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a16cad4eb44c17dc/Desktop/"/>
    </mc:Choice>
  </mc:AlternateContent>
  <xr:revisionPtr revIDLastSave="0" documentId="8_{DB085523-2CBB-495A-A08B-2C4672925220}" xr6:coauthVersionLast="47" xr6:coauthVersionMax="47" xr10:uidLastSave="{00000000-0000-0000-0000-000000000000}"/>
  <bookViews>
    <workbookView xWindow="-108" yWindow="-108" windowWidth="23256" windowHeight="12456" tabRatio="997" firstSheet="3" activeTab="9" xr2:uid="{00000000-000D-0000-FFFF-FFFF00000000}"/>
  </bookViews>
  <sheets>
    <sheet name="Detail1" sheetId="10" r:id="rId1"/>
    <sheet name="world_tourism_economy_data" sheetId="1" r:id="rId2"/>
    <sheet name="Data Sample" sheetId="3" r:id="rId3"/>
    <sheet name="Cleaned_Data_Sample" sheetId="4" r:id="rId4"/>
    <sheet name="Chart 1" sheetId="7" r:id="rId5"/>
    <sheet name="Chart 2" sheetId="11" r:id="rId6"/>
    <sheet name="Chart 3" sheetId="8" r:id="rId7"/>
    <sheet name="Chart 4" sheetId="9" r:id="rId8"/>
    <sheet name="Chart 5" sheetId="12" r:id="rId9"/>
    <sheet name="Dashboard" sheetId="5" r:id="rId10"/>
  </sheets>
  <definedNames>
    <definedName name="_xlnm._FilterDatabase" localSheetId="3" hidden="1">Cleaned_Data_Sample!$A$1:$K$301</definedName>
    <definedName name="_xlnm._FilterDatabase" localSheetId="1" hidden="1">world_tourism_economy_data!$A$1:$K$6651</definedName>
    <definedName name="Slicer_country1">#N/A</definedName>
    <definedName name="Slicer_year1">#N/A</definedName>
  </definedNames>
  <calcPr calcId="191029"/>
  <pivotCaches>
    <pivotCache cacheId="0" r:id="rId11"/>
  </pivotCaches>
  <fileRecoveryPr repairLoad="1"/>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7" i="11" l="1"/>
</calcChain>
</file>

<file path=xl/sharedStrings.xml><?xml version="1.0" encoding="utf-8"?>
<sst xmlns="http://schemas.openxmlformats.org/spreadsheetml/2006/main" count="14684" uniqueCount="576">
  <si>
    <t>country</t>
  </si>
  <si>
    <t>country_code</t>
  </si>
  <si>
    <t>year</t>
  </si>
  <si>
    <t>tourism_receipts</t>
  </si>
  <si>
    <t>tourism_arrivals</t>
  </si>
  <si>
    <t>tourism_exports</t>
  </si>
  <si>
    <t>tourism_departures</t>
  </si>
  <si>
    <t>tourism_expenditures</t>
  </si>
  <si>
    <t>gdp</t>
  </si>
  <si>
    <t>inflation</t>
  </si>
  <si>
    <t>unemployment</t>
  </si>
  <si>
    <t>Aruba</t>
  </si>
  <si>
    <t>ABW</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</si>
  <si>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</si>
  <si>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</si>
  <si>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</si>
  <si>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</si>
  <si>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</si>
  <si>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</si>
  <si>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</si>
  <si>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</si>
  <si>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</si>
  <si>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</si>
  <si>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</si>
  <si>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</si>
  <si>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</si>
  <si>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</si>
  <si>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</si>
  <si>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</si>
  <si>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</si>
  <si>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</si>
  <si>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</si>
  <si>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</si>
  <si>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</si>
  <si>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</si>
  <si>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</si>
  <si>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</si>
  <si>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</si>
  <si>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</si>
  <si>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</si>
  <si>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</si>
  <si>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</si>
  <si>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</si>
  <si>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</si>
  <si>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</si>
  <si>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</si>
  <si>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</si>
  <si>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</si>
  <si>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</si>
  <si>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</si>
  <si>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</si>
  <si>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</si>
  <si>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</si>
  <si>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</si>
  <si>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</si>
  <si>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</si>
  <si>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</si>
  <si>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</si>
  <si>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</si>
  <si>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</si>
  <si>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</si>
  <si>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</si>
  <si>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</si>
  <si>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</si>
  <si>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</si>
  <si>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</si>
  <si>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</si>
  <si>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</si>
  <si>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</si>
  <si>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</si>
  <si>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</si>
  <si>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</si>
  <si>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</si>
  <si>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</si>
  <si>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</si>
  <si>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</si>
  <si>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</si>
  <si>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</si>
  <si>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</si>
  <si>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</si>
  <si>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</si>
  <si>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</si>
  <si>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</si>
  <si>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</si>
  <si>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</si>
  <si>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</si>
  <si>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</si>
  <si>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</si>
  <si>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</si>
  <si>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</si>
  <si>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</si>
  <si>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</si>
  <si>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</si>
  <si>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</si>
  <si>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</si>
  <si>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</si>
  <si>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</si>
  <si>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</si>
  <si>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</si>
  <si>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</si>
  <si>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</si>
  <si>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</si>
  <si>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</si>
  <si>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</si>
  <si>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</si>
  <si>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</si>
  <si>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</si>
  <si>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</si>
  <si>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</si>
  <si>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</si>
  <si>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</si>
  <si>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</si>
  <si>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</si>
  <si>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</si>
  <si>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</si>
  <si>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</si>
  <si>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</si>
  <si>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</si>
  <si>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</si>
  <si>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</si>
  <si>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</si>
  <si>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</si>
  <si>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</si>
  <si>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</si>
  <si>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</si>
  <si>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</si>
  <si>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</si>
  <si>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</si>
  <si>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</si>
  <si>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</si>
  <si>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</si>
  <si>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</si>
  <si>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</si>
  <si>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</si>
  <si>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</si>
  <si>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</si>
  <si>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</si>
  <si>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</si>
  <si>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</si>
  <si>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</si>
  <si>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</si>
  <si>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</si>
  <si>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</si>
  <si>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</si>
  <si>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</si>
  <si>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</si>
  <si>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</si>
  <si>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</si>
  <si>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</si>
  <si>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</si>
  <si>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</si>
  <si>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</si>
  <si>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</si>
  <si>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</si>
  <si>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</si>
  <si>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</si>
  <si>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</si>
  <si>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</si>
  <si>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</si>
  <si>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Fragile and conflict affected situations</t>
  </si>
  <si>
    <t>FCS</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</si>
  <si>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</si>
  <si>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</si>
  <si>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</si>
  <si>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</si>
  <si>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</si>
  <si>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</si>
  <si>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</si>
  <si>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</si>
  <si>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</si>
  <si>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</si>
  <si>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</si>
  <si>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</si>
  <si>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</si>
  <si>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</si>
  <si>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</si>
  <si>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</si>
  <si>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</si>
  <si>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</si>
  <si>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</si>
  <si>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</si>
  <si>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</si>
  <si>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</si>
  <si>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</si>
  <si>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</si>
  <si>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</si>
  <si>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</si>
  <si>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</si>
  <si>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</si>
  <si>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</si>
  <si>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</si>
  <si>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</si>
  <si>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</si>
  <si>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</si>
  <si>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</si>
  <si>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</si>
  <si>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</si>
  <si>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</si>
  <si>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</si>
  <si>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</si>
  <si>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</si>
  <si>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</si>
  <si>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</si>
  <si>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</si>
  <si>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</si>
  <si>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</si>
  <si>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</si>
  <si>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</si>
  <si>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</si>
  <si>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</si>
  <si>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</si>
  <si>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</si>
  <si>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</si>
  <si>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</si>
  <si>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</si>
  <si>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</si>
  <si>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</si>
  <si>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</si>
  <si>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</si>
  <si>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</si>
  <si>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</si>
  <si>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</si>
  <si>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</si>
  <si>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</si>
  <si>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</si>
  <si>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</si>
  <si>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</si>
  <si>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</si>
  <si>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</si>
  <si>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</si>
  <si>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</si>
  <si>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</si>
  <si>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</si>
  <si>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</si>
  <si>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</si>
  <si>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</si>
  <si>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</si>
  <si>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</si>
  <si>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</si>
  <si>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</si>
  <si>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</si>
  <si>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</si>
  <si>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</si>
  <si>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</si>
  <si>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</si>
  <si>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</si>
  <si>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</si>
  <si>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</si>
  <si>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</si>
  <si>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</si>
  <si>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</si>
  <si>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</si>
  <si>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</si>
  <si>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</si>
  <si>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</si>
  <si>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</si>
  <si>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</si>
  <si>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</si>
  <si>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</si>
  <si>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</si>
  <si>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</si>
  <si>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</si>
  <si>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</si>
  <si>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</si>
  <si>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</si>
  <si>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</si>
  <si>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</si>
  <si>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</si>
  <si>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</si>
  <si>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</si>
  <si>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</si>
  <si>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</si>
  <si>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</si>
  <si>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</si>
  <si>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</si>
  <si>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</si>
  <si>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</si>
  <si>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</si>
  <si>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</si>
  <si>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</si>
  <si>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</si>
  <si>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</si>
  <si>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</si>
  <si>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</si>
  <si>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</si>
  <si>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</si>
  <si>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</si>
  <si>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</si>
  <si>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</si>
  <si>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</si>
  <si>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</si>
  <si>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</si>
  <si>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</si>
  <si>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</si>
  <si>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</si>
  <si>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</si>
  <si>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</si>
  <si>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</si>
  <si>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</si>
  <si>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</si>
  <si>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</si>
  <si>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</si>
  <si>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</si>
  <si>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</si>
  <si>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</si>
  <si>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</si>
  <si>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</si>
  <si>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</si>
  <si>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</si>
  <si>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</si>
  <si>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</si>
  <si>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</si>
  <si>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</si>
  <si>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</si>
  <si>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</si>
  <si>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</si>
  <si>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</si>
  <si>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&amp; North Africa</t>
  </si>
  <si>
    <t>MEA</t>
  </si>
  <si>
    <t>Mexico</t>
  </si>
  <si>
    <t>MEX</t>
  </si>
  <si>
    <t>Marshall Islands</t>
  </si>
  <si>
    <t>MHL</t>
  </si>
  <si>
    <t>Middle income</t>
  </si>
  <si>
    <t>MIC</t>
  </si>
  <si>
    <t>North Macedonia</t>
  </si>
  <si>
    <t>MKD</t>
  </si>
  <si>
    <t>Mali</t>
  </si>
  <si>
    <t>MLI</t>
  </si>
  <si>
    <t>Malta</t>
  </si>
  <si>
    <t>MLT</t>
  </si>
  <si>
    <t>Myanmar</t>
  </si>
  <si>
    <t>MMR</t>
  </si>
  <si>
    <t>Middle East &amp; North Africa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</si>
  <si>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</si>
  <si>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</si>
  <si>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</si>
  <si>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</si>
  <si>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</si>
  <si>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</si>
  <si>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</si>
  <si>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</si>
  <si>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</si>
  <si>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</si>
  <si>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</si>
  <si>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</si>
  <si>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</si>
  <si>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</si>
  <si>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</si>
  <si>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</si>
  <si>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</si>
  <si>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</si>
  <si>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</si>
  <si>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</si>
  <si>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</si>
  <si>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</si>
  <si>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</si>
  <si>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</si>
  <si>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</si>
  <si>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</si>
  <si>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</si>
  <si>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</si>
  <si>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</si>
  <si>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</si>
  <si>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</si>
  <si>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</si>
  <si>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</si>
  <si>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</si>
  <si>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</si>
  <si>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</si>
  <si>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</si>
  <si>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</si>
  <si>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</si>
  <si>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</si>
  <si>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</si>
  <si>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</si>
  <si>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</si>
  <si>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</si>
  <si>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</si>
  <si>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</si>
  <si>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</si>
  <si>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</si>
  <si>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</si>
  <si>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</si>
  <si>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</si>
  <si>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</si>
  <si>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</si>
  <si>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</si>
  <si>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</si>
  <si>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</si>
  <si>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</si>
  <si>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</si>
  <si>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</si>
  <si>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</si>
  <si>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</si>
  <si>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</si>
  <si>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</si>
  <si>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</si>
  <si>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</si>
  <si>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</si>
  <si>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</si>
  <si>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</si>
  <si>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</si>
  <si>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</si>
  <si>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</si>
  <si>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</si>
  <si>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</si>
  <si>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</si>
  <si>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</si>
  <si>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</si>
  <si>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</si>
  <si>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</si>
  <si>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</si>
  <si>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</si>
  <si>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</si>
  <si>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</si>
  <si>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</si>
  <si>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</si>
  <si>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</si>
  <si>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</si>
  <si>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</si>
  <si>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</si>
  <si>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</si>
  <si>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</si>
  <si>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</si>
  <si>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</si>
  <si>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</si>
  <si>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</si>
  <si>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</si>
  <si>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</si>
  <si>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</si>
  <si>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</si>
  <si>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</si>
  <si>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</si>
  <si>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</si>
  <si>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</si>
  <si>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</si>
  <si>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</si>
  <si>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</si>
  <si>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</si>
  <si>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</si>
  <si>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</si>
  <si>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</si>
  <si>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</si>
  <si>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</si>
  <si>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</si>
  <si>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</si>
  <si>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</si>
  <si>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</si>
  <si>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</si>
  <si>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</si>
  <si>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</si>
  <si>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</si>
  <si>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</si>
  <si>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</si>
  <si>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</si>
  <si>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</si>
  <si>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</si>
  <si>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</si>
  <si>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</si>
  <si>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</si>
  <si>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</si>
  <si>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</si>
  <si>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</si>
  <si>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</si>
  <si>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</si>
  <si>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</si>
  <si>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</si>
  <si>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</si>
  <si>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</si>
  <si>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</si>
  <si>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</si>
  <si>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</si>
  <si>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</si>
  <si>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</si>
  <si>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</si>
  <si>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</si>
  <si>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</si>
  <si>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</si>
  <si>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</si>
  <si>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</si>
  <si>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</si>
  <si>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</si>
  <si>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</si>
  <si>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</si>
  <si>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</si>
  <si>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</si>
  <si>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&amp; North Africa (IDA &amp; IBRD countries)</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</si>
  <si>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</si>
  <si>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</si>
  <si>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</si>
  <si>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</si>
  <si>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</si>
  <si>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</si>
  <si>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</si>
  <si>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</si>
  <si>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</si>
  <si>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</si>
  <si>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</si>
  <si>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</si>
  <si>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</si>
  <si>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</si>
  <si>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</si>
  <si>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</si>
  <si>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</si>
  <si>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</si>
  <si>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</si>
  <si>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</si>
  <si>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</si>
  <si>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</si>
  <si>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</si>
  <si>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</si>
  <si>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</si>
  <si>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</si>
  <si>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</si>
  <si>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</si>
  <si>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</si>
  <si>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</si>
  <si>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</si>
  <si>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</si>
  <si>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</si>
  <si>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</si>
  <si>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</si>
  <si>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</si>
  <si>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</si>
  <si>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 Nam</t>
  </si>
  <si>
    <t>VNM</t>
  </si>
  <si>
    <t>Vanuatu</t>
  </si>
  <si>
    <t>VUT</t>
  </si>
  <si>
    <t>World</t>
  </si>
  <si>
    <t>WLD</t>
  </si>
  <si>
    <t>Samoa</t>
  </si>
  <si>
    <t>WSM</t>
  </si>
  <si>
    <t>Kosovo</t>
  </si>
  <si>
    <t>XKX</t>
  </si>
  <si>
    <t>Yemen, Rep.</t>
  </si>
  <si>
    <t>YEM</t>
  </si>
  <si>
    <t>South Africa</t>
  </si>
  <si>
    <t>ZAF</t>
  </si>
  <si>
    <t>Zambia</t>
  </si>
  <si>
    <t>ZMB</t>
  </si>
  <si>
    <t>Zimbabwe</t>
  </si>
  <si>
    <t>ZWE</t>
  </si>
  <si>
    <t>tourism_receipts (income in US dollars)</t>
  </si>
  <si>
    <t>tourism_exports (Share of exports in %)</t>
  </si>
  <si>
    <t>tourism_expenditures (Spending by international tourists in US dollars)</t>
  </si>
  <si>
    <t>inflation (Annual percentage change in the price level)</t>
  </si>
  <si>
    <t>gdp (US dollars)</t>
  </si>
  <si>
    <t>unemployment (% of people)</t>
  </si>
  <si>
    <t>Row Labels</t>
  </si>
  <si>
    <t>Grand Total</t>
  </si>
  <si>
    <t>Average of unemployment (% of people)</t>
  </si>
  <si>
    <t>Sum of tourism_arrivals</t>
  </si>
  <si>
    <t>Average of tourism_exports (Share of exports in %)</t>
  </si>
  <si>
    <t>Sum of tourism_receipts (income in US dollars)</t>
  </si>
  <si>
    <t>Details for Sum of tourism_arrivals - country: Africa Eastern and Southern</t>
  </si>
  <si>
    <t>Which Country has the highest dependency on tourism exports ?</t>
  </si>
  <si>
    <t xml:space="preserve">Antigua has highest dependency </t>
  </si>
  <si>
    <t xml:space="preserve">Angola , Burundi , Belgium </t>
  </si>
  <si>
    <t>Which three countries are least dependent on tourism ?</t>
  </si>
  <si>
    <t>Positive Relationship</t>
  </si>
  <si>
    <t>Strong</t>
  </si>
  <si>
    <t>Is there any relationship between tourist arrivals and tourism income?</t>
  </si>
  <si>
    <t>Expand whether the countries make more amount with more tourist ?</t>
  </si>
  <si>
    <t>Which country has the highest number of tourist arrivals ?</t>
  </si>
  <si>
    <t>Have the tourist arrivals grown over time ?</t>
  </si>
  <si>
    <t>Which country has the highest unemployment rate in dataset ?</t>
  </si>
  <si>
    <t>Which year has the highest contribution to global tourism revenue ?</t>
  </si>
  <si>
    <t xml:space="preserve">yes </t>
  </si>
  <si>
    <t>Arab</t>
  </si>
  <si>
    <t>Country</t>
  </si>
  <si>
    <t>Year</t>
  </si>
  <si>
    <t xml:space="preserve">Armenia </t>
  </si>
  <si>
    <t xml:space="preserve"> 2017    - 27%</t>
  </si>
  <si>
    <t>2015    -  25%</t>
  </si>
  <si>
    <t>Sum of tourism_expenditures (Spending by international tourists in US dollars)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</si>
</sst>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1"/>
      <color rgb="FF000000"/>
      <name val="Calibri"/>
      <family val="2"/>
      <scheme val="minor"/>
    </font>
    <font>
      <sz val="9"/>
      <color theme="1"/>
      <name val="Calibri"/>
      <family val="2"/>
      <scheme val="minor"/>
    </font>
    <font>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rgb="FFFFFF00"/>
      </patternFill>
    </fill>
    <fill>
      <patternFill patternType="solid">
        <fgColor theme="0"/>
        <bgColor indexed="64"/>
      </patternFill>
    </fill>
    <fill>
      <patternFill patternType="solid">
        <fgColor rgb="FFFFFF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25">
    <xf numFmtId="0" fontId="0" fillId="0" borderId="0" xfId="0"/>
    <xf numFmtId="11" fontId="0" fillId="0" borderId="0" xfId="0" applyNumberFormat="1"/>
    <xf numFmtId="0" fontId="18" fillId="0" borderId="10" xfId="0" applyFont="1" applyBorder="1" applyAlignment="1">
      <alignment vertical="top" wrapText="1"/>
    </xf>
    <xf numFmtId="0" fontId="0" fillId="0" borderId="0" xfId="0" applyAlignment="1">
      <alignment vertical="top"/>
    </xf>
    <xf numFmtId="0" fontId="0" fillId="33" borderId="0" xfId="0" applyFill="1"/>
    <xf numFmtId="0" fontId="0" fillId="0" borderId="0" xfId="0" applyAlignment="1">
      <alignment horizontal="left"/>
    </xf>
    <xf numFmtId="4" fontId="0" fillId="0" borderId="0" xfId="0" applyNumberFormat="1"/>
    <xf numFmtId="0" fontId="16" fillId="0" borderId="0" xfId="0" applyFont="1"/>
    <xf numFmtId="3" fontId="0" fillId="0" borderId="0" xfId="0" applyNumberFormat="1"/>
    <xf numFmtId="0" fontId="20" fillId="0" borderId="0" xfId="0" applyFont="1"/>
    <xf numFmtId="0" fontId="0" fillId="34" borderId="0" xfId="0" applyFill="1"/>
    <xf numFmtId="0" fontId="0" fillId="0" borderId="11" xfId="0" pivotButton="1" applyBorder="1"/>
    <xf numFmtId="0" fontId="0" fillId="0" borderId="11" xfId="0" applyBorder="1"/>
    <xf numFmtId="0" fontId="0" fillId="0" borderId="11" xfId="0" applyBorder="1" applyAlignment="1">
      <alignment horizontal="left"/>
    </xf>
    <xf numFmtId="4" fontId="0" fillId="0" borderId="11" xfId="0" applyNumberFormat="1" applyBorder="1"/>
    <xf numFmtId="0" fontId="21" fillId="35" borderId="11" xfId="0" applyFont="1" applyFill="1" applyBorder="1" applyAlignment="1">
      <alignment horizontal="left"/>
    </xf>
    <xf numFmtId="0" fontId="21" fillId="35" borderId="11" xfId="0" applyFont="1" applyFill="1" applyBorder="1"/>
    <xf numFmtId="0" fontId="0" fillId="35" borderId="11" xfId="0" applyFill="1" applyBorder="1"/>
    <xf numFmtId="0" fontId="0" fillId="35" borderId="11" xfId="0" applyFill="1" applyBorder="1" applyAlignment="1">
      <alignment horizontal="right"/>
    </xf>
    <xf numFmtId="0" fontId="19" fillId="35" borderId="11" xfId="0" applyFont="1" applyFill="1" applyBorder="1"/>
    <xf numFmtId="0" fontId="0" fillId="35" borderId="12" xfId="0" applyFill="1" applyBorder="1"/>
    <xf numFmtId="0" fontId="0" fillId="34" borderId="0" xfId="0" applyFill="1" applyBorder="1"/>
    <xf numFmtId="0" fontId="0" fillId="0" borderId="0" xfId="0" applyBorder="1"/>
    <xf numFmtId="9" fontId="0" fillId="35" borderId="11" xfId="42" applyFont="1" applyFill="1" applyBorder="1" applyAlignment="1">
      <alignment horizontal="center"/>
    </xf>
    <xf numFmtId="9" fontId="0" fillId="34" borderId="0" xfId="42"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9">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fill>
        <patternFill patternType="solid">
          <fgColor rgb="FFFFFF00"/>
          <bgColor rgb="FFFFFF00"/>
        </patternFill>
      </fill>
    </dxf>
    <dxf>
      <fill>
        <patternFill patternType="solid">
          <fgColor rgb="FFFFFF00"/>
          <bgColor rgb="FFFFFF00"/>
        </patternFill>
      </fill>
    </dxf>
    <dxf>
      <border outline="0">
        <bottom style="double">
          <color indexed="64"/>
        </bottom>
      </border>
    </dxf>
    <dxf>
      <font>
        <b/>
        <i val="0"/>
        <strike val="0"/>
        <condense val="0"/>
        <extend val="0"/>
        <outline val="0"/>
        <shadow val="0"/>
        <u val="none"/>
        <vertAlign val="baseline"/>
        <sz val="14"/>
        <color theme="1"/>
        <name val="Calibri"/>
        <family val="2"/>
        <scheme val="minor"/>
      </font>
      <alignment horizontal="general" vertical="top" textRotation="0" wrapText="1"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file Project.xlsx]Chart 1!PivotTable2</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000" b="1">
                <a:solidFill>
                  <a:schemeClr val="bg1"/>
                </a:solidFill>
              </a:rPr>
              <a:t>Average</a:t>
            </a:r>
            <a:r>
              <a:rPr lang="en-US" sz="1000" b="1" baseline="0">
                <a:solidFill>
                  <a:schemeClr val="bg1"/>
                </a:solidFill>
              </a:rPr>
              <a:t> tourism exports </a:t>
            </a:r>
            <a:endParaRPr lang="en-US" sz="1000" b="1">
              <a:solidFill>
                <a:schemeClr val="bg1"/>
              </a:solidFill>
            </a:endParaRPr>
          </a:p>
        </c:rich>
      </c:tx>
      <c:layout>
        <c:manualLayout>
          <c:xMode val="edge"/>
          <c:yMode val="edge"/>
          <c:x val="0.63666852744153246"/>
          <c:y val="2.1883777685684027E-2"/>
        </c:manualLayout>
      </c:layout>
      <c:overlay val="0"/>
      <c:spPr>
        <a:solidFill>
          <a:srgbClr val="0070C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70C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74362439769658"/>
          <c:y val="0.16237356295375358"/>
          <c:w val="0.52641271986524074"/>
          <c:h val="0.69266856993752979"/>
        </c:manualLayout>
      </c:layout>
      <c:barChart>
        <c:barDir val="bar"/>
        <c:grouping val="clustered"/>
        <c:varyColors val="0"/>
        <c:ser>
          <c:idx val="0"/>
          <c:order val="0"/>
          <c:tx>
            <c:strRef>
              <c:f>'Chart 1'!$B$3</c:f>
              <c:strCache>
                <c:ptCount val="1"/>
                <c:pt idx="0">
                  <c:v>Total</c:v>
                </c:pt>
              </c:strCache>
            </c:strRef>
          </c:tx>
          <c:spPr>
            <a:solidFill>
              <a:srgbClr val="0070C0"/>
            </a:solidFill>
            <a:ln>
              <a:solidFill>
                <a:schemeClr val="tx1"/>
              </a:solidFill>
            </a:ln>
            <a:effectLst/>
          </c:spPr>
          <c:invertIfNegative val="0"/>
          <c:cat>
            <c:strRef>
              <c:f>'Chart 1'!$A$4:$A$14</c:f>
              <c:strCache>
                <c:ptCount val="10"/>
                <c:pt idx="0">
                  <c:v>Africa Eastern and Southern</c:v>
                </c:pt>
                <c:pt idx="1">
                  <c:v>Antigua and Barbuda</c:v>
                </c:pt>
                <c:pt idx="2">
                  <c:v>Arab World</c:v>
                </c:pt>
                <c:pt idx="3">
                  <c:v>Argentina</c:v>
                </c:pt>
                <c:pt idx="4">
                  <c:v>Armenia</c:v>
                </c:pt>
                <c:pt idx="5">
                  <c:v>Australia</c:v>
                </c:pt>
                <c:pt idx="6">
                  <c:v>Austria</c:v>
                </c:pt>
                <c:pt idx="7">
                  <c:v>Belgium</c:v>
                </c:pt>
                <c:pt idx="8">
                  <c:v>India</c:v>
                </c:pt>
                <c:pt idx="9">
                  <c:v>United Arab Emirates</c:v>
                </c:pt>
              </c:strCache>
            </c:strRef>
          </c:cat>
          <c:val>
            <c:numRef>
              <c:f>'Chart 1'!$B$4:$B$14</c:f>
              <c:numCache>
                <c:formatCode>#,##0.00</c:formatCode>
                <c:ptCount val="10"/>
                <c:pt idx="0">
                  <c:v>9.9701149470433474</c:v>
                </c:pt>
                <c:pt idx="1">
                  <c:v>79.545184575010296</c:v>
                </c:pt>
                <c:pt idx="2">
                  <c:v>9.3340155822844952</c:v>
                </c:pt>
                <c:pt idx="3">
                  <c:v>7.8474349246598916</c:v>
                </c:pt>
                <c:pt idx="4">
                  <c:v>29.657938271487176</c:v>
                </c:pt>
                <c:pt idx="5">
                  <c:v>13.201213588898675</c:v>
                </c:pt>
                <c:pt idx="6">
                  <c:v>10.048868202028016</c:v>
                </c:pt>
                <c:pt idx="7">
                  <c:v>2.399817230228805</c:v>
                </c:pt>
                <c:pt idx="8">
                  <c:v>5.0336368471390376</c:v>
                </c:pt>
                <c:pt idx="9">
                  <c:v>7.8456206837734896</c:v>
                </c:pt>
              </c:numCache>
            </c:numRef>
          </c:val>
          <c:extLst>
            <c:ext xmlns:c16="http://schemas.microsoft.com/office/drawing/2014/chart" uri="{C3380CC4-5D6E-409C-BE32-E72D297353CC}">
              <c16:uniqueId val="{00000000-384B-479E-9FE9-0D50E8C45641}"/>
            </c:ext>
          </c:extLst>
        </c:ser>
        <c:dLbls>
          <c:showLegendKey val="0"/>
          <c:showVal val="0"/>
          <c:showCatName val="0"/>
          <c:showSerName val="0"/>
          <c:showPercent val="0"/>
          <c:showBubbleSize val="0"/>
        </c:dLbls>
        <c:gapWidth val="182"/>
        <c:axId val="1469639695"/>
        <c:axId val="849741167"/>
      </c:barChart>
      <c:catAx>
        <c:axId val="146963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49741167"/>
        <c:crosses val="autoZero"/>
        <c:auto val="1"/>
        <c:lblAlgn val="ctr"/>
        <c:lblOffset val="100"/>
        <c:noMultiLvlLbl val="0"/>
      </c:catAx>
      <c:valAx>
        <c:axId val="84974116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69639695"/>
        <c:crosses val="autoZero"/>
        <c:crossBetween val="between"/>
      </c:valAx>
      <c:spPr>
        <a:solidFill>
          <a:schemeClr val="accent5">
            <a:lumMod val="40000"/>
            <a:lumOff val="60000"/>
          </a:schemeClr>
        </a:solidFill>
        <a:ln w="12700" cap="flat" cmpd="sng" algn="ctr">
          <a:solidFill>
            <a:schemeClr val="accent1"/>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4656082578085035"/>
          <c:y val="4.6296296296296294E-3"/>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8724759405074365"/>
          <c:y val="0.16245370370370371"/>
          <c:w val="0.73812642248034088"/>
          <c:h val="0.76332637654045898"/>
        </c:manualLayout>
      </c:layout>
      <c:scatterChart>
        <c:scatterStyle val="lineMarker"/>
        <c:varyColors val="0"/>
        <c:ser>
          <c:idx val="0"/>
          <c:order val="0"/>
          <c:tx>
            <c:strRef>
              <c:f>'Chart 2'!$G$3</c:f>
              <c:strCache>
                <c:ptCount val="1"/>
                <c:pt idx="0">
                  <c:v>Sum of tourism_arrivals</c:v>
                </c:pt>
              </c:strCache>
            </c:strRef>
          </c:tx>
          <c:spPr>
            <a:ln w="19050" cap="rnd">
              <a:noFill/>
              <a:round/>
            </a:ln>
            <a:effectLst/>
          </c:spPr>
          <c:marker>
            <c:symbol val="circle"/>
            <c:size val="5"/>
            <c:spPr>
              <a:solidFill>
                <a:srgbClr val="FF0000"/>
              </a:solidFill>
              <a:ln w="19050" cap="rnd">
                <a:solidFill>
                  <a:srgbClr val="002060"/>
                </a:solidFill>
              </a:ln>
              <a:effectLst/>
            </c:spPr>
          </c:marker>
          <c:trendline>
            <c:spPr>
              <a:ln w="22225" cap="rnd">
                <a:solidFill>
                  <a:schemeClr val="tx1"/>
                </a:solidFill>
                <a:prstDash val="dash"/>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'Chart 2'!$F$4:$F$24</c:f>
              <c:numCache>
                <c:formatCode>#,##0</c:formatCode>
                <c:ptCount val="10"/>
                <c:pt idx="0">
                  <c:v>354034463173.46002</c:v>
                </c:pt>
                <c:pt idx="1">
                  <c:v>9693000000</c:v>
                </c:pt>
                <c:pt idx="2">
                  <c:v>1093640210386.4454</c:v>
                </c:pt>
                <c:pt idx="3">
                  <c:v>82610000000</c:v>
                </c:pt>
                <c:pt idx="4">
                  <c:v>9487000000</c:v>
                </c:pt>
                <c:pt idx="5">
                  <c:v>386954000000</c:v>
                </c:pt>
                <c:pt idx="6">
                  <c:v>206765000000</c:v>
                </c:pt>
                <c:pt idx="7">
                  <c:v>84996000000</c:v>
                </c:pt>
                <c:pt idx="8">
                  <c:v>241777000000</c:v>
                </c:pt>
                <c:pt idx="9">
                  <c:v>176560000000</c:v>
                </c:pt>
              </c:numCache>
            </c:numRef>
          </c:xVal>
          <c:yVal>
            <c:numRef>
              <c:f>'Chart 2'!$G$4:$G$24</c:f>
              <c:numCache>
                <c:formatCode>#,##0</c:formatCode>
                <c:ptCount val="10"/>
                <c:pt idx="0">
                  <c:v>494409504.11100274</c:v>
                </c:pt>
                <c:pt idx="1">
                  <c:v>10391000</c:v>
                </c:pt>
                <c:pt idx="2">
                  <c:v>1962879062.2584651</c:v>
                </c:pt>
                <c:pt idx="3">
                  <c:v>93135000</c:v>
                </c:pt>
                <c:pt idx="4">
                  <c:v>10666000</c:v>
                </c:pt>
                <c:pt idx="5">
                  <c:v>77782000</c:v>
                </c:pt>
                <c:pt idx="6">
                  <c:v>244553000</c:v>
                </c:pt>
                <c:pt idx="7">
                  <c:v>54846000</c:v>
                </c:pt>
                <c:pt idx="8">
                  <c:v>122269000</c:v>
                </c:pt>
                <c:pt idx="9">
                  <c:v>371020000</c:v>
                </c:pt>
              </c:numCache>
            </c:numRef>
          </c:yVal>
          <c:smooth val="0"/>
          <c:extLst>
            <c:ext xmlns:c16="http://schemas.microsoft.com/office/drawing/2014/chart" uri="{C3380CC4-5D6E-409C-BE32-E72D297353CC}">
              <c16:uniqueId val="{00000000-D7B6-4F43-B6A7-AD6D45D1BAE2}"/>
            </c:ext>
          </c:extLst>
        </c:ser>
        <c:dLbls>
          <c:showLegendKey val="0"/>
          <c:showVal val="0"/>
          <c:showCatName val="0"/>
          <c:showSerName val="0"/>
          <c:showPercent val="0"/>
          <c:showBubbleSize val="0"/>
        </c:dLbls>
        <c:axId val="1878080623"/>
        <c:axId val="1881686895"/>
      </c:scatterChart>
      <c:valAx>
        <c:axId val="18780806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81686895"/>
        <c:crosses val="autoZero"/>
        <c:crossBetween val="midCat"/>
      </c:valAx>
      <c:valAx>
        <c:axId val="18816868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8080623"/>
        <c:crosses val="autoZero"/>
        <c:crossBetween val="midCat"/>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12700"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file Project.xlsx]Chart 3!PivotTable2</c:name>
    <c:fmtId val="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Tourist arrivals trend by Country</a:t>
            </a:r>
          </a:p>
        </c:rich>
      </c:tx>
      <c:layout>
        <c:manualLayout>
          <c:xMode val="edge"/>
          <c:yMode val="edge"/>
          <c:x val="0.3321345384837367"/>
          <c:y val="8.2385535141440668E-3"/>
        </c:manualLayout>
      </c:layout>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92219428068873"/>
          <c:y val="0.14754410906969961"/>
          <c:w val="0.73248443748196401"/>
          <c:h val="0.44043088363954508"/>
        </c:manualLayout>
      </c:layout>
      <c:lineChart>
        <c:grouping val="standard"/>
        <c:varyColors val="0"/>
        <c:ser>
          <c:idx val="0"/>
          <c:order val="0"/>
          <c:tx>
            <c:strRef>
              <c:f>'Chart 3'!$B$3:$B$4</c:f>
              <c:strCache>
                <c:ptCount val="1"/>
                <c:pt idx="0">
                  <c:v>2000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 3'!$A$5:$A$15</c:f>
              <c:strCache>
                <c:ptCount val="10"/>
                <c:pt idx="0">
                  <c:v>Africa Eastern and Southern</c:v>
                </c:pt>
                <c:pt idx="1">
                  <c:v>Antigua and Barbuda</c:v>
                </c:pt>
                <c:pt idx="2">
                  <c:v>Arab World</c:v>
                </c:pt>
                <c:pt idx="3">
                  <c:v>Argentina</c:v>
                </c:pt>
                <c:pt idx="4">
                  <c:v>Armenia</c:v>
                </c:pt>
                <c:pt idx="5">
                  <c:v>Australia</c:v>
                </c:pt>
                <c:pt idx="6">
                  <c:v>Austria</c:v>
                </c:pt>
                <c:pt idx="7">
                  <c:v>Belgium</c:v>
                </c:pt>
                <c:pt idx="8">
                  <c:v>India</c:v>
                </c:pt>
                <c:pt idx="9">
                  <c:v>United Arab Emirates</c:v>
                </c:pt>
              </c:strCache>
            </c:strRef>
          </c:cat>
          <c:val>
            <c:numRef>
              <c:f>'Chart 3'!$B$5:$B$15</c:f>
              <c:numCache>
                <c:formatCode>General</c:formatCode>
                <c:ptCount val="10"/>
                <c:pt idx="0">
                  <c:v>15353177.301305</c:v>
                </c:pt>
                <c:pt idx="2">
                  <c:v>80985285.301251397</c:v>
                </c:pt>
                <c:pt idx="3">
                  <c:v>2909000</c:v>
                </c:pt>
                <c:pt idx="8">
                  <c:v>2649000</c:v>
                </c:pt>
                <c:pt idx="9">
                  <c:v>19313000</c:v>
                </c:pt>
              </c:numCache>
            </c:numRef>
          </c:val>
          <c:smooth val="0"/>
          <c:extLst>
            <c:ext xmlns:c16="http://schemas.microsoft.com/office/drawing/2014/chart" uri="{C3380CC4-5D6E-409C-BE32-E72D297353CC}">
              <c16:uniqueId val="{00000000-43F0-47F2-A741-5CC3C447BC0E}"/>
            </c:ext>
          </c:extLst>
        </c:ser>
        <c:ser>
          <c:idx val="1"/>
          <c:order val="1"/>
          <c:tx>
            <c:strRef>
              <c:f>'Chart 3'!$C$3:$C$4</c:f>
              <c:strCache>
                <c:ptCount val="1"/>
                <c:pt idx="0">
                  <c:v>2001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'Chart 3'!$A$5:$A$15</c:f>
              <c:strCache>
                <c:ptCount val="10"/>
                <c:pt idx="0">
                  <c:v>Africa Eastern and Southern</c:v>
                </c:pt>
                <c:pt idx="1">
                  <c:v>Antigua and Barbuda</c:v>
                </c:pt>
                <c:pt idx="2">
                  <c:v>Arab World</c:v>
                </c:pt>
                <c:pt idx="3">
                  <c:v>Argentina</c:v>
                </c:pt>
                <c:pt idx="4">
                  <c:v>Armenia</c:v>
                </c:pt>
                <c:pt idx="5">
                  <c:v>Australia</c:v>
                </c:pt>
                <c:pt idx="6">
                  <c:v>Austria</c:v>
                </c:pt>
                <c:pt idx="7">
                  <c:v>Belgium</c:v>
                </c:pt>
                <c:pt idx="8">
                  <c:v>India</c:v>
                </c:pt>
                <c:pt idx="9">
                  <c:v>United Arab Emirates</c:v>
                </c:pt>
              </c:strCache>
            </c:strRef>
          </c:cat>
          <c:val>
            <c:numRef>
              <c:f>'Chart 3'!$C$5:$C$15</c:f>
              <c:numCache>
                <c:formatCode>General</c:formatCode>
                <c:ptCount val="10"/>
                <c:pt idx="0">
                  <c:v>15854696.2860028</c:v>
                </c:pt>
                <c:pt idx="2">
                  <c:v>80985285.301251397</c:v>
                </c:pt>
                <c:pt idx="3">
                  <c:v>2620000</c:v>
                </c:pt>
                <c:pt idx="8">
                  <c:v>2537000</c:v>
                </c:pt>
                <c:pt idx="9">
                  <c:v>19313000</c:v>
                </c:pt>
              </c:numCache>
            </c:numRef>
          </c:val>
          <c:smooth val="0"/>
          <c:extLst>
            <c:ext xmlns:c16="http://schemas.microsoft.com/office/drawing/2014/chart" uri="{C3380CC4-5D6E-409C-BE32-E72D297353CC}">
              <c16:uniqueId val="{00000008-DB02-4E04-AC3E-5D24C912CBF2}"/>
            </c:ext>
          </c:extLst>
        </c:ser>
        <c:ser>
          <c:idx val="2"/>
          <c:order val="2"/>
          <c:tx>
            <c:strRef>
              <c:f>'Chart 3'!$D$3:$D$4</c:f>
              <c:strCache>
                <c:ptCount val="1"/>
                <c:pt idx="0">
                  <c:v>2005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'Chart 3'!$A$5:$A$15</c:f>
              <c:strCache>
                <c:ptCount val="10"/>
                <c:pt idx="0">
                  <c:v>Africa Eastern and Southern</c:v>
                </c:pt>
                <c:pt idx="1">
                  <c:v>Antigua and Barbuda</c:v>
                </c:pt>
                <c:pt idx="2">
                  <c:v>Arab World</c:v>
                </c:pt>
                <c:pt idx="3">
                  <c:v>Argentina</c:v>
                </c:pt>
                <c:pt idx="4">
                  <c:v>Armenia</c:v>
                </c:pt>
                <c:pt idx="5">
                  <c:v>Australia</c:v>
                </c:pt>
                <c:pt idx="6">
                  <c:v>Austria</c:v>
                </c:pt>
                <c:pt idx="7">
                  <c:v>Belgium</c:v>
                </c:pt>
                <c:pt idx="8">
                  <c:v>India</c:v>
                </c:pt>
                <c:pt idx="9">
                  <c:v>United Arab Emirates</c:v>
                </c:pt>
              </c:strCache>
            </c:strRef>
          </c:cat>
          <c:val>
            <c:numRef>
              <c:f>'Chart 3'!$D$5:$D$15</c:f>
              <c:numCache>
                <c:formatCode>General</c:formatCode>
                <c:ptCount val="10"/>
                <c:pt idx="0">
                  <c:v>19917566.372901101</c:v>
                </c:pt>
                <c:pt idx="2">
                  <c:v>82979842.626638293</c:v>
                </c:pt>
                <c:pt idx="3">
                  <c:v>3823000</c:v>
                </c:pt>
                <c:pt idx="8">
                  <c:v>3919000</c:v>
                </c:pt>
                <c:pt idx="9">
                  <c:v>19313000</c:v>
                </c:pt>
              </c:numCache>
            </c:numRef>
          </c:val>
          <c:smooth val="0"/>
          <c:extLst>
            <c:ext xmlns:c16="http://schemas.microsoft.com/office/drawing/2014/chart" uri="{C3380CC4-5D6E-409C-BE32-E72D297353CC}">
              <c16:uniqueId val="{00000009-DB02-4E04-AC3E-5D24C912CBF2}"/>
            </c:ext>
          </c:extLst>
        </c:ser>
        <c:ser>
          <c:idx val="3"/>
          <c:order val="3"/>
          <c:tx>
            <c:strRef>
              <c:f>'Chart 3'!$E$3:$E$4</c:f>
              <c:strCache>
                <c:ptCount val="1"/>
                <c:pt idx="0">
                  <c:v>2008</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'Chart 3'!$A$5:$A$15</c:f>
              <c:strCache>
                <c:ptCount val="10"/>
                <c:pt idx="0">
                  <c:v>Africa Eastern and Southern</c:v>
                </c:pt>
                <c:pt idx="1">
                  <c:v>Antigua and Barbuda</c:v>
                </c:pt>
                <c:pt idx="2">
                  <c:v>Arab World</c:v>
                </c:pt>
                <c:pt idx="3">
                  <c:v>Argentina</c:v>
                </c:pt>
                <c:pt idx="4">
                  <c:v>Armenia</c:v>
                </c:pt>
                <c:pt idx="5">
                  <c:v>Australia</c:v>
                </c:pt>
                <c:pt idx="6">
                  <c:v>Austria</c:v>
                </c:pt>
                <c:pt idx="7">
                  <c:v>Belgium</c:v>
                </c:pt>
                <c:pt idx="8">
                  <c:v>India</c:v>
                </c:pt>
                <c:pt idx="9">
                  <c:v>United Arab Emirates</c:v>
                </c:pt>
              </c:strCache>
            </c:strRef>
          </c:cat>
          <c:val>
            <c:numRef>
              <c:f>'Chart 3'!$E$5:$E$15</c:f>
              <c:numCache>
                <c:formatCode>General</c:formatCode>
                <c:ptCount val="10"/>
                <c:pt idx="0">
                  <c:v>25413098.267451499</c:v>
                </c:pt>
                <c:pt idx="1">
                  <c:v>863000</c:v>
                </c:pt>
                <c:pt idx="2">
                  <c:v>115508623.576591</c:v>
                </c:pt>
                <c:pt idx="3">
                  <c:v>4700000</c:v>
                </c:pt>
                <c:pt idx="4">
                  <c:v>558000</c:v>
                </c:pt>
                <c:pt idx="5">
                  <c:v>5586000</c:v>
                </c:pt>
                <c:pt idx="6">
                  <c:v>21935000</c:v>
                </c:pt>
                <c:pt idx="8">
                  <c:v>5283000</c:v>
                </c:pt>
                <c:pt idx="9">
                  <c:v>19313000</c:v>
                </c:pt>
              </c:numCache>
            </c:numRef>
          </c:val>
          <c:smooth val="0"/>
          <c:extLst>
            <c:ext xmlns:c16="http://schemas.microsoft.com/office/drawing/2014/chart" uri="{C3380CC4-5D6E-409C-BE32-E72D297353CC}">
              <c16:uniqueId val="{0000000A-DB02-4E04-AC3E-5D24C912CBF2}"/>
            </c:ext>
          </c:extLst>
        </c:ser>
        <c:ser>
          <c:idx val="4"/>
          <c:order val="4"/>
          <c:tx>
            <c:strRef>
              <c:f>'Chart 3'!$F$3:$F$4</c:f>
              <c:strCache>
                <c:ptCount val="1"/>
                <c:pt idx="0">
                  <c:v>2010</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'Chart 3'!$A$5:$A$15</c:f>
              <c:strCache>
                <c:ptCount val="10"/>
                <c:pt idx="0">
                  <c:v>Africa Eastern and Southern</c:v>
                </c:pt>
                <c:pt idx="1">
                  <c:v>Antigua and Barbuda</c:v>
                </c:pt>
                <c:pt idx="2">
                  <c:v>Arab World</c:v>
                </c:pt>
                <c:pt idx="3">
                  <c:v>Argentina</c:v>
                </c:pt>
                <c:pt idx="4">
                  <c:v>Armenia</c:v>
                </c:pt>
                <c:pt idx="5">
                  <c:v>Australia</c:v>
                </c:pt>
                <c:pt idx="6">
                  <c:v>Austria</c:v>
                </c:pt>
                <c:pt idx="7">
                  <c:v>Belgium</c:v>
                </c:pt>
                <c:pt idx="8">
                  <c:v>India</c:v>
                </c:pt>
                <c:pt idx="9">
                  <c:v>United Arab Emirates</c:v>
                </c:pt>
              </c:strCache>
            </c:strRef>
          </c:cat>
          <c:val>
            <c:numRef>
              <c:f>'Chart 3'!$F$5:$F$15</c:f>
              <c:numCache>
                <c:formatCode>General</c:formatCode>
                <c:ptCount val="10"/>
                <c:pt idx="0">
                  <c:v>29071500.511440601</c:v>
                </c:pt>
                <c:pt idx="1">
                  <c:v>788000</c:v>
                </c:pt>
                <c:pt idx="2">
                  <c:v>130381603.79437201</c:v>
                </c:pt>
                <c:pt idx="3">
                  <c:v>6800000</c:v>
                </c:pt>
                <c:pt idx="4">
                  <c:v>684000</c:v>
                </c:pt>
                <c:pt idx="5">
                  <c:v>5790000</c:v>
                </c:pt>
                <c:pt idx="8">
                  <c:v>5776000</c:v>
                </c:pt>
                <c:pt idx="9">
                  <c:v>19313000</c:v>
                </c:pt>
              </c:numCache>
            </c:numRef>
          </c:val>
          <c:smooth val="0"/>
          <c:extLst>
            <c:ext xmlns:c16="http://schemas.microsoft.com/office/drawing/2014/chart" uri="{C3380CC4-5D6E-409C-BE32-E72D297353CC}">
              <c16:uniqueId val="{0000000B-DB02-4E04-AC3E-5D24C912CBF2}"/>
            </c:ext>
          </c:extLst>
        </c:ser>
        <c:ser>
          <c:idx val="5"/>
          <c:order val="5"/>
          <c:tx>
            <c:strRef>
              <c:f>'Chart 3'!$G$3:$G$4</c:f>
              <c:strCache>
                <c:ptCount val="1"/>
                <c:pt idx="0">
                  <c:v>2015</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'Chart 3'!$A$5:$A$15</c:f>
              <c:strCache>
                <c:ptCount val="10"/>
                <c:pt idx="0">
                  <c:v>Africa Eastern and Southern</c:v>
                </c:pt>
                <c:pt idx="1">
                  <c:v>Antigua and Barbuda</c:v>
                </c:pt>
                <c:pt idx="2">
                  <c:v>Arab World</c:v>
                </c:pt>
                <c:pt idx="3">
                  <c:v>Argentina</c:v>
                </c:pt>
                <c:pt idx="4">
                  <c:v>Armenia</c:v>
                </c:pt>
                <c:pt idx="5">
                  <c:v>Australia</c:v>
                </c:pt>
                <c:pt idx="6">
                  <c:v>Austria</c:v>
                </c:pt>
                <c:pt idx="7">
                  <c:v>Belgium</c:v>
                </c:pt>
                <c:pt idx="8">
                  <c:v>India</c:v>
                </c:pt>
                <c:pt idx="9">
                  <c:v>United Arab Emirates</c:v>
                </c:pt>
              </c:strCache>
            </c:strRef>
          </c:cat>
          <c:val>
            <c:numRef>
              <c:f>'Chart 3'!$G$5:$G$15</c:f>
              <c:numCache>
                <c:formatCode>General</c:formatCode>
                <c:ptCount val="10"/>
                <c:pt idx="0">
                  <c:v>35318681.464549899</c:v>
                </c:pt>
                <c:pt idx="1">
                  <c:v>894000</c:v>
                </c:pt>
                <c:pt idx="2">
                  <c:v>122563985.74780799</c:v>
                </c:pt>
                <c:pt idx="3">
                  <c:v>6816000</c:v>
                </c:pt>
                <c:pt idx="4">
                  <c:v>1192000</c:v>
                </c:pt>
                <c:pt idx="5">
                  <c:v>7449000</c:v>
                </c:pt>
                <c:pt idx="6">
                  <c:v>26728000</c:v>
                </c:pt>
                <c:pt idx="7">
                  <c:v>8355000</c:v>
                </c:pt>
                <c:pt idx="8">
                  <c:v>13284000</c:v>
                </c:pt>
                <c:pt idx="9">
                  <c:v>19313000</c:v>
                </c:pt>
              </c:numCache>
            </c:numRef>
          </c:val>
          <c:smooth val="0"/>
          <c:extLst>
            <c:ext xmlns:c16="http://schemas.microsoft.com/office/drawing/2014/chart" uri="{C3380CC4-5D6E-409C-BE32-E72D297353CC}">
              <c16:uniqueId val="{0000000D-DB02-4E04-AC3E-5D24C912CBF2}"/>
            </c:ext>
          </c:extLst>
        </c:ser>
        <c:ser>
          <c:idx val="6"/>
          <c:order val="6"/>
          <c:tx>
            <c:strRef>
              <c:f>'Chart 3'!$H$3:$H$4</c:f>
              <c:strCache>
                <c:ptCount val="1"/>
                <c:pt idx="0">
                  <c:v>2017</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'Chart 3'!$A$5:$A$15</c:f>
              <c:strCache>
                <c:ptCount val="10"/>
                <c:pt idx="0">
                  <c:v>Africa Eastern and Southern</c:v>
                </c:pt>
                <c:pt idx="1">
                  <c:v>Antigua and Barbuda</c:v>
                </c:pt>
                <c:pt idx="2">
                  <c:v>Arab World</c:v>
                </c:pt>
                <c:pt idx="3">
                  <c:v>Argentina</c:v>
                </c:pt>
                <c:pt idx="4">
                  <c:v>Armenia</c:v>
                </c:pt>
                <c:pt idx="5">
                  <c:v>Australia</c:v>
                </c:pt>
                <c:pt idx="6">
                  <c:v>Austria</c:v>
                </c:pt>
                <c:pt idx="7">
                  <c:v>Belgium</c:v>
                </c:pt>
                <c:pt idx="8">
                  <c:v>India</c:v>
                </c:pt>
                <c:pt idx="9">
                  <c:v>United Arab Emirates</c:v>
                </c:pt>
              </c:strCache>
            </c:strRef>
          </c:cat>
          <c:val>
            <c:numRef>
              <c:f>'Chart 3'!$H$5:$H$15</c:f>
              <c:numCache>
                <c:formatCode>General</c:formatCode>
                <c:ptCount val="10"/>
                <c:pt idx="0">
                  <c:v>38258347.875597</c:v>
                </c:pt>
                <c:pt idx="1">
                  <c:v>1040000</c:v>
                </c:pt>
                <c:pt idx="2">
                  <c:v>122153139.69083899</c:v>
                </c:pt>
                <c:pt idx="3">
                  <c:v>6711000</c:v>
                </c:pt>
                <c:pt idx="4">
                  <c:v>1495000</c:v>
                </c:pt>
                <c:pt idx="5">
                  <c:v>8815000</c:v>
                </c:pt>
                <c:pt idx="6">
                  <c:v>29460000</c:v>
                </c:pt>
                <c:pt idx="7">
                  <c:v>8385000</c:v>
                </c:pt>
                <c:pt idx="8">
                  <c:v>15543000</c:v>
                </c:pt>
                <c:pt idx="9">
                  <c:v>21805000</c:v>
                </c:pt>
              </c:numCache>
            </c:numRef>
          </c:val>
          <c:smooth val="0"/>
          <c:extLst>
            <c:ext xmlns:c16="http://schemas.microsoft.com/office/drawing/2014/chart" uri="{C3380CC4-5D6E-409C-BE32-E72D297353CC}">
              <c16:uniqueId val="{0000000E-DB02-4E04-AC3E-5D24C912CBF2}"/>
            </c:ext>
          </c:extLst>
        </c:ser>
        <c:dLbls>
          <c:showLegendKey val="0"/>
          <c:showVal val="0"/>
          <c:showCatName val="0"/>
          <c:showSerName val="0"/>
          <c:showPercent val="0"/>
          <c:showBubbleSize val="0"/>
        </c:dLbls>
        <c:marker val="1"/>
        <c:smooth val="0"/>
        <c:axId val="1496199535"/>
        <c:axId val="1156651023"/>
      </c:lineChart>
      <c:catAx>
        <c:axId val="149619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156651023"/>
        <c:crosses val="autoZero"/>
        <c:auto val="1"/>
        <c:lblAlgn val="ctr"/>
        <c:lblOffset val="100"/>
        <c:noMultiLvlLbl val="0"/>
      </c:catAx>
      <c:valAx>
        <c:axId val="115665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496199535"/>
        <c:crosses val="autoZero"/>
        <c:crossBetween val="between"/>
      </c:valAx>
      <c:spPr>
        <a:solidFill>
          <a:schemeClr val="accent2">
            <a:lumMod val="20000"/>
            <a:lumOff val="80000"/>
          </a:schemeClr>
        </a:solid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file Project.xlsx]Chart 4!PivotTable2</c:name>
    <c:fmtId val="24"/>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solidFill>
                  <a:schemeClr val="bg1"/>
                </a:solidFill>
              </a:rPr>
              <a:t>Unemployment Distribution</a:t>
            </a:r>
          </a:p>
        </c:rich>
      </c:tx>
      <c:layout>
        <c:manualLayout>
          <c:xMode val="edge"/>
          <c:yMode val="edge"/>
          <c:x val="0.41385189754506491"/>
          <c:y val="1.8818245917155249E-4"/>
        </c:manualLayout>
      </c:layout>
      <c:overlay val="0"/>
      <c:spPr>
        <a:solidFill>
          <a:srgbClr val="0070C0"/>
        </a:solid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dLbl>
          <c:idx val="0"/>
          <c:layout>
            <c:manualLayout>
              <c:x val="3.5269837543172061E-2"/>
              <c:y val="-6.8115698069581454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solidFill>
            <a:schemeClr val="accent1"/>
          </a:solidFill>
          <a:ln w="19050">
            <a:solidFill>
              <a:schemeClr val="lt1"/>
            </a:solidFill>
          </a:ln>
          <a:effectLst/>
        </c:spPr>
        <c:dLbl>
          <c:idx val="0"/>
          <c:layout>
            <c:manualLayout>
              <c:x val="7.3451141120400631E-2"/>
              <c:y val="-6.430559878546882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dLbl>
          <c:idx val="0"/>
          <c:layout>
            <c:manualLayout>
              <c:x val="-1.3323413991601209E-3"/>
              <c:y val="4.8281902087951876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solidFill>
            <a:schemeClr val="accent1"/>
          </a:solidFill>
          <a:ln w="19050">
            <a:solidFill>
              <a:schemeClr val="lt1"/>
            </a:solidFill>
          </a:ln>
          <a:effectLst/>
        </c:spPr>
        <c:dLbl>
          <c:idx val="0"/>
          <c:layout>
            <c:manualLayout>
              <c:x val="-8.6081257461411917E-3"/>
              <c:y val="1.0105477459393877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dLbl>
          <c:idx val="0"/>
          <c:layout>
            <c:manualLayout>
              <c:x val="-5.3831873879362849E-2"/>
              <c:y val="-1.8064325052246439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dLbl>
          <c:idx val="0"/>
          <c:layout>
            <c:manualLayout>
              <c:x val="-1.0520935884611072E-2"/>
              <c:y val="-3.335276032700871E-3"/>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8"/>
        <c:spPr>
          <a:solidFill>
            <a:schemeClr val="accent1"/>
          </a:solidFill>
          <a:ln w="19050">
            <a:solidFill>
              <a:schemeClr val="lt1"/>
            </a:solidFill>
          </a:ln>
          <a:effectLst/>
        </c:spPr>
        <c:dLbl>
          <c:idx val="0"/>
          <c:layout>
            <c:manualLayout>
              <c:x val="-4.7781363496582366E-2"/>
              <c:y val="-3.4970970672121023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dLbl>
          <c:idx val="0"/>
          <c:layout>
            <c:manualLayout>
              <c:x val="-2.2716300824923378E-2"/>
              <c:y val="-3.2170863320777246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3"/>
        <c:spPr>
          <a:solidFill>
            <a:schemeClr val="accent1"/>
          </a:solidFill>
          <a:ln w="19050">
            <a:solidFill>
              <a:schemeClr val="lt1"/>
            </a:solidFill>
          </a:ln>
          <a:effectLst/>
        </c:spPr>
        <c:dLbl>
          <c:idx val="0"/>
          <c:layout>
            <c:manualLayout>
              <c:x val="3.3650622635544129E-2"/>
              <c:y val="-1.948680975944406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4"/>
        <c:spPr>
          <a:solidFill>
            <a:schemeClr val="accent1"/>
          </a:solidFill>
          <a:ln w="19050">
            <a:solidFill>
              <a:schemeClr val="lt1"/>
            </a:solidFill>
          </a:ln>
          <a:effectLst/>
        </c:spPr>
        <c:dLbl>
          <c:idx val="0"/>
          <c:layout>
            <c:manualLayout>
              <c:x val="8.7410958183925053E-2"/>
              <c:y val="-2.4535181385658116E-3"/>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dLbl>
          <c:idx val="0"/>
          <c:layout>
            <c:manualLayout>
              <c:x val="3.5269837543172061E-2"/>
              <c:y val="-6.8115698069581454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9"/>
        <c:spPr>
          <a:solidFill>
            <a:schemeClr val="accent1"/>
          </a:solidFill>
          <a:ln w="19050">
            <a:solidFill>
              <a:schemeClr val="lt1"/>
            </a:solidFill>
          </a:ln>
          <a:effectLst/>
        </c:spPr>
        <c:dLbl>
          <c:idx val="0"/>
          <c:layout>
            <c:manualLayout>
              <c:x val="7.3451141120400631E-2"/>
              <c:y val="-6.430559878546882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0"/>
        <c:spPr>
          <a:solidFill>
            <a:schemeClr val="accent1"/>
          </a:solidFill>
          <a:ln w="19050">
            <a:solidFill>
              <a:schemeClr val="lt1"/>
            </a:solidFill>
          </a:ln>
          <a:effectLst/>
        </c:spPr>
        <c:dLbl>
          <c:idx val="0"/>
          <c:layout>
            <c:manualLayout>
              <c:x val="-5.3831873879362849E-2"/>
              <c:y val="-1.8064325052246439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1"/>
        <c:spPr>
          <a:solidFill>
            <a:schemeClr val="accent1"/>
          </a:solidFill>
          <a:ln w="19050">
            <a:solidFill>
              <a:schemeClr val="lt1"/>
            </a:solidFill>
          </a:ln>
          <a:effectLst/>
        </c:spPr>
        <c:dLbl>
          <c:idx val="0"/>
          <c:layout>
            <c:manualLayout>
              <c:x val="-8.6081257461411917E-3"/>
              <c:y val="1.0105477459393877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2"/>
        <c:spPr>
          <a:solidFill>
            <a:schemeClr val="accent1"/>
          </a:solidFill>
          <a:ln w="19050">
            <a:solidFill>
              <a:schemeClr val="lt1"/>
            </a:solidFill>
          </a:ln>
          <a:effectLst/>
        </c:spPr>
        <c:dLbl>
          <c:idx val="0"/>
          <c:layout>
            <c:manualLayout>
              <c:x val="-1.3323413991601209E-3"/>
              <c:y val="4.8281902087951876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
        <c:spPr>
          <a:solidFill>
            <a:schemeClr val="accent1"/>
          </a:solidFill>
          <a:ln w="19050">
            <a:solidFill>
              <a:schemeClr val="lt1"/>
            </a:solidFill>
          </a:ln>
          <a:effectLst/>
        </c:spPr>
        <c:dLbl>
          <c:idx val="0"/>
          <c:layout>
            <c:manualLayout>
              <c:x val="-1.0520935884611072E-2"/>
              <c:y val="-3.335276032700871E-3"/>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
        <c:spPr>
          <a:solidFill>
            <a:schemeClr val="accent1"/>
          </a:solidFill>
          <a:ln w="19050">
            <a:solidFill>
              <a:schemeClr val="lt1"/>
            </a:solidFill>
          </a:ln>
          <a:effectLst/>
        </c:spPr>
        <c:dLbl>
          <c:idx val="0"/>
          <c:layout>
            <c:manualLayout>
              <c:x val="-4.7781363496582366E-2"/>
              <c:y val="-3.4970970672121023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5"/>
        <c:spPr>
          <a:solidFill>
            <a:schemeClr val="accent1"/>
          </a:solidFill>
          <a:ln w="19050">
            <a:solidFill>
              <a:schemeClr val="lt1"/>
            </a:solidFill>
          </a:ln>
          <a:effectLst/>
        </c:spPr>
        <c:dLbl>
          <c:idx val="0"/>
          <c:layout>
            <c:manualLayout>
              <c:x val="-2.2716300824923378E-2"/>
              <c:y val="-3.2170863320777246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6"/>
        <c:spPr>
          <a:solidFill>
            <a:schemeClr val="accent1"/>
          </a:solidFill>
          <a:ln w="19050">
            <a:solidFill>
              <a:schemeClr val="lt1"/>
            </a:solidFill>
          </a:ln>
          <a:effectLst/>
        </c:spPr>
        <c:dLbl>
          <c:idx val="0"/>
          <c:layout>
            <c:manualLayout>
              <c:x val="8.7410958183925053E-2"/>
              <c:y val="-2.4535181385658116E-3"/>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dLbl>
          <c:idx val="0"/>
          <c:layout>
            <c:manualLayout>
              <c:x val="3.5269837543172061E-2"/>
              <c:y val="-6.8115698069581454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0"/>
        <c:spPr>
          <a:solidFill>
            <a:schemeClr val="accent1"/>
          </a:solidFill>
          <a:ln w="19050">
            <a:solidFill>
              <a:schemeClr val="lt1"/>
            </a:solidFill>
          </a:ln>
          <a:effectLst/>
        </c:spPr>
        <c:dLbl>
          <c:idx val="0"/>
          <c:layout>
            <c:manualLayout>
              <c:x val="7.3451141120400631E-2"/>
              <c:y val="-6.430559878546882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1"/>
        <c:spPr>
          <a:solidFill>
            <a:schemeClr val="accent1"/>
          </a:solidFill>
          <a:ln w="19050">
            <a:solidFill>
              <a:schemeClr val="lt1"/>
            </a:solidFill>
          </a:ln>
          <a:effectLst/>
        </c:spPr>
        <c:dLbl>
          <c:idx val="0"/>
          <c:layout>
            <c:manualLayout>
              <c:x val="-5.3831873879362849E-2"/>
              <c:y val="-1.8064325052246439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2"/>
        <c:spPr>
          <a:solidFill>
            <a:schemeClr val="accent1"/>
          </a:solidFill>
          <a:ln w="19050">
            <a:solidFill>
              <a:schemeClr val="lt1"/>
            </a:solidFill>
          </a:ln>
          <a:effectLst/>
        </c:spPr>
        <c:dLbl>
          <c:idx val="0"/>
          <c:layout>
            <c:manualLayout>
              <c:x val="-8.6081257461411917E-3"/>
              <c:y val="1.0105477459393877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3"/>
        <c:spPr>
          <a:solidFill>
            <a:schemeClr val="accent1"/>
          </a:solidFill>
          <a:ln w="19050">
            <a:solidFill>
              <a:schemeClr val="lt1"/>
            </a:solidFill>
          </a:ln>
          <a:effectLst/>
        </c:spPr>
        <c:dLbl>
          <c:idx val="0"/>
          <c:layout>
            <c:manualLayout>
              <c:x val="-1.3323413991601209E-3"/>
              <c:y val="4.8281902087951876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4"/>
        <c:spPr>
          <a:solidFill>
            <a:schemeClr val="accent1"/>
          </a:solidFill>
          <a:ln w="19050">
            <a:solidFill>
              <a:schemeClr val="lt1"/>
            </a:solidFill>
          </a:ln>
          <a:effectLst/>
        </c:spPr>
        <c:dLbl>
          <c:idx val="0"/>
          <c:layout>
            <c:manualLayout>
              <c:x val="-1.0520935884611072E-2"/>
              <c:y val="-3.335276032700871E-3"/>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5"/>
        <c:spPr>
          <a:solidFill>
            <a:schemeClr val="accent1"/>
          </a:solidFill>
          <a:ln w="19050">
            <a:solidFill>
              <a:schemeClr val="lt1"/>
            </a:solidFill>
          </a:ln>
          <a:effectLst/>
        </c:spPr>
        <c:dLbl>
          <c:idx val="0"/>
          <c:layout>
            <c:manualLayout>
              <c:x val="-4.7781363496582366E-2"/>
              <c:y val="-3.4970970672121023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6"/>
        <c:spPr>
          <a:solidFill>
            <a:schemeClr val="accent1"/>
          </a:solidFill>
          <a:ln w="19050">
            <a:solidFill>
              <a:schemeClr val="lt1"/>
            </a:solidFill>
          </a:ln>
          <a:effectLst/>
        </c:spPr>
        <c:dLbl>
          <c:idx val="0"/>
          <c:layout>
            <c:manualLayout>
              <c:x val="-2.2716300824923378E-2"/>
              <c:y val="-3.2170863320777246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7"/>
        <c:spPr>
          <a:solidFill>
            <a:schemeClr val="accent1"/>
          </a:solidFill>
          <a:ln w="19050">
            <a:solidFill>
              <a:schemeClr val="lt1"/>
            </a:solidFill>
          </a:ln>
          <a:effectLst/>
        </c:spPr>
        <c:dLbl>
          <c:idx val="0"/>
          <c:layout>
            <c:manualLayout>
              <c:x val="8.7410958183925053E-2"/>
              <c:y val="-2.4535181385658116E-3"/>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dLbl>
          <c:idx val="0"/>
          <c:layout>
            <c:manualLayout>
              <c:x val="3.5269837543172061E-2"/>
              <c:y val="-6.8115698069581454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1"/>
        <c:spPr>
          <a:solidFill>
            <a:schemeClr val="accent1"/>
          </a:solidFill>
          <a:ln w="19050">
            <a:solidFill>
              <a:schemeClr val="lt1"/>
            </a:solidFill>
          </a:ln>
          <a:effectLst/>
        </c:spPr>
        <c:dLbl>
          <c:idx val="0"/>
          <c:layout>
            <c:manualLayout>
              <c:x val="7.3451141120400631E-2"/>
              <c:y val="-6.430559878546882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2"/>
        <c:spPr>
          <a:solidFill>
            <a:schemeClr val="accent1"/>
          </a:solidFill>
          <a:ln w="19050">
            <a:solidFill>
              <a:schemeClr val="lt1"/>
            </a:solidFill>
          </a:ln>
          <a:effectLst/>
        </c:spPr>
        <c:dLbl>
          <c:idx val="0"/>
          <c:layout>
            <c:manualLayout>
              <c:x val="-5.3831873879362849E-2"/>
              <c:y val="-1.8064325052246439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3"/>
        <c:spPr>
          <a:solidFill>
            <a:schemeClr val="accent1"/>
          </a:solidFill>
          <a:ln w="19050">
            <a:solidFill>
              <a:schemeClr val="lt1"/>
            </a:solidFill>
          </a:ln>
          <a:effectLst/>
        </c:spPr>
        <c:dLbl>
          <c:idx val="0"/>
          <c:layout>
            <c:manualLayout>
              <c:x val="-8.6081257461411917E-3"/>
              <c:y val="1.0105477459393877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4"/>
        <c:spPr>
          <a:solidFill>
            <a:schemeClr val="accent1"/>
          </a:solidFill>
          <a:ln w="19050">
            <a:solidFill>
              <a:schemeClr val="lt1"/>
            </a:solidFill>
          </a:ln>
          <a:effectLst/>
        </c:spPr>
        <c:dLbl>
          <c:idx val="0"/>
          <c:layout>
            <c:manualLayout>
              <c:x val="-1.3323413991601209E-3"/>
              <c:y val="4.8281902087951876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5"/>
        <c:spPr>
          <a:solidFill>
            <a:schemeClr val="accent1"/>
          </a:solidFill>
          <a:ln w="19050">
            <a:solidFill>
              <a:schemeClr val="lt1"/>
            </a:solidFill>
          </a:ln>
          <a:effectLst/>
        </c:spPr>
        <c:dLbl>
          <c:idx val="0"/>
          <c:layout>
            <c:manualLayout>
              <c:x val="-1.0520935884611072E-2"/>
              <c:y val="-3.335276032700871E-3"/>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6"/>
        <c:spPr>
          <a:solidFill>
            <a:schemeClr val="accent1"/>
          </a:solidFill>
          <a:ln w="19050">
            <a:solidFill>
              <a:schemeClr val="lt1"/>
            </a:solidFill>
          </a:ln>
          <a:effectLst/>
        </c:spPr>
        <c:dLbl>
          <c:idx val="0"/>
          <c:layout>
            <c:manualLayout>
              <c:x val="-4.7781363496582366E-2"/>
              <c:y val="-3.4970970672121023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7"/>
        <c:spPr>
          <a:solidFill>
            <a:schemeClr val="accent1"/>
          </a:solidFill>
          <a:ln w="19050">
            <a:solidFill>
              <a:schemeClr val="lt1"/>
            </a:solidFill>
          </a:ln>
          <a:effectLst/>
        </c:spPr>
        <c:dLbl>
          <c:idx val="0"/>
          <c:layout>
            <c:manualLayout>
              <c:x val="-2.2716300824923378E-2"/>
              <c:y val="-3.2170863320777246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8"/>
        <c:spPr>
          <a:solidFill>
            <a:schemeClr val="accent1"/>
          </a:solidFill>
          <a:ln w="19050">
            <a:solidFill>
              <a:schemeClr val="lt1"/>
            </a:solidFill>
          </a:ln>
          <a:effectLst/>
        </c:spPr>
        <c:dLbl>
          <c:idx val="0"/>
          <c:layout>
            <c:manualLayout>
              <c:x val="8.7410958183925053E-2"/>
              <c:y val="-2.4535181385658116E-3"/>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8.2338783041170815E-2"/>
          <c:y val="0.17470590547289158"/>
          <c:w val="0.46081495613522272"/>
          <c:h val="0.76983190231349197"/>
        </c:manualLayout>
      </c:layout>
      <c:pieChart>
        <c:varyColors val="1"/>
        <c:ser>
          <c:idx val="0"/>
          <c:order val="0"/>
          <c:tx>
            <c:strRef>
              <c:f>'Chart 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D-615D-48B5-AE56-1C3F266D0C4E}"/>
              </c:ext>
            </c:extLst>
          </c:dPt>
          <c:dPt>
            <c:idx val="1"/>
            <c:bubble3D val="0"/>
            <c:explosion val="2"/>
            <c:spPr>
              <a:solidFill>
                <a:schemeClr val="accent2"/>
              </a:solidFill>
              <a:ln w="19050">
                <a:solidFill>
                  <a:schemeClr val="lt1"/>
                </a:solidFill>
              </a:ln>
              <a:effectLst/>
            </c:spPr>
            <c:extLst>
              <c:ext xmlns:c16="http://schemas.microsoft.com/office/drawing/2014/chart" uri="{C3380CC4-5D6E-409C-BE32-E72D297353CC}">
                <c16:uniqueId val="{0000002F-615D-48B5-AE56-1C3F266D0C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1-615D-48B5-AE56-1C3F266D0C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3-615D-48B5-AE56-1C3F266D0C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5-615D-48B5-AE56-1C3F266D0C4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7-615D-48B5-AE56-1C3F266D0C4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9-615D-48B5-AE56-1C3F266D0C4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B-615D-48B5-AE56-1C3F266D0C4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D-615D-48B5-AE56-1C3F266D0C4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F-615D-48B5-AE56-1C3F266D0C4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1-615D-48B5-AE56-1C3F266D0C4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3-615D-48B5-AE56-1C3F266D0C4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5-615D-48B5-AE56-1C3F266D0C4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7-615D-48B5-AE56-1C3F266D0C4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9-615D-48B5-AE56-1C3F266D0C4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B-615D-48B5-AE56-1C3F266D0C4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D-615D-48B5-AE56-1C3F266D0C4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F-615D-48B5-AE56-1C3F266D0C4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1-615D-48B5-AE56-1C3F266D0C4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3-615D-48B5-AE56-1C3F266D0C4E}"/>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5-615D-48B5-AE56-1C3F266D0C4E}"/>
              </c:ext>
            </c:extLst>
          </c:dPt>
          <c:dLbls>
            <c:dLbl>
              <c:idx val="1"/>
              <c:layout>
                <c:manualLayout>
                  <c:x val="3.5269837543172061E-2"/>
                  <c:y val="-6.8115698069581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615D-48B5-AE56-1C3F266D0C4E}"/>
                </c:ext>
              </c:extLst>
            </c:dLbl>
            <c:dLbl>
              <c:idx val="2"/>
              <c:layout>
                <c:manualLayout>
                  <c:x val="7.3451141120400631E-2"/>
                  <c:y val="-6.4305598785468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615D-48B5-AE56-1C3F266D0C4E}"/>
                </c:ext>
              </c:extLst>
            </c:dLbl>
            <c:dLbl>
              <c:idx val="3"/>
              <c:layout>
                <c:manualLayout>
                  <c:x val="-5.3831873879362849E-2"/>
                  <c:y val="-1.80643250522464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615D-48B5-AE56-1C3F266D0C4E}"/>
                </c:ext>
              </c:extLst>
            </c:dLbl>
            <c:dLbl>
              <c:idx val="4"/>
              <c:layout>
                <c:manualLayout>
                  <c:x val="-8.6081257461411917E-3"/>
                  <c:y val="1.01054774593938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615D-48B5-AE56-1C3F266D0C4E}"/>
                </c:ext>
              </c:extLst>
            </c:dLbl>
            <c:dLbl>
              <c:idx val="5"/>
              <c:layout>
                <c:manualLayout>
                  <c:x val="-1.3323413991601209E-3"/>
                  <c:y val="4.82819020879518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615D-48B5-AE56-1C3F266D0C4E}"/>
                </c:ext>
              </c:extLst>
            </c:dLbl>
            <c:dLbl>
              <c:idx val="6"/>
              <c:layout>
                <c:manualLayout>
                  <c:x val="-1.0520935884611072E-2"/>
                  <c:y val="-3.33527603270087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615D-48B5-AE56-1C3F266D0C4E}"/>
                </c:ext>
              </c:extLst>
            </c:dLbl>
            <c:dLbl>
              <c:idx val="7"/>
              <c:layout>
                <c:manualLayout>
                  <c:x val="-4.7781363496582366E-2"/>
                  <c:y val="-3.49709706721210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615D-48B5-AE56-1C3F266D0C4E}"/>
                </c:ext>
              </c:extLst>
            </c:dLbl>
            <c:dLbl>
              <c:idx val="8"/>
              <c:layout>
                <c:manualLayout>
                  <c:x val="-2.2716300824923378E-2"/>
                  <c:y val="-3.21708633207772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615D-48B5-AE56-1C3F266D0C4E}"/>
                </c:ext>
              </c:extLst>
            </c:dLbl>
            <c:dLbl>
              <c:idx val="9"/>
              <c:layout>
                <c:manualLayout>
                  <c:x val="8.7410958183925053E-2"/>
                  <c:y val="-2.453518138565811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F-615D-48B5-AE56-1C3F266D0C4E}"/>
                </c:ext>
              </c:extLst>
            </c:dLbl>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 4'!$A$4:$A$14</c:f>
              <c:strCache>
                <c:ptCount val="10"/>
                <c:pt idx="0">
                  <c:v>Armenia</c:v>
                </c:pt>
                <c:pt idx="1">
                  <c:v>Argentina</c:v>
                </c:pt>
                <c:pt idx="2">
                  <c:v>Arab World</c:v>
                </c:pt>
                <c:pt idx="3">
                  <c:v>Africa Eastern and Southern</c:v>
                </c:pt>
                <c:pt idx="4">
                  <c:v>Antigua and Barbuda</c:v>
                </c:pt>
                <c:pt idx="5">
                  <c:v>Belgium</c:v>
                </c:pt>
                <c:pt idx="6">
                  <c:v>Australia</c:v>
                </c:pt>
                <c:pt idx="7">
                  <c:v>Austria</c:v>
                </c:pt>
                <c:pt idx="8">
                  <c:v>India</c:v>
                </c:pt>
                <c:pt idx="9">
                  <c:v>United Arab Emirates</c:v>
                </c:pt>
              </c:strCache>
            </c:strRef>
          </c:cat>
          <c:val>
            <c:numRef>
              <c:f>'Chart 4'!$B$4:$B$14</c:f>
              <c:numCache>
                <c:formatCode>#,##0.00</c:formatCode>
                <c:ptCount val="10"/>
                <c:pt idx="0">
                  <c:v>19.615749999999998</c:v>
                </c:pt>
                <c:pt idx="1">
                  <c:v>10.76452380952381</c:v>
                </c:pt>
                <c:pt idx="2">
                  <c:v>10.067348353605253</c:v>
                </c:pt>
                <c:pt idx="3">
                  <c:v>7.8370000000000015</c:v>
                </c:pt>
                <c:pt idx="4">
                  <c:v>7.8369999999999997</c:v>
                </c:pt>
                <c:pt idx="5">
                  <c:v>7.7859999999999996</c:v>
                </c:pt>
                <c:pt idx="6">
                  <c:v>5.2757499999999995</c:v>
                </c:pt>
                <c:pt idx="7">
                  <c:v>5.1870000000000003</c:v>
                </c:pt>
                <c:pt idx="8">
                  <c:v>3.2043142857142857</c:v>
                </c:pt>
                <c:pt idx="9">
                  <c:v>2.4563116883116884</c:v>
                </c:pt>
              </c:numCache>
            </c:numRef>
          </c:val>
          <c:extLst>
            <c:ext xmlns:c16="http://schemas.microsoft.com/office/drawing/2014/chart" uri="{C3380CC4-5D6E-409C-BE32-E72D297353CC}">
              <c16:uniqueId val="{00000056-615D-48B5-AE56-1C3F266D0C4E}"/>
            </c:ext>
          </c:extLst>
        </c:ser>
        <c:dLbls>
          <c:showLegendKey val="0"/>
          <c:showVal val="0"/>
          <c:showCatName val="0"/>
          <c:showSerName val="0"/>
          <c:showPercent val="0"/>
          <c:showBubbleSize val="0"/>
          <c:showLeaderLines val="1"/>
        </c:dLbls>
        <c:firstSliceAng val="0"/>
      </c:pieChart>
      <c:spPr>
        <a:noFill/>
        <a:ln w="25400">
          <a:noFill/>
        </a:ln>
        <a:effectLst/>
      </c:spPr>
    </c:plotArea>
    <c:legend>
      <c:legendPos val="r"/>
      <c:layout>
        <c:manualLayout>
          <c:xMode val="edge"/>
          <c:yMode val="edge"/>
          <c:x val="0.76922416997232845"/>
          <c:y val="7.2413296157387175E-2"/>
          <c:w val="0.22522013188426049"/>
          <c:h val="0.9063856158784643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accent1">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file Project.xlsx]Chart 5!PivotTable3</c:name>
    <c:fmtId val="2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200" b="1">
                <a:solidFill>
                  <a:schemeClr val="bg1"/>
                </a:solidFill>
              </a:rPr>
              <a:t>Global</a:t>
            </a:r>
            <a:r>
              <a:rPr lang="en-US" sz="1200" b="1" baseline="0">
                <a:solidFill>
                  <a:schemeClr val="bg1"/>
                </a:solidFill>
              </a:rPr>
              <a:t> Turism : Income vs Spending</a:t>
            </a:r>
            <a:endParaRPr lang="en-US" sz="1200" b="1">
              <a:solidFill>
                <a:schemeClr val="bg1"/>
              </a:solidFill>
            </a:endParaRPr>
          </a:p>
        </c:rich>
      </c:tx>
      <c:layout>
        <c:manualLayout>
          <c:xMode val="edge"/>
          <c:yMode val="edge"/>
          <c:x val="0.10232688679009658"/>
          <c:y val="0"/>
        </c:manualLayout>
      </c:layout>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dLbl>
          <c:idx val="0"/>
          <c:layout>
            <c:manualLayout>
              <c:x val="-5.6427870461236505E-2"/>
              <c:y val="0.13684210526315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accent1"/>
          </a:solidFill>
          <a:ln w="19050">
            <a:solidFill>
              <a:schemeClr val="lt1"/>
            </a:solidFill>
          </a:ln>
          <a:effectLst/>
        </c:spPr>
        <c:dLbl>
          <c:idx val="0"/>
          <c:layout>
            <c:manualLayout>
              <c:x val="-6.8694798822374961E-2"/>
              <c:y val="6.31578947368420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dLbl>
          <c:idx val="0"/>
          <c:layout>
            <c:manualLayout>
              <c:x val="-6.8694798822374878E-2"/>
              <c:y val="4.21052631578947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dLbl>
          <c:idx val="0"/>
          <c:layout>
            <c:manualLayout>
              <c:x val="-0.10672227674190392"/>
              <c:y val="-8.947368421052631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7410924713900464E-2"/>
                  <c:h val="0.15375714877745544"/>
                </c:manualLayout>
              </c15:layout>
            </c:ext>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dLbl>
          <c:idx val="0"/>
          <c:layout>
            <c:manualLayout>
              <c:x val="-6.1334641805691897E-2"/>
              <c:y val="-0.1894736842105264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solidFill>
            <a:schemeClr val="accent1"/>
          </a:solidFill>
          <a:ln w="19050">
            <a:solidFill>
              <a:schemeClr val="lt1"/>
            </a:solidFill>
          </a:ln>
          <a:effectLst/>
        </c:spPr>
        <c:dLbl>
          <c:idx val="0"/>
          <c:layout>
            <c:manualLayout>
              <c:x val="-0.18155053974484794"/>
              <c:y val="5.2631578947367457E-3"/>
            </c:manualLayout>
          </c:layout>
          <c:spPr>
            <a:xfrm>
              <a:off x="1017173" y="2077183"/>
              <a:ext cx="399754" cy="3202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03313"/>
                    <a:gd name="adj2" fmla="val -15864"/>
                  </a:avLst>
                </a:prstGeom>
                <a:noFill/>
                <a:ln>
                  <a:noFill/>
                </a:ln>
              </c15:spPr>
              <c15:layout>
                <c:manualLayout>
                  <c:w val="7.7224467402811151E-2"/>
                  <c:h val="0.13270451719850809"/>
                </c:manualLayout>
              </c15:layout>
            </c:ext>
          </c:extLst>
        </c:dLbl>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dLbl>
          <c:idx val="0"/>
          <c:layout>
            <c:manualLayout>
              <c:x val="3.9254170755642741E-2"/>
              <c:y val="-0.1421052631578947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dLbl>
          <c:idx val="0"/>
          <c:layout>
            <c:manualLayout>
              <c:x val="2.9440628066732092E-2"/>
              <c:y val="0.121052631578947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dLbl>
          <c:idx val="0"/>
          <c:layout>
            <c:manualLayout>
              <c:x val="0.20853778213935231"/>
              <c:y val="-7.89473684210526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5"/>
        <c:spPr>
          <a:solidFill>
            <a:schemeClr val="accent1"/>
          </a:solidFill>
          <a:ln w="19050">
            <a:solidFill>
              <a:schemeClr val="lt1"/>
            </a:solidFill>
          </a:ln>
          <a:effectLst/>
        </c:spPr>
        <c:dLbl>
          <c:idx val="0"/>
          <c:layout>
            <c:manualLayout>
              <c:x val="0.23307163886162904"/>
              <c:y val="2.63157894736841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dLbl>
          <c:idx val="0"/>
          <c:layout>
            <c:manualLayout>
              <c:x val="-9.5682041216879246E-2"/>
              <c:y val="3.68421052631578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9"/>
        <c:spPr>
          <a:solidFill>
            <a:schemeClr val="accent1"/>
          </a:solidFill>
          <a:ln w="19050">
            <a:solidFill>
              <a:schemeClr val="lt1"/>
            </a:solidFill>
          </a:ln>
          <a:effectLst/>
        </c:spPr>
        <c:dLbl>
          <c:idx val="0"/>
          <c:layout>
            <c:manualLayout>
              <c:x val="0.13984298331697742"/>
              <c:y val="0.1052631578947368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dLbl>
          <c:idx val="0"/>
          <c:layout>
            <c:manualLayout>
              <c:x val="7.1148184494602557E-2"/>
              <c:y val="0.173684210526315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dLbl>
          <c:idx val="0"/>
          <c:layout>
            <c:manualLayout>
              <c:x val="7.8508341511285579E-2"/>
              <c:y val="7.36842105263157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5"/>
        <c:spPr>
          <a:solidFill>
            <a:schemeClr val="accent1"/>
          </a:solidFill>
          <a:ln w="19050">
            <a:solidFill>
              <a:schemeClr val="lt1"/>
            </a:solidFill>
          </a:ln>
          <a:effectLst/>
        </c:spPr>
        <c:dLbl>
          <c:idx val="0"/>
          <c:layout>
            <c:manualLayout>
              <c:x val="0.11776251226692837"/>
              <c:y val="-2.10526315789473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dLbl>
          <c:idx val="0"/>
          <c:layout>
            <c:manualLayout>
              <c:x val="-0.12021589793915606"/>
              <c:y val="-0.16315789473684211"/>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2098"/>
                    <a:gd name="adj2" fmla="val 40982"/>
                  </a:avLst>
                </a:prstGeom>
                <a:noFill/>
                <a:ln>
                  <a:noFill/>
                </a:ln>
              </c15:spPr>
            </c:ext>
          </c:extLst>
        </c:dLbl>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dLbl>
          <c:idx val="0"/>
          <c:layout>
            <c:manualLayout>
              <c:x val="-0.10794896957801767"/>
              <c:y val="2.10526315789473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5"/>
        <c:spPr>
          <a:solidFill>
            <a:schemeClr val="accent1"/>
          </a:solidFill>
          <a:ln w="19050">
            <a:solidFill>
              <a:schemeClr val="lt1"/>
            </a:solidFill>
          </a:ln>
          <a:effectLst/>
        </c:spPr>
        <c:dLbl>
          <c:idx val="0"/>
          <c:layout>
            <c:manualLayout>
              <c:x val="-5.6427870461236505E-2"/>
              <c:y val="0.13684210526315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6"/>
        <c:spPr>
          <a:solidFill>
            <a:schemeClr val="accent1"/>
          </a:solidFill>
          <a:ln w="19050">
            <a:solidFill>
              <a:schemeClr val="lt1"/>
            </a:solidFill>
          </a:ln>
          <a:effectLst/>
        </c:spPr>
        <c:dLbl>
          <c:idx val="0"/>
          <c:layout>
            <c:manualLayout>
              <c:x val="-6.8694798822374961E-2"/>
              <c:y val="6.31578947368420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7"/>
        <c:spPr>
          <a:solidFill>
            <a:schemeClr val="accent1"/>
          </a:solidFill>
          <a:ln w="19050">
            <a:solidFill>
              <a:schemeClr val="lt1"/>
            </a:solidFill>
          </a:ln>
          <a:effectLst/>
        </c:spPr>
        <c:dLbl>
          <c:idx val="0"/>
          <c:layout>
            <c:manualLayout>
              <c:x val="-6.8694798822374878E-2"/>
              <c:y val="4.21052631578947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8"/>
        <c:spPr>
          <a:solidFill>
            <a:schemeClr val="accent1"/>
          </a:solidFill>
          <a:ln w="19050">
            <a:solidFill>
              <a:schemeClr val="lt1"/>
            </a:solidFill>
          </a:ln>
          <a:effectLst/>
        </c:spPr>
        <c:dLbl>
          <c:idx val="0"/>
          <c:layout>
            <c:manualLayout>
              <c:x val="-0.10672227674190392"/>
              <c:y val="-8.947368421052631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7410924713900464E-2"/>
                  <c:h val="0.15375714877745544"/>
                </c:manualLayout>
              </c15:layout>
            </c:ext>
          </c:extLst>
        </c:dLbl>
      </c:pivotFmt>
      <c:pivotFmt>
        <c:idx val="89"/>
        <c:spPr>
          <a:solidFill>
            <a:schemeClr val="accent1"/>
          </a:solidFill>
          <a:ln w="19050">
            <a:solidFill>
              <a:schemeClr val="lt1"/>
            </a:solidFill>
          </a:ln>
          <a:effectLst/>
        </c:spPr>
        <c:dLbl>
          <c:idx val="0"/>
          <c:layout>
            <c:manualLayout>
              <c:x val="-6.1334641805691897E-2"/>
              <c:y val="-0.1894736842105264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0"/>
        <c:spPr>
          <a:solidFill>
            <a:schemeClr val="accent1"/>
          </a:solidFill>
          <a:ln w="19050">
            <a:solidFill>
              <a:schemeClr val="lt1"/>
            </a:solidFill>
          </a:ln>
          <a:effectLst/>
        </c:spPr>
        <c:dLbl>
          <c:idx val="0"/>
          <c:layout>
            <c:manualLayout>
              <c:x val="3.9254170755642741E-2"/>
              <c:y val="-0.1421052631578947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1"/>
        <c:spPr>
          <a:solidFill>
            <a:schemeClr val="accent1"/>
          </a:solidFill>
          <a:ln w="19050">
            <a:solidFill>
              <a:schemeClr val="lt1"/>
            </a:solidFill>
          </a:ln>
          <a:effectLst/>
        </c:spPr>
        <c:dLbl>
          <c:idx val="0"/>
          <c:layout>
            <c:manualLayout>
              <c:x val="2.9440628066732092E-2"/>
              <c:y val="0.121052631578947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3"/>
        <c:spPr>
          <a:solidFill>
            <a:schemeClr val="accent1"/>
          </a:solidFill>
          <a:ln w="19050">
            <a:solidFill>
              <a:schemeClr val="lt1"/>
            </a:solidFill>
          </a:ln>
          <a:effectLst/>
        </c:spPr>
        <c:dLbl>
          <c:idx val="0"/>
          <c:layout>
            <c:manualLayout>
              <c:x val="0.20853778213935231"/>
              <c:y val="-7.89473684210526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4"/>
        <c:spPr>
          <a:solidFill>
            <a:schemeClr val="accent1"/>
          </a:solidFill>
          <a:ln w="19050">
            <a:solidFill>
              <a:schemeClr val="lt1"/>
            </a:solidFill>
          </a:ln>
          <a:effectLst/>
        </c:spPr>
        <c:dLbl>
          <c:idx val="0"/>
          <c:layout>
            <c:manualLayout>
              <c:x val="0.23307163886162904"/>
              <c:y val="2.63157894736841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5"/>
        <c:spPr>
          <a:solidFill>
            <a:schemeClr val="accent1"/>
          </a:solidFill>
          <a:ln w="19050">
            <a:solidFill>
              <a:schemeClr val="lt1"/>
            </a:solidFill>
          </a:ln>
          <a:effectLst/>
        </c:spPr>
        <c:dLbl>
          <c:idx val="0"/>
          <c:layout>
            <c:manualLayout>
              <c:x val="0.13984298331697742"/>
              <c:y val="0.1052631578947368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6"/>
        <c:spPr>
          <a:solidFill>
            <a:schemeClr val="accent1"/>
          </a:solidFill>
          <a:ln w="19050">
            <a:solidFill>
              <a:schemeClr val="lt1"/>
            </a:solidFill>
          </a:ln>
          <a:effectLst/>
        </c:spPr>
        <c:dLbl>
          <c:idx val="0"/>
          <c:layout>
            <c:manualLayout>
              <c:x val="7.1148184494602557E-2"/>
              <c:y val="0.173684210526315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7"/>
        <c:spPr>
          <a:solidFill>
            <a:schemeClr val="accent1"/>
          </a:solidFill>
          <a:ln w="19050">
            <a:solidFill>
              <a:schemeClr val="lt1"/>
            </a:solidFill>
          </a:ln>
          <a:effectLst/>
        </c:spPr>
        <c:dLbl>
          <c:idx val="0"/>
          <c:layout>
            <c:manualLayout>
              <c:x val="7.8508341511285579E-2"/>
              <c:y val="7.36842105263157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8"/>
        <c:spPr>
          <a:solidFill>
            <a:schemeClr val="accent1"/>
          </a:solidFill>
          <a:ln w="19050">
            <a:solidFill>
              <a:schemeClr val="lt1"/>
            </a:solidFill>
          </a:ln>
          <a:effectLst/>
        </c:spPr>
        <c:dLbl>
          <c:idx val="0"/>
          <c:layout>
            <c:manualLayout>
              <c:x val="-0.12021589793915606"/>
              <c:y val="-0.16315789473684211"/>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2098"/>
                    <a:gd name="adj2" fmla="val 40982"/>
                  </a:avLst>
                </a:prstGeom>
                <a:noFill/>
                <a:ln>
                  <a:noFill/>
                </a:ln>
              </c15:spPr>
            </c:ext>
          </c:extLst>
        </c:dLbl>
      </c:pivotFmt>
      <c:pivotFmt>
        <c:idx val="99"/>
        <c:spPr>
          <a:solidFill>
            <a:schemeClr val="accent1"/>
          </a:solidFill>
          <a:ln w="19050">
            <a:solidFill>
              <a:schemeClr val="lt1"/>
            </a:solidFill>
          </a:ln>
          <a:effectLst/>
        </c:spPr>
        <c:dLbl>
          <c:idx val="0"/>
          <c:layout>
            <c:manualLayout>
              <c:x val="-0.10794896957801767"/>
              <c:y val="2.10526315789473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1"/>
        <c:spPr>
          <a:solidFill>
            <a:schemeClr val="accent1"/>
          </a:solidFill>
          <a:ln w="19050">
            <a:solidFill>
              <a:schemeClr val="lt1"/>
            </a:solidFill>
          </a:ln>
          <a:effectLst/>
        </c:spPr>
        <c:dLbl>
          <c:idx val="0"/>
          <c:layout>
            <c:manualLayout>
              <c:x val="-5.6427870461236505E-2"/>
              <c:y val="0.13684210526315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2"/>
        <c:spPr>
          <a:solidFill>
            <a:schemeClr val="accent1"/>
          </a:solidFill>
          <a:ln w="19050">
            <a:solidFill>
              <a:schemeClr val="lt1"/>
            </a:solidFill>
          </a:ln>
          <a:effectLst/>
        </c:spPr>
        <c:dLbl>
          <c:idx val="0"/>
          <c:layout>
            <c:manualLayout>
              <c:x val="-6.8694798822374961E-2"/>
              <c:y val="6.31578947368420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3"/>
        <c:spPr>
          <a:solidFill>
            <a:schemeClr val="accent1"/>
          </a:solidFill>
          <a:ln w="19050">
            <a:solidFill>
              <a:schemeClr val="lt1"/>
            </a:solidFill>
          </a:ln>
          <a:effectLst/>
        </c:spPr>
        <c:dLbl>
          <c:idx val="0"/>
          <c:layout>
            <c:manualLayout>
              <c:x val="-6.8694798822374878E-2"/>
              <c:y val="4.21052631578947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4"/>
        <c:spPr>
          <a:solidFill>
            <a:schemeClr val="accent1"/>
          </a:solidFill>
          <a:ln w="19050">
            <a:solidFill>
              <a:schemeClr val="lt1"/>
            </a:solidFill>
          </a:ln>
          <a:effectLst/>
        </c:spPr>
        <c:dLbl>
          <c:idx val="0"/>
          <c:layout>
            <c:manualLayout>
              <c:x val="-0.10672227674190392"/>
              <c:y val="-8.947368421052631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7410924713900464E-2"/>
                  <c:h val="0.15375714877745544"/>
                </c:manualLayout>
              </c15:layout>
            </c:ext>
          </c:extLst>
        </c:dLbl>
      </c:pivotFmt>
      <c:pivotFmt>
        <c:idx val="105"/>
        <c:spPr>
          <a:solidFill>
            <a:schemeClr val="accent1"/>
          </a:solidFill>
          <a:ln w="19050">
            <a:solidFill>
              <a:schemeClr val="lt1"/>
            </a:solidFill>
          </a:ln>
          <a:effectLst/>
        </c:spPr>
        <c:dLbl>
          <c:idx val="0"/>
          <c:layout>
            <c:manualLayout>
              <c:x val="-6.1334641805691897E-2"/>
              <c:y val="-0.1894736842105264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6"/>
        <c:spPr>
          <a:solidFill>
            <a:schemeClr val="accent1"/>
          </a:solidFill>
          <a:ln w="19050">
            <a:solidFill>
              <a:schemeClr val="lt1"/>
            </a:solidFill>
          </a:ln>
          <a:effectLst/>
        </c:spPr>
        <c:dLbl>
          <c:idx val="0"/>
          <c:layout>
            <c:manualLayout>
              <c:x val="3.9254170755642741E-2"/>
              <c:y val="-0.1421052631578947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7"/>
        <c:spPr>
          <a:solidFill>
            <a:schemeClr val="accent1"/>
          </a:solidFill>
          <a:ln w="19050">
            <a:solidFill>
              <a:schemeClr val="lt1"/>
            </a:solidFill>
          </a:ln>
          <a:effectLst/>
        </c:spPr>
        <c:dLbl>
          <c:idx val="0"/>
          <c:layout>
            <c:manualLayout>
              <c:x val="2.9440628066732092E-2"/>
              <c:y val="0.121052631578947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9"/>
        <c:spPr>
          <a:solidFill>
            <a:schemeClr val="accent1"/>
          </a:solidFill>
          <a:ln w="19050">
            <a:solidFill>
              <a:schemeClr val="lt1"/>
            </a:solidFill>
          </a:ln>
          <a:effectLst/>
        </c:spPr>
        <c:dLbl>
          <c:idx val="0"/>
          <c:layout>
            <c:manualLayout>
              <c:x val="0.20853778213935231"/>
              <c:y val="-7.89473684210526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0"/>
        <c:spPr>
          <a:solidFill>
            <a:schemeClr val="accent1"/>
          </a:solidFill>
          <a:ln w="19050">
            <a:solidFill>
              <a:schemeClr val="lt1"/>
            </a:solidFill>
          </a:ln>
          <a:effectLst/>
        </c:spPr>
        <c:dLbl>
          <c:idx val="0"/>
          <c:layout>
            <c:manualLayout>
              <c:x val="0.23307163886162904"/>
              <c:y val="2.63157894736841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1"/>
        <c:spPr>
          <a:solidFill>
            <a:schemeClr val="accent1"/>
          </a:solidFill>
          <a:ln w="19050">
            <a:solidFill>
              <a:schemeClr val="lt1"/>
            </a:solidFill>
          </a:ln>
          <a:effectLst/>
        </c:spPr>
        <c:dLbl>
          <c:idx val="0"/>
          <c:layout>
            <c:manualLayout>
              <c:x val="0.13984298331697742"/>
              <c:y val="0.1052631578947368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2"/>
        <c:spPr>
          <a:solidFill>
            <a:schemeClr val="accent1"/>
          </a:solidFill>
          <a:ln w="19050">
            <a:solidFill>
              <a:schemeClr val="lt1"/>
            </a:solidFill>
          </a:ln>
          <a:effectLst/>
        </c:spPr>
        <c:dLbl>
          <c:idx val="0"/>
          <c:layout>
            <c:manualLayout>
              <c:x val="7.1148184494602557E-2"/>
              <c:y val="0.173684210526315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3"/>
        <c:spPr>
          <a:solidFill>
            <a:schemeClr val="accent1"/>
          </a:solidFill>
          <a:ln w="19050">
            <a:solidFill>
              <a:schemeClr val="lt1"/>
            </a:solidFill>
          </a:ln>
          <a:effectLst/>
        </c:spPr>
        <c:dLbl>
          <c:idx val="0"/>
          <c:layout>
            <c:manualLayout>
              <c:x val="7.8508341511285579E-2"/>
              <c:y val="7.36842105263157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4"/>
        <c:spPr>
          <a:solidFill>
            <a:schemeClr val="accent1"/>
          </a:solidFill>
          <a:ln w="19050">
            <a:solidFill>
              <a:schemeClr val="lt1"/>
            </a:solidFill>
          </a:ln>
          <a:effectLst/>
        </c:spPr>
        <c:dLbl>
          <c:idx val="0"/>
          <c:layout>
            <c:manualLayout>
              <c:x val="-0.12021589793915606"/>
              <c:y val="-0.16315789473684211"/>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2098"/>
                    <a:gd name="adj2" fmla="val 40982"/>
                  </a:avLst>
                </a:prstGeom>
                <a:noFill/>
                <a:ln>
                  <a:noFill/>
                </a:ln>
              </c15:spPr>
            </c:ext>
          </c:extLst>
        </c:dLbl>
      </c:pivotFmt>
      <c:pivotFmt>
        <c:idx val="115"/>
        <c:spPr>
          <a:solidFill>
            <a:schemeClr val="accent1"/>
          </a:solidFill>
          <a:ln w="19050">
            <a:solidFill>
              <a:schemeClr val="lt1"/>
            </a:solidFill>
          </a:ln>
          <a:effectLst/>
        </c:spPr>
        <c:dLbl>
          <c:idx val="0"/>
          <c:layout>
            <c:manualLayout>
              <c:x val="-0.10794896957801767"/>
              <c:y val="2.10526315789473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8653574215882482"/>
          <c:y val="0.13568172399502693"/>
          <c:w val="0.39553599715639082"/>
          <c:h val="0.84852880232076267"/>
        </c:manualLayout>
      </c:layout>
      <c:doughnutChart>
        <c:varyColors val="1"/>
        <c:ser>
          <c:idx val="0"/>
          <c:order val="0"/>
          <c:tx>
            <c:strRef>
              <c:f>'Chart 5'!$B$3</c:f>
              <c:strCache>
                <c:ptCount val="1"/>
                <c:pt idx="0">
                  <c:v>Sum of tourism_expenditures (Spending by international tourists in US dollars)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BD-4A71-A41C-4219D13001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BD-4A71-A41C-4219D13001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BD-4A71-A41C-4219D13001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BD-4A71-A41C-4219D13001C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8BD-4A71-A41C-4219D13001C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8BD-4A71-A41C-4219D13001C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8BD-4A71-A41C-4219D13001C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8BD-4A71-A41C-4219D13001C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8BD-4A71-A41C-4219D13001C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8BD-4A71-A41C-4219D13001C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8BD-4A71-A41C-4219D13001C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8BD-4A71-A41C-4219D13001C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8BD-4A71-A41C-4219D13001C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8BD-4A71-A41C-4219D13001C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8BD-4A71-A41C-4219D13001C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8BD-4A71-A41C-4219D13001C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8BD-4A71-A41C-4219D13001C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8BD-4A71-A41C-4219D13001C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8BD-4A71-A41C-4219D13001C4}"/>
              </c:ext>
            </c:extLst>
          </c:dPt>
          <c:dLbls>
            <c:dLbl>
              <c:idx val="0"/>
              <c:layout>
                <c:manualLayout>
                  <c:x val="-5.6427870461236505E-2"/>
                  <c:y val="0.13684210526315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8BD-4A71-A41C-4219D13001C4}"/>
                </c:ext>
              </c:extLst>
            </c:dLbl>
            <c:dLbl>
              <c:idx val="1"/>
              <c:layout>
                <c:manualLayout>
                  <c:x val="-6.8694798822374961E-2"/>
                  <c:y val="6.31578947368420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8BD-4A71-A41C-4219D13001C4}"/>
                </c:ext>
              </c:extLst>
            </c:dLbl>
            <c:dLbl>
              <c:idx val="2"/>
              <c:layout>
                <c:manualLayout>
                  <c:x val="-6.8694798822374878E-2"/>
                  <c:y val="4.210526315789473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8BD-4A71-A41C-4219D13001C4}"/>
                </c:ext>
              </c:extLst>
            </c:dLbl>
            <c:dLbl>
              <c:idx val="3"/>
              <c:layout>
                <c:manualLayout>
                  <c:x val="-0.10672227674190392"/>
                  <c:y val="-8.9473684210526316E-2"/>
                </c:manualLayout>
              </c:layout>
              <c:showLegendKey val="0"/>
              <c:showVal val="0"/>
              <c:showCatName val="1"/>
              <c:showSerName val="0"/>
              <c:showPercent val="1"/>
              <c:showBubbleSize val="0"/>
              <c:extLst>
                <c:ext xmlns:c15="http://schemas.microsoft.com/office/drawing/2012/chart" uri="{CE6537A1-D6FC-4f65-9D91-7224C49458BB}">
                  <c15:layout>
                    <c:manualLayout>
                      <c:w val="6.7410924713900464E-2"/>
                      <c:h val="0.15375714877745544"/>
                    </c:manualLayout>
                  </c15:layout>
                </c:ext>
                <c:ext xmlns:c16="http://schemas.microsoft.com/office/drawing/2014/chart" uri="{C3380CC4-5D6E-409C-BE32-E72D297353CC}">
                  <c16:uniqueId val="{00000007-A8BD-4A71-A41C-4219D13001C4}"/>
                </c:ext>
              </c:extLst>
            </c:dLbl>
            <c:dLbl>
              <c:idx val="4"/>
              <c:layout>
                <c:manualLayout>
                  <c:x val="-6.1334641805691897E-2"/>
                  <c:y val="-0.1894736842105264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8BD-4A71-A41C-4219D13001C4}"/>
                </c:ext>
              </c:extLst>
            </c:dLbl>
            <c:dLbl>
              <c:idx val="5"/>
              <c:layout>
                <c:manualLayout>
                  <c:x val="3.9254170755642741E-2"/>
                  <c:y val="-0.1421052631578947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8BD-4A71-A41C-4219D13001C4}"/>
                </c:ext>
              </c:extLst>
            </c:dLbl>
            <c:dLbl>
              <c:idx val="6"/>
              <c:layout>
                <c:manualLayout>
                  <c:x val="2.9440628066732092E-2"/>
                  <c:y val="0.1210526315789473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A8BD-4A71-A41C-4219D13001C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 5'!$A$4:$A$11</c:f>
              <c:strCache>
                <c:ptCount val="7"/>
                <c:pt idx="0">
                  <c:v>2000</c:v>
                </c:pt>
                <c:pt idx="1">
                  <c:v>2001</c:v>
                </c:pt>
                <c:pt idx="2">
                  <c:v>2005</c:v>
                </c:pt>
                <c:pt idx="3">
                  <c:v>2008</c:v>
                </c:pt>
                <c:pt idx="4">
                  <c:v>2010</c:v>
                </c:pt>
                <c:pt idx="5">
                  <c:v>2015</c:v>
                </c:pt>
                <c:pt idx="6">
                  <c:v>2017</c:v>
                </c:pt>
              </c:strCache>
            </c:strRef>
          </c:cat>
          <c:val>
            <c:numRef>
              <c:f>'Chart 5'!$B$4:$B$11</c:f>
              <c:numCache>
                <c:formatCode>General</c:formatCode>
                <c:ptCount val="7"/>
                <c:pt idx="0">
                  <c:v>48.460333915567929</c:v>
                </c:pt>
                <c:pt idx="1">
                  <c:v>50.159650077335741</c:v>
                </c:pt>
                <c:pt idx="2">
                  <c:v>36.772323738100269</c:v>
                </c:pt>
                <c:pt idx="3">
                  <c:v>68.019578244871511</c:v>
                </c:pt>
                <c:pt idx="4">
                  <c:v>69.069611340556094</c:v>
                </c:pt>
                <c:pt idx="5">
                  <c:v>96.572704247080054</c:v>
                </c:pt>
                <c:pt idx="6">
                  <c:v>99.887138175968786</c:v>
                </c:pt>
              </c:numCache>
            </c:numRef>
          </c:val>
          <c:extLst>
            <c:ext xmlns:c16="http://schemas.microsoft.com/office/drawing/2014/chart" uri="{C3380CC4-5D6E-409C-BE32-E72D297353CC}">
              <c16:uniqueId val="{00000026-A8BD-4A71-A41C-4219D13001C4}"/>
            </c:ext>
          </c:extLst>
        </c:ser>
        <c:ser>
          <c:idx val="1"/>
          <c:order val="1"/>
          <c:tx>
            <c:strRef>
              <c:f>'Chart 5'!$C$3</c:f>
              <c:strCache>
                <c:ptCount val="1"/>
                <c:pt idx="0">
                  <c:v>Sum of tourism_receipts (income in US dollars)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8-A8BD-4A71-A41C-4219D13001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A-A8BD-4A71-A41C-4219D13001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C-A8BD-4A71-A41C-4219D13001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E-A8BD-4A71-A41C-4219D13001C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0-A8BD-4A71-A41C-4219D13001C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2-A8BD-4A71-A41C-4219D13001C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4-A8BD-4A71-A41C-4219D13001C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6-A8BD-4A71-A41C-4219D13001C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8-A8BD-4A71-A41C-4219D13001C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A-A8BD-4A71-A41C-4219D13001C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C-A8BD-4A71-A41C-4219D13001C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E-A8BD-4A71-A41C-4219D13001C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0-A8BD-4A71-A41C-4219D13001C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2-A8BD-4A71-A41C-4219D13001C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4-A8BD-4A71-A41C-4219D13001C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6-A8BD-4A71-A41C-4219D13001C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8-A8BD-4A71-A41C-4219D13001C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A-A8BD-4A71-A41C-4219D13001C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C-A8BD-4A71-A41C-4219D13001C4}"/>
              </c:ext>
            </c:extLst>
          </c:dPt>
          <c:dLbls>
            <c:dLbl>
              <c:idx val="0"/>
              <c:layout>
                <c:manualLayout>
                  <c:x val="0.20853778213935231"/>
                  <c:y val="-7.894736842105264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8-A8BD-4A71-A41C-4219D13001C4}"/>
                </c:ext>
              </c:extLst>
            </c:dLbl>
            <c:dLbl>
              <c:idx val="1"/>
              <c:layout>
                <c:manualLayout>
                  <c:x val="0.23307163886162904"/>
                  <c:y val="2.631578947368418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A-A8BD-4A71-A41C-4219D13001C4}"/>
                </c:ext>
              </c:extLst>
            </c:dLbl>
            <c:dLbl>
              <c:idx val="2"/>
              <c:layout>
                <c:manualLayout>
                  <c:x val="0.13984298331697742"/>
                  <c:y val="0.1052631578947368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C-A8BD-4A71-A41C-4219D13001C4}"/>
                </c:ext>
              </c:extLst>
            </c:dLbl>
            <c:dLbl>
              <c:idx val="3"/>
              <c:layout>
                <c:manualLayout>
                  <c:x val="7.1148184494602557E-2"/>
                  <c:y val="0.173684210526315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E-A8BD-4A71-A41C-4219D13001C4}"/>
                </c:ext>
              </c:extLst>
            </c:dLbl>
            <c:dLbl>
              <c:idx val="4"/>
              <c:layout>
                <c:manualLayout>
                  <c:x val="7.8508341511285579E-2"/>
                  <c:y val="7.368421052631578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30-A8BD-4A71-A41C-4219D13001C4}"/>
                </c:ext>
              </c:extLst>
            </c:dLbl>
            <c:dLbl>
              <c:idx val="5"/>
              <c:layout>
                <c:manualLayout>
                  <c:x val="-0.12021589793915606"/>
                  <c:y val="-0.16315789473684211"/>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2098"/>
                        <a:gd name="adj2" fmla="val 40982"/>
                      </a:avLst>
                    </a:prstGeom>
                    <a:noFill/>
                    <a:ln>
                      <a:noFill/>
                    </a:ln>
                  </c15:spPr>
                </c:ext>
                <c:ext xmlns:c16="http://schemas.microsoft.com/office/drawing/2014/chart" uri="{C3380CC4-5D6E-409C-BE32-E72D297353CC}">
                  <c16:uniqueId val="{00000032-A8BD-4A71-A41C-4219D13001C4}"/>
                </c:ext>
              </c:extLst>
            </c:dLbl>
            <c:dLbl>
              <c:idx val="6"/>
              <c:layout>
                <c:manualLayout>
                  <c:x val="-0.10794896957801767"/>
                  <c:y val="2.10526315789473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34-A8BD-4A71-A41C-4219D13001C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 5'!$A$4:$A$11</c:f>
              <c:strCache>
                <c:ptCount val="7"/>
                <c:pt idx="0">
                  <c:v>2000</c:v>
                </c:pt>
                <c:pt idx="1">
                  <c:v>2001</c:v>
                </c:pt>
                <c:pt idx="2">
                  <c:v>2005</c:v>
                </c:pt>
                <c:pt idx="3">
                  <c:v>2008</c:v>
                </c:pt>
                <c:pt idx="4">
                  <c:v>2010</c:v>
                </c:pt>
                <c:pt idx="5">
                  <c:v>2015</c:v>
                </c:pt>
                <c:pt idx="6">
                  <c:v>2017</c:v>
                </c:pt>
              </c:strCache>
            </c:strRef>
          </c:cat>
          <c:val>
            <c:numRef>
              <c:f>'Chart 5'!$C$4:$C$11</c:f>
              <c:numCache>
                <c:formatCode>General</c:formatCode>
                <c:ptCount val="7"/>
                <c:pt idx="0">
                  <c:v>44478006544.085228</c:v>
                </c:pt>
                <c:pt idx="1">
                  <c:v>44373992017.677589</c:v>
                </c:pt>
                <c:pt idx="2">
                  <c:v>70375778786.995895</c:v>
                </c:pt>
                <c:pt idx="3">
                  <c:v>156234080807.2984</c:v>
                </c:pt>
                <c:pt idx="4">
                  <c:v>156168215665.3851</c:v>
                </c:pt>
                <c:pt idx="5">
                  <c:v>234571073411.42609</c:v>
                </c:pt>
                <c:pt idx="6">
                  <c:v>275620730835.03888</c:v>
                </c:pt>
              </c:numCache>
            </c:numRef>
          </c:val>
          <c:extLst>
            <c:ext xmlns:c16="http://schemas.microsoft.com/office/drawing/2014/chart" uri="{C3380CC4-5D6E-409C-BE32-E72D297353CC}">
              <c16:uniqueId val="{0000004D-A8BD-4A71-A41C-4219D13001C4}"/>
            </c:ext>
          </c:extLst>
        </c:ser>
        <c:dLbls>
          <c:showLegendKey val="0"/>
          <c:showVal val="0"/>
          <c:showCatName val="0"/>
          <c:showSerName val="0"/>
          <c:showPercent val="0"/>
          <c:showBubbleSize val="0"/>
          <c:showLeaderLines val="0"/>
        </c:dLbls>
        <c:firstSliceAng val="0"/>
        <c:holeSize val="75"/>
      </c:doughnutChart>
      <c:spPr>
        <a:noFill/>
        <a:ln w="25400">
          <a:noFill/>
        </a:ln>
        <a:effectLst/>
      </c:spPr>
    </c:plotArea>
    <c:legend>
      <c:legendPos val="r"/>
      <c:layout>
        <c:manualLayout>
          <c:xMode val="edge"/>
          <c:yMode val="edge"/>
          <c:x val="0.89664736154791247"/>
          <c:y val="5.2957728968089521E-2"/>
          <c:w val="8.3725553074266115E-2"/>
          <c:h val="0.8835582262743473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file Project.xlsx]Chart 4!PivotTable2</c:name>
    <c:fmtId val="5"/>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solidFill>
                  <a:schemeClr val="bg1"/>
                </a:solidFill>
              </a:rPr>
              <a:t>Unemployment</a:t>
            </a:r>
            <a:r>
              <a:rPr lang="en-US" sz="1200" b="1" baseline="0">
                <a:solidFill>
                  <a:schemeClr val="bg1"/>
                </a:solidFill>
              </a:rPr>
              <a:t> Distribution</a:t>
            </a:r>
            <a:endParaRPr lang="en-US" sz="1200" b="1">
              <a:solidFill>
                <a:schemeClr val="bg1"/>
              </a:solidFill>
            </a:endParaRPr>
          </a:p>
        </c:rich>
      </c:tx>
      <c:layout>
        <c:manualLayout>
          <c:xMode val="edge"/>
          <c:yMode val="edge"/>
          <c:x val="0.15783541747658239"/>
          <c:y val="1.880204671432242E-4"/>
        </c:manualLayout>
      </c:layout>
      <c:overlay val="0"/>
      <c:spPr>
        <a:solidFill>
          <a:srgbClr val="0070C0"/>
        </a:solid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accent1"/>
          </a:solidFill>
          <a:ln w="19050">
            <a:solidFill>
              <a:schemeClr val="lt1"/>
            </a:solidFill>
          </a:ln>
          <a:effectLst/>
        </c:spPr>
        <c:dLbl>
          <c:idx val="0"/>
          <c:layout>
            <c:manualLayout>
              <c:x val="-7.7374706494792223E-2"/>
              <c:y val="0.17739650758764375"/>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dLbl>
          <c:idx val="0"/>
          <c:layout>
            <c:manualLayout>
              <c:x val="3.5269837543172061E-2"/>
              <c:y val="-6.8115698069581454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solidFill>
            <a:schemeClr val="accent1"/>
          </a:solidFill>
          <a:ln w="19050">
            <a:solidFill>
              <a:schemeClr val="lt1"/>
            </a:solidFill>
          </a:ln>
          <a:effectLst/>
        </c:spPr>
        <c:dLbl>
          <c:idx val="0"/>
          <c:layout>
            <c:manualLayout>
              <c:x val="7.3451141120400631E-2"/>
              <c:y val="-6.430559878546882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dLbl>
          <c:idx val="0"/>
          <c:layout>
            <c:manualLayout>
              <c:x val="-1.3323413991601209E-3"/>
              <c:y val="4.8281902087951876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solidFill>
            <a:schemeClr val="accent1"/>
          </a:solidFill>
          <a:ln w="19050">
            <a:solidFill>
              <a:schemeClr val="lt1"/>
            </a:solidFill>
          </a:ln>
          <a:effectLst/>
        </c:spPr>
        <c:dLbl>
          <c:idx val="0"/>
          <c:layout>
            <c:manualLayout>
              <c:x val="-8.6081257461411917E-3"/>
              <c:y val="1.0105477459393877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dLbl>
          <c:idx val="0"/>
          <c:layout>
            <c:manualLayout>
              <c:x val="-5.3831873879362849E-2"/>
              <c:y val="-1.8064325052246439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dLbl>
          <c:idx val="0"/>
          <c:layout>
            <c:manualLayout>
              <c:x val="-1.0520935884611072E-2"/>
              <c:y val="-3.335276032700871E-3"/>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8"/>
        <c:spPr>
          <a:solidFill>
            <a:schemeClr val="accent1"/>
          </a:solidFill>
          <a:ln w="19050">
            <a:solidFill>
              <a:schemeClr val="lt1"/>
            </a:solidFill>
          </a:ln>
          <a:effectLst/>
        </c:spPr>
        <c:dLbl>
          <c:idx val="0"/>
          <c:layout>
            <c:manualLayout>
              <c:x val="-4.7781363496582366E-2"/>
              <c:y val="-3.4970970672121023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dLbl>
          <c:idx val="0"/>
          <c:layout>
            <c:manualLayout>
              <c:x val="-2.2716300824923378E-2"/>
              <c:y val="-3.2170863320777246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3"/>
        <c:spPr>
          <a:solidFill>
            <a:schemeClr val="accent1"/>
          </a:solidFill>
          <a:ln w="19050">
            <a:solidFill>
              <a:schemeClr val="lt1"/>
            </a:solidFill>
          </a:ln>
          <a:effectLst/>
        </c:spPr>
        <c:dLbl>
          <c:idx val="0"/>
          <c:layout>
            <c:manualLayout>
              <c:x val="3.3650622635544129E-2"/>
              <c:y val="-1.948680975944406E-2"/>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4"/>
        <c:spPr>
          <a:solidFill>
            <a:schemeClr val="accent1"/>
          </a:solidFill>
          <a:ln w="19050">
            <a:solidFill>
              <a:schemeClr val="lt1"/>
            </a:solidFill>
          </a:ln>
          <a:effectLst/>
        </c:spPr>
        <c:dLbl>
          <c:idx val="0"/>
          <c:layout>
            <c:manualLayout>
              <c:x val="8.7410958183925053E-2"/>
              <c:y val="-2.4535181385658116E-3"/>
            </c:manualLayout>
          </c:layout>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5"/>
        <c:spPr>
          <a:solidFill>
            <a:schemeClr val="accent1"/>
          </a:solidFill>
          <a:ln w="19050">
            <a:solidFill>
              <a:schemeClr val="lt1"/>
            </a:solidFill>
          </a:ln>
          <a:effectLst/>
        </c:spPr>
      </c:pivotFmt>
    </c:pivotFmts>
    <c:plotArea>
      <c:layout>
        <c:manualLayout>
          <c:layoutTarget val="inner"/>
          <c:xMode val="edge"/>
          <c:yMode val="edge"/>
          <c:x val="8.2338783041170815E-2"/>
          <c:y val="0.17470590547289158"/>
          <c:w val="0.46081495613522272"/>
          <c:h val="0.76983190231349197"/>
        </c:manualLayout>
      </c:layout>
      <c:pieChart>
        <c:varyColors val="1"/>
        <c:ser>
          <c:idx val="0"/>
          <c:order val="0"/>
          <c:tx>
            <c:strRef>
              <c:f>'Chart 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9B-42FE-956F-5FABAB08BA97}"/>
              </c:ext>
            </c:extLst>
          </c:dPt>
          <c:dPt>
            <c:idx val="1"/>
            <c:bubble3D val="0"/>
            <c:explosion val="2"/>
            <c:spPr>
              <a:solidFill>
                <a:schemeClr val="accent2"/>
              </a:solidFill>
              <a:ln w="19050">
                <a:solidFill>
                  <a:schemeClr val="lt1"/>
                </a:solidFill>
              </a:ln>
              <a:effectLst/>
            </c:spPr>
            <c:extLst>
              <c:ext xmlns:c16="http://schemas.microsoft.com/office/drawing/2014/chart" uri="{C3380CC4-5D6E-409C-BE32-E72D297353CC}">
                <c16:uniqueId val="{00000003-709B-42FE-956F-5FABAB08BA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9B-42FE-956F-5FABAB08BA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9B-42FE-956F-5FABAB08BA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9B-42FE-956F-5FABAB08BA9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9B-42FE-956F-5FABAB08BA9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09B-42FE-956F-5FABAB08BA9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09B-42FE-956F-5FABAB08BA9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09B-42FE-956F-5FABAB08BA9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09B-42FE-956F-5FABAB08BA9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09B-42FE-956F-5FABAB08BA9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09B-42FE-956F-5FABAB08BA9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09B-42FE-956F-5FABAB08BA9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09B-42FE-956F-5FABAB08BA9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09B-42FE-956F-5FABAB08BA9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09B-42FE-956F-5FABAB08BA9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09B-42FE-956F-5FABAB08BA9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09B-42FE-956F-5FABAB08BA9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09B-42FE-956F-5FABAB08BA9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09B-42FE-956F-5FABAB08BA9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709B-42FE-956F-5FABAB08BA97}"/>
              </c:ext>
            </c:extLst>
          </c:dPt>
          <c:dLbls>
            <c:dLbl>
              <c:idx val="0"/>
              <c:layout>
                <c:manualLayout>
                  <c:x val="-7.7374706494792223E-2"/>
                  <c:y val="0.177396507587643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9B-42FE-956F-5FABAB08BA97}"/>
                </c:ext>
              </c:extLst>
            </c:dLbl>
            <c:dLbl>
              <c:idx val="1"/>
              <c:layout>
                <c:manualLayout>
                  <c:x val="3.5269837543172061E-2"/>
                  <c:y val="-6.8115698069581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9B-42FE-956F-5FABAB08BA97}"/>
                </c:ext>
              </c:extLst>
            </c:dLbl>
            <c:dLbl>
              <c:idx val="2"/>
              <c:layout>
                <c:manualLayout>
                  <c:x val="7.3451141120400631E-2"/>
                  <c:y val="-6.4305598785468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9B-42FE-956F-5FABAB08BA97}"/>
                </c:ext>
              </c:extLst>
            </c:dLbl>
            <c:dLbl>
              <c:idx val="3"/>
              <c:layout>
                <c:manualLayout>
                  <c:x val="-5.3831873879362849E-2"/>
                  <c:y val="-1.80643250522464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9B-42FE-956F-5FABAB08BA97}"/>
                </c:ext>
              </c:extLst>
            </c:dLbl>
            <c:dLbl>
              <c:idx val="4"/>
              <c:layout>
                <c:manualLayout>
                  <c:x val="-8.6081257461411917E-3"/>
                  <c:y val="1.01054774593938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09B-42FE-956F-5FABAB08BA97}"/>
                </c:ext>
              </c:extLst>
            </c:dLbl>
            <c:dLbl>
              <c:idx val="5"/>
              <c:layout>
                <c:manualLayout>
                  <c:x val="-1.3323413991601209E-3"/>
                  <c:y val="4.82819020879518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09B-42FE-956F-5FABAB08BA97}"/>
                </c:ext>
              </c:extLst>
            </c:dLbl>
            <c:dLbl>
              <c:idx val="6"/>
              <c:layout>
                <c:manualLayout>
                  <c:x val="-1.0520935884611072E-2"/>
                  <c:y val="-3.33527603270087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09B-42FE-956F-5FABAB08BA97}"/>
                </c:ext>
              </c:extLst>
            </c:dLbl>
            <c:dLbl>
              <c:idx val="7"/>
              <c:layout>
                <c:manualLayout>
                  <c:x val="-4.7781363496582366E-2"/>
                  <c:y val="-3.49709706721210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09B-42FE-956F-5FABAB08BA97}"/>
                </c:ext>
              </c:extLst>
            </c:dLbl>
            <c:dLbl>
              <c:idx val="8"/>
              <c:layout>
                <c:manualLayout>
                  <c:x val="-2.2716300824923378E-2"/>
                  <c:y val="-3.21708633207772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09B-42FE-956F-5FABAB08BA97}"/>
                </c:ext>
              </c:extLst>
            </c:dLbl>
            <c:dLbl>
              <c:idx val="9"/>
              <c:layout>
                <c:manualLayout>
                  <c:x val="8.7410958183925053E-2"/>
                  <c:y val="-2.453518138565811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09B-42FE-956F-5FABAB08BA97}"/>
                </c:ext>
              </c:extLst>
            </c:dLbl>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 4'!$A$4:$A$14</c:f>
              <c:strCache>
                <c:ptCount val="10"/>
                <c:pt idx="0">
                  <c:v>Armenia</c:v>
                </c:pt>
                <c:pt idx="1">
                  <c:v>Argentina</c:v>
                </c:pt>
                <c:pt idx="2">
                  <c:v>Arab World</c:v>
                </c:pt>
                <c:pt idx="3">
                  <c:v>Africa Eastern and Southern</c:v>
                </c:pt>
                <c:pt idx="4">
                  <c:v>Antigua and Barbuda</c:v>
                </c:pt>
                <c:pt idx="5">
                  <c:v>Belgium</c:v>
                </c:pt>
                <c:pt idx="6">
                  <c:v>Australia</c:v>
                </c:pt>
                <c:pt idx="7">
                  <c:v>Austria</c:v>
                </c:pt>
                <c:pt idx="8">
                  <c:v>India</c:v>
                </c:pt>
                <c:pt idx="9">
                  <c:v>United Arab Emirates</c:v>
                </c:pt>
              </c:strCache>
            </c:strRef>
          </c:cat>
          <c:val>
            <c:numRef>
              <c:f>'Chart 4'!$B$4:$B$14</c:f>
              <c:numCache>
                <c:formatCode>#,##0.00</c:formatCode>
                <c:ptCount val="10"/>
                <c:pt idx="0">
                  <c:v>19.615749999999998</c:v>
                </c:pt>
                <c:pt idx="1">
                  <c:v>10.76452380952381</c:v>
                </c:pt>
                <c:pt idx="2">
                  <c:v>10.067348353605253</c:v>
                </c:pt>
                <c:pt idx="3">
                  <c:v>7.8370000000000015</c:v>
                </c:pt>
                <c:pt idx="4">
                  <c:v>7.8369999999999997</c:v>
                </c:pt>
                <c:pt idx="5">
                  <c:v>7.7859999999999996</c:v>
                </c:pt>
                <c:pt idx="6">
                  <c:v>5.2757499999999995</c:v>
                </c:pt>
                <c:pt idx="7">
                  <c:v>5.1870000000000003</c:v>
                </c:pt>
                <c:pt idx="8">
                  <c:v>3.2043142857142857</c:v>
                </c:pt>
                <c:pt idx="9">
                  <c:v>2.4563116883116884</c:v>
                </c:pt>
              </c:numCache>
            </c:numRef>
          </c:val>
          <c:extLst>
            <c:ext xmlns:c16="http://schemas.microsoft.com/office/drawing/2014/chart" uri="{C3380CC4-5D6E-409C-BE32-E72D297353CC}">
              <c16:uniqueId val="{0000002A-709B-42FE-956F-5FABAB08BA97}"/>
            </c:ext>
          </c:extLst>
        </c:ser>
        <c:dLbls>
          <c:showLegendKey val="0"/>
          <c:showVal val="0"/>
          <c:showCatName val="0"/>
          <c:showSerName val="0"/>
          <c:showPercent val="0"/>
          <c:showBubbleSize val="0"/>
          <c:showLeaderLines val="1"/>
        </c:dLbls>
        <c:firstSliceAng val="0"/>
      </c:pieChart>
      <c:spPr>
        <a:noFill/>
        <a:ln w="25400">
          <a:noFill/>
        </a:ln>
        <a:effectLst/>
      </c:spPr>
    </c:plotArea>
    <c:legend>
      <c:legendPos val="r"/>
      <c:layout>
        <c:manualLayout>
          <c:xMode val="edge"/>
          <c:yMode val="edge"/>
          <c:x val="0.76922416997232845"/>
          <c:y val="7.2413296157387175E-2"/>
          <c:w val="0.22522013188426049"/>
          <c:h val="0.9063856158784643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file Project.xlsx]Chart 1!PivotTable2</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200" b="1">
                <a:solidFill>
                  <a:schemeClr val="bg1"/>
                </a:solidFill>
              </a:rPr>
              <a:t>Country</a:t>
            </a:r>
            <a:r>
              <a:rPr lang="en-US" sz="1200" b="1" baseline="0">
                <a:solidFill>
                  <a:schemeClr val="bg1"/>
                </a:solidFill>
              </a:rPr>
              <a:t> wise Dependency on Tourism Exports(%)</a:t>
            </a:r>
            <a:endParaRPr lang="en-US" sz="1200" b="1">
              <a:solidFill>
                <a:schemeClr val="bg1"/>
              </a:solidFill>
            </a:endParaRPr>
          </a:p>
        </c:rich>
      </c:tx>
      <c:layout>
        <c:manualLayout>
          <c:xMode val="edge"/>
          <c:yMode val="edge"/>
          <c:x val="0.13357470503103"/>
          <c:y val="0"/>
        </c:manualLayout>
      </c:layout>
      <c:overlay val="0"/>
      <c:spPr>
        <a:solidFill>
          <a:srgbClr val="0070C0"/>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28503745774947"/>
          <c:y val="0.17536998387249786"/>
          <c:w val="0.65097358157333141"/>
          <c:h val="0.70817284887581811"/>
        </c:manualLayout>
      </c:layout>
      <c:barChart>
        <c:barDir val="bar"/>
        <c:grouping val="clustered"/>
        <c:varyColors val="0"/>
        <c:ser>
          <c:idx val="0"/>
          <c:order val="0"/>
          <c:tx>
            <c:strRef>
              <c:f>'Chart 1'!$B$3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1'!$A$4:$A$14</c:f>
              <c:strCache>
                <c:ptCount val="10"/>
                <c:pt idx="0">
                  <c:v>Africa Eastern and Southern</c:v>
                </c:pt>
                <c:pt idx="1">
                  <c:v>Antigua and Barbuda</c:v>
                </c:pt>
                <c:pt idx="2">
                  <c:v>Arab World</c:v>
                </c:pt>
                <c:pt idx="3">
                  <c:v>Argentina</c:v>
                </c:pt>
                <c:pt idx="4">
                  <c:v>Armenia</c:v>
                </c:pt>
                <c:pt idx="5">
                  <c:v>Australia</c:v>
                </c:pt>
                <c:pt idx="6">
                  <c:v>Austria</c:v>
                </c:pt>
                <c:pt idx="7">
                  <c:v>Belgium</c:v>
                </c:pt>
                <c:pt idx="8">
                  <c:v>India</c:v>
                </c:pt>
                <c:pt idx="9">
                  <c:v>United Arab Emirates</c:v>
                </c:pt>
              </c:strCache>
            </c:strRef>
          </c:cat>
          <c:val>
            <c:numRef>
              <c:f>'Chart 1'!$B$4:$B$14</c:f>
              <c:numCache>
                <c:formatCode>#,##0.00</c:formatCode>
                <c:ptCount val="10"/>
                <c:pt idx="0">
                  <c:v>9.9701149470433474</c:v>
                </c:pt>
                <c:pt idx="1">
                  <c:v>79.545184575010296</c:v>
                </c:pt>
                <c:pt idx="2">
                  <c:v>9.3340155822844952</c:v>
                </c:pt>
                <c:pt idx="3">
                  <c:v>7.8474349246598916</c:v>
                </c:pt>
                <c:pt idx="4">
                  <c:v>29.657938271487176</c:v>
                </c:pt>
                <c:pt idx="5">
                  <c:v>13.201213588898675</c:v>
                </c:pt>
                <c:pt idx="6">
                  <c:v>10.048868202028016</c:v>
                </c:pt>
                <c:pt idx="7">
                  <c:v>2.399817230228805</c:v>
                </c:pt>
                <c:pt idx="8">
                  <c:v>5.0336368471390376</c:v>
                </c:pt>
                <c:pt idx="9">
                  <c:v>7.8456206837734896</c:v>
                </c:pt>
              </c:numCache>
            </c:numRef>
          </c:val>
          <c:extLst>
            <c:ext xmlns:c16="http://schemas.microsoft.com/office/drawing/2014/chart" uri="{C3380CC4-5D6E-409C-BE32-E72D297353CC}">
              <c16:uniqueId val="{00000000-AE6A-4DBB-941E-2928E9CD023E}"/>
            </c:ext>
          </c:extLst>
        </c:ser>
        <c:dLbls>
          <c:dLblPos val="outEnd"/>
          <c:showLegendKey val="0"/>
          <c:showVal val="1"/>
          <c:showCatName val="0"/>
          <c:showSerName val="0"/>
          <c:showPercent val="0"/>
          <c:showBubbleSize val="0"/>
        </c:dLbls>
        <c:gapWidth val="182"/>
        <c:axId val="1469639695"/>
        <c:axId val="849741167"/>
      </c:barChart>
      <c:catAx>
        <c:axId val="146963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49741167"/>
        <c:crosses val="autoZero"/>
        <c:auto val="1"/>
        <c:lblAlgn val="ctr"/>
        <c:lblOffset val="100"/>
        <c:noMultiLvlLbl val="0"/>
      </c:catAx>
      <c:valAx>
        <c:axId val="84974116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69639695"/>
        <c:crosses val="autoZero"/>
        <c:crossBetween val="between"/>
      </c:valAx>
      <c:spPr>
        <a:solidFill>
          <a:schemeClr val="accent5">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file Project.xlsx]Chart 5!PivotTable3</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200" b="1">
                <a:solidFill>
                  <a:schemeClr val="bg1"/>
                </a:solidFill>
              </a:rPr>
              <a:t>Global</a:t>
            </a:r>
            <a:r>
              <a:rPr lang="en-US" sz="1200" b="1" baseline="0">
                <a:solidFill>
                  <a:schemeClr val="bg1"/>
                </a:solidFill>
              </a:rPr>
              <a:t> Turism : Income vs Spending</a:t>
            </a:r>
            <a:endParaRPr lang="en-US" sz="1200" b="1">
              <a:solidFill>
                <a:schemeClr val="bg1"/>
              </a:solidFill>
            </a:endParaRPr>
          </a:p>
        </c:rich>
      </c:tx>
      <c:layout>
        <c:manualLayout>
          <c:xMode val="edge"/>
          <c:yMode val="edge"/>
          <c:x val="0.23390578999018646"/>
          <c:y val="0"/>
        </c:manualLayout>
      </c:layout>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dLbl>
          <c:idx val="0"/>
          <c:layout>
            <c:manualLayout>
              <c:x val="-5.6427870461236505E-2"/>
              <c:y val="0.13684210526315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accent1"/>
          </a:solidFill>
          <a:ln w="19050">
            <a:solidFill>
              <a:schemeClr val="lt1"/>
            </a:solidFill>
          </a:ln>
          <a:effectLst/>
        </c:spPr>
        <c:dLbl>
          <c:idx val="0"/>
          <c:layout>
            <c:manualLayout>
              <c:x val="-6.8694798822374961E-2"/>
              <c:y val="6.31578947368420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dLbl>
          <c:idx val="0"/>
          <c:layout>
            <c:manualLayout>
              <c:x val="-6.8694798822374878E-2"/>
              <c:y val="4.21052631578947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dLbl>
          <c:idx val="0"/>
          <c:layout>
            <c:manualLayout>
              <c:x val="-0.10672227674190392"/>
              <c:y val="-8.947368421052631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7410924713900464E-2"/>
                  <c:h val="0.15375714877745544"/>
                </c:manualLayout>
              </c15:layout>
            </c:ext>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dLbl>
          <c:idx val="0"/>
          <c:layout>
            <c:manualLayout>
              <c:x val="-6.1334641805691897E-2"/>
              <c:y val="-0.1894736842105264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solidFill>
            <a:schemeClr val="accent1"/>
          </a:solidFill>
          <a:ln w="19050">
            <a:solidFill>
              <a:schemeClr val="lt1"/>
            </a:solidFill>
          </a:ln>
          <a:effectLst/>
        </c:spPr>
        <c:dLbl>
          <c:idx val="0"/>
          <c:layout>
            <c:manualLayout>
              <c:x val="-0.18155053974484794"/>
              <c:y val="5.2631578947367457E-3"/>
            </c:manualLayout>
          </c:layout>
          <c:spPr>
            <a:xfrm>
              <a:off x="1017173" y="2077183"/>
              <a:ext cx="399754" cy="3202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03313"/>
                    <a:gd name="adj2" fmla="val -15864"/>
                  </a:avLst>
                </a:prstGeom>
                <a:noFill/>
                <a:ln>
                  <a:noFill/>
                </a:ln>
              </c15:spPr>
              <c15:layout>
                <c:manualLayout>
                  <c:w val="7.7224467402811151E-2"/>
                  <c:h val="0.13270451719850809"/>
                </c:manualLayout>
              </c15:layout>
            </c:ext>
          </c:extLst>
        </c:dLbl>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dLbl>
          <c:idx val="0"/>
          <c:layout>
            <c:manualLayout>
              <c:x val="3.9254170755642741E-2"/>
              <c:y val="-0.1421052631578947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dLbl>
          <c:idx val="0"/>
          <c:layout>
            <c:manualLayout>
              <c:x val="2.9440628066732092E-2"/>
              <c:y val="0.121052631578947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dLbl>
          <c:idx val="0"/>
          <c:layout>
            <c:manualLayout>
              <c:x val="0.20853778213935231"/>
              <c:y val="-7.89473684210526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5"/>
        <c:spPr>
          <a:solidFill>
            <a:schemeClr val="accent1"/>
          </a:solidFill>
          <a:ln w="19050">
            <a:solidFill>
              <a:schemeClr val="lt1"/>
            </a:solidFill>
          </a:ln>
          <a:effectLst/>
        </c:spPr>
        <c:dLbl>
          <c:idx val="0"/>
          <c:layout>
            <c:manualLayout>
              <c:x val="0.23307163886162904"/>
              <c:y val="2.63157894736841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dLbl>
          <c:idx val="0"/>
          <c:layout>
            <c:manualLayout>
              <c:x val="-9.5682041216879246E-2"/>
              <c:y val="3.68421052631578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9"/>
        <c:spPr>
          <a:solidFill>
            <a:schemeClr val="accent1"/>
          </a:solidFill>
          <a:ln w="19050">
            <a:solidFill>
              <a:schemeClr val="lt1"/>
            </a:solidFill>
          </a:ln>
          <a:effectLst/>
        </c:spPr>
        <c:dLbl>
          <c:idx val="0"/>
          <c:layout>
            <c:manualLayout>
              <c:x val="0.13984298331697742"/>
              <c:y val="0.1052631578947368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dLbl>
          <c:idx val="0"/>
          <c:layout>
            <c:manualLayout>
              <c:x val="7.1148184494602557E-2"/>
              <c:y val="0.173684210526315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dLbl>
          <c:idx val="0"/>
          <c:layout>
            <c:manualLayout>
              <c:x val="7.8508341511285579E-2"/>
              <c:y val="7.36842105263157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5"/>
        <c:spPr>
          <a:solidFill>
            <a:schemeClr val="accent1"/>
          </a:solidFill>
          <a:ln w="19050">
            <a:solidFill>
              <a:schemeClr val="lt1"/>
            </a:solidFill>
          </a:ln>
          <a:effectLst/>
        </c:spPr>
        <c:dLbl>
          <c:idx val="0"/>
          <c:layout>
            <c:manualLayout>
              <c:x val="0.11776251226692837"/>
              <c:y val="-2.10526315789473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dLbl>
          <c:idx val="0"/>
          <c:layout>
            <c:manualLayout>
              <c:x val="-0.12021589793915606"/>
              <c:y val="-0.16315789473684211"/>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2098"/>
                    <a:gd name="adj2" fmla="val 40982"/>
                  </a:avLst>
                </a:prstGeom>
                <a:noFill/>
                <a:ln>
                  <a:noFill/>
                </a:ln>
              </c15:spPr>
            </c:ext>
          </c:extLst>
        </c:dLbl>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dLbl>
          <c:idx val="0"/>
          <c:layout>
            <c:manualLayout>
              <c:x val="-0.10794896957801767"/>
              <c:y val="2.10526315789473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s>
    <c:plotArea>
      <c:layout>
        <c:manualLayout>
          <c:layoutTarget val="inner"/>
          <c:xMode val="edge"/>
          <c:yMode val="edge"/>
          <c:x val="0.28653574215882482"/>
          <c:y val="0.13568172399502693"/>
          <c:w val="0.39553599715639082"/>
          <c:h val="0.84852880232076267"/>
        </c:manualLayout>
      </c:layout>
      <c:doughnutChart>
        <c:varyColors val="1"/>
        <c:ser>
          <c:idx val="0"/>
          <c:order val="0"/>
          <c:tx>
            <c:strRef>
              <c:f>'Chart 5'!$B$3</c:f>
              <c:strCache>
                <c:ptCount val="1"/>
                <c:pt idx="0">
                  <c:v>Sum of tourism_expenditures (Spending by international tourists in US dollars)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00-4B66-B9C8-D051F230F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00-4B66-B9C8-D051F230F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00-4B66-B9C8-D051F230F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00-4B66-B9C8-D051F230FD5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D00-4B66-B9C8-D051F230FD5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D00-4B66-B9C8-D051F230FD5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D00-4B66-B9C8-D051F230FD5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D00-4B66-B9C8-D051F230FD5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D00-4B66-B9C8-D051F230FD5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D00-4B66-B9C8-D051F230FD5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D00-4B66-B9C8-D051F230FD5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D00-4B66-B9C8-D051F230FD5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D00-4B66-B9C8-D051F230FD5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D00-4B66-B9C8-D051F230FD5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D00-4B66-B9C8-D051F230FD5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D00-4B66-B9C8-D051F230FD5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D00-4B66-B9C8-D051F230FD5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9D00-4B66-B9C8-D051F230FD5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9D00-4B66-B9C8-D051F230FD55}"/>
              </c:ext>
            </c:extLst>
          </c:dPt>
          <c:dLbls>
            <c:dLbl>
              <c:idx val="0"/>
              <c:layout>
                <c:manualLayout>
                  <c:x val="-5.6427870461236505E-2"/>
                  <c:y val="0.13684210526315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D00-4B66-B9C8-D051F230FD55}"/>
                </c:ext>
              </c:extLst>
            </c:dLbl>
            <c:dLbl>
              <c:idx val="1"/>
              <c:layout>
                <c:manualLayout>
                  <c:x val="-6.8694798822374961E-2"/>
                  <c:y val="6.31578947368420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D00-4B66-B9C8-D051F230FD55}"/>
                </c:ext>
              </c:extLst>
            </c:dLbl>
            <c:dLbl>
              <c:idx val="2"/>
              <c:layout>
                <c:manualLayout>
                  <c:x val="-6.8694798822374878E-2"/>
                  <c:y val="4.210526315789473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D00-4B66-B9C8-D051F230FD55}"/>
                </c:ext>
              </c:extLst>
            </c:dLbl>
            <c:dLbl>
              <c:idx val="3"/>
              <c:layout>
                <c:manualLayout>
                  <c:x val="-0.10672227674190392"/>
                  <c:y val="-8.9473684210526316E-2"/>
                </c:manualLayout>
              </c:layout>
              <c:showLegendKey val="0"/>
              <c:showVal val="0"/>
              <c:showCatName val="1"/>
              <c:showSerName val="0"/>
              <c:showPercent val="1"/>
              <c:showBubbleSize val="0"/>
              <c:extLst>
                <c:ext xmlns:c15="http://schemas.microsoft.com/office/drawing/2012/chart" uri="{CE6537A1-D6FC-4f65-9D91-7224C49458BB}">
                  <c15:layout>
                    <c:manualLayout>
                      <c:w val="6.7410924713900464E-2"/>
                      <c:h val="0.15375714877745544"/>
                    </c:manualLayout>
                  </c15:layout>
                </c:ext>
                <c:ext xmlns:c16="http://schemas.microsoft.com/office/drawing/2014/chart" uri="{C3380CC4-5D6E-409C-BE32-E72D297353CC}">
                  <c16:uniqueId val="{00000007-9D00-4B66-B9C8-D051F230FD55}"/>
                </c:ext>
              </c:extLst>
            </c:dLbl>
            <c:dLbl>
              <c:idx val="4"/>
              <c:layout>
                <c:manualLayout>
                  <c:x val="-6.1334641805691897E-2"/>
                  <c:y val="-0.1894736842105264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D00-4B66-B9C8-D051F230FD55}"/>
                </c:ext>
              </c:extLst>
            </c:dLbl>
            <c:dLbl>
              <c:idx val="5"/>
              <c:layout>
                <c:manualLayout>
                  <c:x val="3.9254170755642741E-2"/>
                  <c:y val="-0.1421052631578947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D00-4B66-B9C8-D051F230FD55}"/>
                </c:ext>
              </c:extLst>
            </c:dLbl>
            <c:dLbl>
              <c:idx val="6"/>
              <c:layout>
                <c:manualLayout>
                  <c:x val="2.9440628066732092E-2"/>
                  <c:y val="0.1210526315789473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9D00-4B66-B9C8-D051F230FD5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 5'!$A$4:$A$11</c:f>
              <c:strCache>
                <c:ptCount val="7"/>
                <c:pt idx="0">
                  <c:v>2000</c:v>
                </c:pt>
                <c:pt idx="1">
                  <c:v>2001</c:v>
                </c:pt>
                <c:pt idx="2">
                  <c:v>2005</c:v>
                </c:pt>
                <c:pt idx="3">
                  <c:v>2008</c:v>
                </c:pt>
                <c:pt idx="4">
                  <c:v>2010</c:v>
                </c:pt>
                <c:pt idx="5">
                  <c:v>2015</c:v>
                </c:pt>
                <c:pt idx="6">
                  <c:v>2017</c:v>
                </c:pt>
              </c:strCache>
            </c:strRef>
          </c:cat>
          <c:val>
            <c:numRef>
              <c:f>'Chart 5'!$B$4:$B$11</c:f>
              <c:numCache>
                <c:formatCode>General</c:formatCode>
                <c:ptCount val="7"/>
                <c:pt idx="0">
                  <c:v>48.460333915567929</c:v>
                </c:pt>
                <c:pt idx="1">
                  <c:v>50.159650077335741</c:v>
                </c:pt>
                <c:pt idx="2">
                  <c:v>36.772323738100269</c:v>
                </c:pt>
                <c:pt idx="3">
                  <c:v>68.019578244871511</c:v>
                </c:pt>
                <c:pt idx="4">
                  <c:v>69.069611340556094</c:v>
                </c:pt>
                <c:pt idx="5">
                  <c:v>96.572704247080054</c:v>
                </c:pt>
                <c:pt idx="6">
                  <c:v>99.887138175968786</c:v>
                </c:pt>
              </c:numCache>
            </c:numRef>
          </c:val>
          <c:extLst>
            <c:ext xmlns:c16="http://schemas.microsoft.com/office/drawing/2014/chart" uri="{C3380CC4-5D6E-409C-BE32-E72D297353CC}">
              <c16:uniqueId val="{00000026-9D00-4B66-B9C8-D051F230FD55}"/>
            </c:ext>
          </c:extLst>
        </c:ser>
        <c:ser>
          <c:idx val="1"/>
          <c:order val="1"/>
          <c:tx>
            <c:strRef>
              <c:f>'Chart 5'!$C$3</c:f>
              <c:strCache>
                <c:ptCount val="1"/>
                <c:pt idx="0">
                  <c:v>Sum of tourism_receipts (income in US dollars)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8-9D00-4B66-B9C8-D051F230F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A-9D00-4B66-B9C8-D051F230F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C-9D00-4B66-B9C8-D051F230F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E-9D00-4B66-B9C8-D051F230FD5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0-9D00-4B66-B9C8-D051F230FD5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2-9D00-4B66-B9C8-D051F230FD5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4-9D00-4B66-B9C8-D051F230FD5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6-9D00-4B66-B9C8-D051F230FD5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8-9D00-4B66-B9C8-D051F230FD5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A-9D00-4B66-B9C8-D051F230FD5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C-9D00-4B66-B9C8-D051F230FD5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E-9D00-4B66-B9C8-D051F230FD5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0-9D00-4B66-B9C8-D051F230FD5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2-9D00-4B66-B9C8-D051F230FD5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4-9D00-4B66-B9C8-D051F230FD5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6-9D00-4B66-B9C8-D051F230FD5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8-9D00-4B66-B9C8-D051F230FD5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A-9D00-4B66-B9C8-D051F230FD5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C-9D00-4B66-B9C8-D051F230FD55}"/>
              </c:ext>
            </c:extLst>
          </c:dPt>
          <c:dLbls>
            <c:dLbl>
              <c:idx val="0"/>
              <c:layout>
                <c:manualLayout>
                  <c:x val="0.20853778213935231"/>
                  <c:y val="-7.894736842105264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8-9D00-4B66-B9C8-D051F230FD55}"/>
                </c:ext>
              </c:extLst>
            </c:dLbl>
            <c:dLbl>
              <c:idx val="1"/>
              <c:layout>
                <c:manualLayout>
                  <c:x val="0.23307163886162904"/>
                  <c:y val="2.631578947368418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A-9D00-4B66-B9C8-D051F230FD55}"/>
                </c:ext>
              </c:extLst>
            </c:dLbl>
            <c:dLbl>
              <c:idx val="2"/>
              <c:layout>
                <c:manualLayout>
                  <c:x val="0.13984298331697742"/>
                  <c:y val="0.1052631578947368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C-9D00-4B66-B9C8-D051F230FD55}"/>
                </c:ext>
              </c:extLst>
            </c:dLbl>
            <c:dLbl>
              <c:idx val="3"/>
              <c:layout>
                <c:manualLayout>
                  <c:x val="7.1148184494602557E-2"/>
                  <c:y val="0.173684210526315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E-9D00-4B66-B9C8-D051F230FD55}"/>
                </c:ext>
              </c:extLst>
            </c:dLbl>
            <c:dLbl>
              <c:idx val="4"/>
              <c:layout>
                <c:manualLayout>
                  <c:x val="7.8508341511285579E-2"/>
                  <c:y val="7.368421052631578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30-9D00-4B66-B9C8-D051F230FD55}"/>
                </c:ext>
              </c:extLst>
            </c:dLbl>
            <c:dLbl>
              <c:idx val="5"/>
              <c:layout>
                <c:manualLayout>
                  <c:x val="-0.12021589793915606"/>
                  <c:y val="-0.16315789473684211"/>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2098"/>
                        <a:gd name="adj2" fmla="val 40982"/>
                      </a:avLst>
                    </a:prstGeom>
                    <a:noFill/>
                    <a:ln>
                      <a:noFill/>
                    </a:ln>
                  </c15:spPr>
                </c:ext>
                <c:ext xmlns:c16="http://schemas.microsoft.com/office/drawing/2014/chart" uri="{C3380CC4-5D6E-409C-BE32-E72D297353CC}">
                  <c16:uniqueId val="{00000032-9D00-4B66-B9C8-D051F230FD55}"/>
                </c:ext>
              </c:extLst>
            </c:dLbl>
            <c:dLbl>
              <c:idx val="6"/>
              <c:layout>
                <c:manualLayout>
                  <c:x val="-0.10794896957801767"/>
                  <c:y val="2.10526315789473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34-9D00-4B66-B9C8-D051F230FD5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 5'!$A$4:$A$11</c:f>
              <c:strCache>
                <c:ptCount val="7"/>
                <c:pt idx="0">
                  <c:v>2000</c:v>
                </c:pt>
                <c:pt idx="1">
                  <c:v>2001</c:v>
                </c:pt>
                <c:pt idx="2">
                  <c:v>2005</c:v>
                </c:pt>
                <c:pt idx="3">
                  <c:v>2008</c:v>
                </c:pt>
                <c:pt idx="4">
                  <c:v>2010</c:v>
                </c:pt>
                <c:pt idx="5">
                  <c:v>2015</c:v>
                </c:pt>
                <c:pt idx="6">
                  <c:v>2017</c:v>
                </c:pt>
              </c:strCache>
            </c:strRef>
          </c:cat>
          <c:val>
            <c:numRef>
              <c:f>'Chart 5'!$C$4:$C$11</c:f>
              <c:numCache>
                <c:formatCode>General</c:formatCode>
                <c:ptCount val="7"/>
                <c:pt idx="0">
                  <c:v>44478006544.085228</c:v>
                </c:pt>
                <c:pt idx="1">
                  <c:v>44373992017.677589</c:v>
                </c:pt>
                <c:pt idx="2">
                  <c:v>70375778786.995895</c:v>
                </c:pt>
                <c:pt idx="3">
                  <c:v>156234080807.2984</c:v>
                </c:pt>
                <c:pt idx="4">
                  <c:v>156168215665.3851</c:v>
                </c:pt>
                <c:pt idx="5">
                  <c:v>234571073411.42609</c:v>
                </c:pt>
                <c:pt idx="6">
                  <c:v>275620730835.03888</c:v>
                </c:pt>
              </c:numCache>
            </c:numRef>
          </c:val>
          <c:extLst>
            <c:ext xmlns:c16="http://schemas.microsoft.com/office/drawing/2014/chart" uri="{C3380CC4-5D6E-409C-BE32-E72D297353CC}">
              <c16:uniqueId val="{0000004D-9D00-4B66-B9C8-D051F230FD55}"/>
            </c:ext>
          </c:extLst>
        </c:ser>
        <c:dLbls>
          <c:showLegendKey val="0"/>
          <c:showVal val="0"/>
          <c:showCatName val="0"/>
          <c:showSerName val="0"/>
          <c:showPercent val="0"/>
          <c:showBubbleSize val="0"/>
          <c:showLeaderLines val="0"/>
        </c:dLbls>
        <c:firstSliceAng val="0"/>
        <c:holeSize val="75"/>
      </c:doughnutChart>
      <c:spPr>
        <a:noFill/>
        <a:ln w="25400">
          <a:noFill/>
        </a:ln>
        <a:effectLst/>
      </c:spPr>
    </c:plotArea>
    <c:legend>
      <c:legendPos val="r"/>
      <c:layout>
        <c:manualLayout>
          <c:xMode val="edge"/>
          <c:yMode val="edge"/>
          <c:x val="0.89664736154791247"/>
          <c:y val="5.2957728968089521E-2"/>
          <c:w val="8.3725553074266115E-2"/>
          <c:h val="0.8835582262743473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a:t>Tourism</a:t>
            </a:r>
            <a:r>
              <a:rPr lang="en-US" sz="1200" baseline="0"/>
              <a:t> arrivals vs Tourism income</a:t>
            </a:r>
            <a:endParaRPr lang="en-US" sz="1200"/>
          </a:p>
        </c:rich>
      </c:tx>
      <c:layout>
        <c:manualLayout>
          <c:xMode val="edge"/>
          <c:yMode val="edge"/>
          <c:x val="0.31794982696793372"/>
          <c:y val="1.0033446137182489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8724765286560388"/>
          <c:y val="0.13235340009393518"/>
          <c:w val="0.71911932886922247"/>
          <c:h val="0.78857119381813312"/>
        </c:manualLayout>
      </c:layout>
      <c:scatterChart>
        <c:scatterStyle val="lineMarker"/>
        <c:varyColors val="0"/>
        <c:ser>
          <c:idx val="0"/>
          <c:order val="0"/>
          <c:tx>
            <c:strRef>
              <c:f>'Chart 2'!$G$3</c:f>
              <c:strCache>
                <c:ptCount val="1"/>
                <c:pt idx="0">
                  <c:v>Sum of tourism_arrivals</c:v>
                </c:pt>
              </c:strCache>
            </c:strRef>
          </c:tx>
          <c:spPr>
            <a:ln w="19050" cap="rnd">
              <a:noFill/>
              <a:round/>
            </a:ln>
            <a:effectLst/>
          </c:spPr>
          <c:marker>
            <c:symbol val="circle"/>
            <c:size val="5"/>
            <c:spPr>
              <a:solidFill>
                <a:srgbClr val="FF0000"/>
              </a:solidFill>
              <a:ln w="19050" cap="rnd">
                <a:solidFill>
                  <a:srgbClr val="002060"/>
                </a:solidFill>
              </a:ln>
              <a:effectLst/>
            </c:spPr>
          </c:marker>
          <c:trendline>
            <c:spPr>
              <a:ln w="22225" cap="rnd">
                <a:solidFill>
                  <a:schemeClr val="tx1"/>
                </a:solidFill>
                <a:prstDash val="dash"/>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'Chart 2'!$F$4:$F$24</c:f>
              <c:numCache>
                <c:formatCode>#,##0</c:formatCode>
                <c:ptCount val="10"/>
                <c:pt idx="0">
                  <c:v>354034463173.46002</c:v>
                </c:pt>
                <c:pt idx="1">
                  <c:v>9693000000</c:v>
                </c:pt>
                <c:pt idx="2">
                  <c:v>1093640210386.4454</c:v>
                </c:pt>
                <c:pt idx="3">
                  <c:v>82610000000</c:v>
                </c:pt>
                <c:pt idx="4">
                  <c:v>9487000000</c:v>
                </c:pt>
                <c:pt idx="5">
                  <c:v>386954000000</c:v>
                </c:pt>
                <c:pt idx="6">
                  <c:v>206765000000</c:v>
                </c:pt>
                <c:pt idx="7">
                  <c:v>84996000000</c:v>
                </c:pt>
                <c:pt idx="8">
                  <c:v>241777000000</c:v>
                </c:pt>
                <c:pt idx="9">
                  <c:v>176560000000</c:v>
                </c:pt>
              </c:numCache>
            </c:numRef>
          </c:xVal>
          <c:yVal>
            <c:numRef>
              <c:f>'Chart 2'!$G$4:$G$24</c:f>
              <c:numCache>
                <c:formatCode>#,##0</c:formatCode>
                <c:ptCount val="10"/>
                <c:pt idx="0">
                  <c:v>494409504.11100274</c:v>
                </c:pt>
                <c:pt idx="1">
                  <c:v>10391000</c:v>
                </c:pt>
                <c:pt idx="2">
                  <c:v>1962879062.2584651</c:v>
                </c:pt>
                <c:pt idx="3">
                  <c:v>93135000</c:v>
                </c:pt>
                <c:pt idx="4">
                  <c:v>10666000</c:v>
                </c:pt>
                <c:pt idx="5">
                  <c:v>77782000</c:v>
                </c:pt>
                <c:pt idx="6">
                  <c:v>244553000</c:v>
                </c:pt>
                <c:pt idx="7">
                  <c:v>54846000</c:v>
                </c:pt>
                <c:pt idx="8">
                  <c:v>122269000</c:v>
                </c:pt>
                <c:pt idx="9">
                  <c:v>371020000</c:v>
                </c:pt>
              </c:numCache>
            </c:numRef>
          </c:yVal>
          <c:smooth val="0"/>
          <c:extLst>
            <c:ext xmlns:c16="http://schemas.microsoft.com/office/drawing/2014/chart" uri="{C3380CC4-5D6E-409C-BE32-E72D297353CC}">
              <c16:uniqueId val="{00000002-5BC6-473B-BFBF-0521663EADD4}"/>
            </c:ext>
          </c:extLst>
        </c:ser>
        <c:dLbls>
          <c:showLegendKey val="0"/>
          <c:showVal val="0"/>
          <c:showCatName val="0"/>
          <c:showSerName val="0"/>
          <c:showPercent val="0"/>
          <c:showBubbleSize val="0"/>
        </c:dLbls>
        <c:axId val="1878080623"/>
        <c:axId val="1881686895"/>
      </c:scatterChart>
      <c:valAx>
        <c:axId val="18780806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81686895"/>
        <c:crosses val="autoZero"/>
        <c:crossBetween val="midCat"/>
      </c:valAx>
      <c:valAx>
        <c:axId val="18816868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8080623"/>
        <c:crosses val="autoZero"/>
        <c:crossBetween val="midCat"/>
      </c:valAx>
      <c:spPr>
        <a:solidFill>
          <a:schemeClr val="lt1"/>
        </a:solidFill>
        <a:ln w="12700" cap="flat" cmpd="sng" algn="ctr">
          <a:solidFill>
            <a:schemeClr val="dk1"/>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file Project.xlsx]Chart 3!PivotTable2</c:name>
    <c:fmtId val="11"/>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b="1">
                <a:solidFill>
                  <a:schemeClr val="bg1"/>
                </a:solidFill>
              </a:rPr>
              <a:t>Tourist arrivals trend by Country</a:t>
            </a:r>
          </a:p>
        </c:rich>
      </c:tx>
      <c:layout>
        <c:manualLayout>
          <c:xMode val="edge"/>
          <c:yMode val="edge"/>
          <c:x val="0.32701316592907537"/>
          <c:y val="2.4152929319450384E-3"/>
        </c:manualLayout>
      </c:layout>
      <c:overlay val="0"/>
      <c:spPr>
        <a:solidFill>
          <a:schemeClr val="accent5">
            <a:lumMod val="75000"/>
          </a:schemeClr>
        </a:solid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108858183936599E-2"/>
          <c:y val="0.17532188684747738"/>
          <c:w val="0.80060335139867667"/>
          <c:h val="0.53004263197884993"/>
        </c:manualLayout>
      </c:layout>
      <c:lineChart>
        <c:grouping val="standard"/>
        <c:varyColors val="0"/>
        <c:ser>
          <c:idx val="0"/>
          <c:order val="0"/>
          <c:tx>
            <c:strRef>
              <c:f>'Chart 3'!$B$3:$B$4</c:f>
              <c:strCache>
                <c:ptCount val="1"/>
                <c:pt idx="0">
                  <c:v>2000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 3'!$A$5:$A$15</c:f>
              <c:strCache>
                <c:ptCount val="10"/>
                <c:pt idx="0">
                  <c:v>Africa Eastern and Southern</c:v>
                </c:pt>
                <c:pt idx="1">
                  <c:v>Antigua and Barbuda</c:v>
                </c:pt>
                <c:pt idx="2">
                  <c:v>Arab World</c:v>
                </c:pt>
                <c:pt idx="3">
                  <c:v>Argentina</c:v>
                </c:pt>
                <c:pt idx="4">
                  <c:v>Armenia</c:v>
                </c:pt>
                <c:pt idx="5">
                  <c:v>Australia</c:v>
                </c:pt>
                <c:pt idx="6">
                  <c:v>Austria</c:v>
                </c:pt>
                <c:pt idx="7">
                  <c:v>Belgium</c:v>
                </c:pt>
                <c:pt idx="8">
                  <c:v>India</c:v>
                </c:pt>
                <c:pt idx="9">
                  <c:v>United Arab Emirates</c:v>
                </c:pt>
              </c:strCache>
            </c:strRef>
          </c:cat>
          <c:val>
            <c:numRef>
              <c:f>'Chart 3'!$B$5:$B$15</c:f>
              <c:numCache>
                <c:formatCode>General</c:formatCode>
                <c:ptCount val="10"/>
                <c:pt idx="0">
                  <c:v>15353177.301305</c:v>
                </c:pt>
                <c:pt idx="2">
                  <c:v>80985285.301251397</c:v>
                </c:pt>
                <c:pt idx="3">
                  <c:v>2909000</c:v>
                </c:pt>
                <c:pt idx="8">
                  <c:v>2649000</c:v>
                </c:pt>
                <c:pt idx="9">
                  <c:v>19313000</c:v>
                </c:pt>
              </c:numCache>
            </c:numRef>
          </c:val>
          <c:smooth val="0"/>
          <c:extLst>
            <c:ext xmlns:c16="http://schemas.microsoft.com/office/drawing/2014/chart" uri="{C3380CC4-5D6E-409C-BE32-E72D297353CC}">
              <c16:uniqueId val="{00000000-15DE-4ED6-99E1-1438FA70A732}"/>
            </c:ext>
          </c:extLst>
        </c:ser>
        <c:ser>
          <c:idx val="1"/>
          <c:order val="1"/>
          <c:tx>
            <c:strRef>
              <c:f>'Chart 3'!$C$3:$C$4</c:f>
              <c:strCache>
                <c:ptCount val="1"/>
                <c:pt idx="0">
                  <c:v>2001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'Chart 3'!$A$5:$A$15</c:f>
              <c:strCache>
                <c:ptCount val="10"/>
                <c:pt idx="0">
                  <c:v>Africa Eastern and Southern</c:v>
                </c:pt>
                <c:pt idx="1">
                  <c:v>Antigua and Barbuda</c:v>
                </c:pt>
                <c:pt idx="2">
                  <c:v>Arab World</c:v>
                </c:pt>
                <c:pt idx="3">
                  <c:v>Argentina</c:v>
                </c:pt>
                <c:pt idx="4">
                  <c:v>Armenia</c:v>
                </c:pt>
                <c:pt idx="5">
                  <c:v>Australia</c:v>
                </c:pt>
                <c:pt idx="6">
                  <c:v>Austria</c:v>
                </c:pt>
                <c:pt idx="7">
                  <c:v>Belgium</c:v>
                </c:pt>
                <c:pt idx="8">
                  <c:v>India</c:v>
                </c:pt>
                <c:pt idx="9">
                  <c:v>United Arab Emirates</c:v>
                </c:pt>
              </c:strCache>
            </c:strRef>
          </c:cat>
          <c:val>
            <c:numRef>
              <c:f>'Chart 3'!$C$5:$C$15</c:f>
              <c:numCache>
                <c:formatCode>General</c:formatCode>
                <c:ptCount val="10"/>
                <c:pt idx="0">
                  <c:v>15854696.2860028</c:v>
                </c:pt>
                <c:pt idx="2">
                  <c:v>80985285.301251397</c:v>
                </c:pt>
                <c:pt idx="3">
                  <c:v>2620000</c:v>
                </c:pt>
                <c:pt idx="8">
                  <c:v>2537000</c:v>
                </c:pt>
                <c:pt idx="9">
                  <c:v>19313000</c:v>
                </c:pt>
              </c:numCache>
            </c:numRef>
          </c:val>
          <c:smooth val="0"/>
          <c:extLst>
            <c:ext xmlns:c16="http://schemas.microsoft.com/office/drawing/2014/chart" uri="{C3380CC4-5D6E-409C-BE32-E72D297353CC}">
              <c16:uniqueId val="{00000001-15DE-4ED6-99E1-1438FA70A732}"/>
            </c:ext>
          </c:extLst>
        </c:ser>
        <c:ser>
          <c:idx val="2"/>
          <c:order val="2"/>
          <c:tx>
            <c:strRef>
              <c:f>'Chart 3'!$D$3:$D$4</c:f>
              <c:strCache>
                <c:ptCount val="1"/>
                <c:pt idx="0">
                  <c:v>2005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'Chart 3'!$A$5:$A$15</c:f>
              <c:strCache>
                <c:ptCount val="10"/>
                <c:pt idx="0">
                  <c:v>Africa Eastern and Southern</c:v>
                </c:pt>
                <c:pt idx="1">
                  <c:v>Antigua and Barbuda</c:v>
                </c:pt>
                <c:pt idx="2">
                  <c:v>Arab World</c:v>
                </c:pt>
                <c:pt idx="3">
                  <c:v>Argentina</c:v>
                </c:pt>
                <c:pt idx="4">
                  <c:v>Armenia</c:v>
                </c:pt>
                <c:pt idx="5">
                  <c:v>Australia</c:v>
                </c:pt>
                <c:pt idx="6">
                  <c:v>Austria</c:v>
                </c:pt>
                <c:pt idx="7">
                  <c:v>Belgium</c:v>
                </c:pt>
                <c:pt idx="8">
                  <c:v>India</c:v>
                </c:pt>
                <c:pt idx="9">
                  <c:v>United Arab Emirates</c:v>
                </c:pt>
              </c:strCache>
            </c:strRef>
          </c:cat>
          <c:val>
            <c:numRef>
              <c:f>'Chart 3'!$D$5:$D$15</c:f>
              <c:numCache>
                <c:formatCode>General</c:formatCode>
                <c:ptCount val="10"/>
                <c:pt idx="0">
                  <c:v>19917566.372901101</c:v>
                </c:pt>
                <c:pt idx="2">
                  <c:v>82979842.626638293</c:v>
                </c:pt>
                <c:pt idx="3">
                  <c:v>3823000</c:v>
                </c:pt>
                <c:pt idx="8">
                  <c:v>3919000</c:v>
                </c:pt>
                <c:pt idx="9">
                  <c:v>19313000</c:v>
                </c:pt>
              </c:numCache>
            </c:numRef>
          </c:val>
          <c:smooth val="0"/>
          <c:extLst>
            <c:ext xmlns:c16="http://schemas.microsoft.com/office/drawing/2014/chart" uri="{C3380CC4-5D6E-409C-BE32-E72D297353CC}">
              <c16:uniqueId val="{00000002-15DE-4ED6-99E1-1438FA70A732}"/>
            </c:ext>
          </c:extLst>
        </c:ser>
        <c:ser>
          <c:idx val="3"/>
          <c:order val="3"/>
          <c:tx>
            <c:strRef>
              <c:f>'Chart 3'!$E$3:$E$4</c:f>
              <c:strCache>
                <c:ptCount val="1"/>
                <c:pt idx="0">
                  <c:v>2008</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'Chart 3'!$A$5:$A$15</c:f>
              <c:strCache>
                <c:ptCount val="10"/>
                <c:pt idx="0">
                  <c:v>Africa Eastern and Southern</c:v>
                </c:pt>
                <c:pt idx="1">
                  <c:v>Antigua and Barbuda</c:v>
                </c:pt>
                <c:pt idx="2">
                  <c:v>Arab World</c:v>
                </c:pt>
                <c:pt idx="3">
                  <c:v>Argentina</c:v>
                </c:pt>
                <c:pt idx="4">
                  <c:v>Armenia</c:v>
                </c:pt>
                <c:pt idx="5">
                  <c:v>Australia</c:v>
                </c:pt>
                <c:pt idx="6">
                  <c:v>Austria</c:v>
                </c:pt>
                <c:pt idx="7">
                  <c:v>Belgium</c:v>
                </c:pt>
                <c:pt idx="8">
                  <c:v>India</c:v>
                </c:pt>
                <c:pt idx="9">
                  <c:v>United Arab Emirates</c:v>
                </c:pt>
              </c:strCache>
            </c:strRef>
          </c:cat>
          <c:val>
            <c:numRef>
              <c:f>'Chart 3'!$E$5:$E$15</c:f>
              <c:numCache>
                <c:formatCode>General</c:formatCode>
                <c:ptCount val="10"/>
                <c:pt idx="0">
                  <c:v>25413098.267451499</c:v>
                </c:pt>
                <c:pt idx="1">
                  <c:v>863000</c:v>
                </c:pt>
                <c:pt idx="2">
                  <c:v>115508623.576591</c:v>
                </c:pt>
                <c:pt idx="3">
                  <c:v>4700000</c:v>
                </c:pt>
                <c:pt idx="4">
                  <c:v>558000</c:v>
                </c:pt>
                <c:pt idx="5">
                  <c:v>5586000</c:v>
                </c:pt>
                <c:pt idx="6">
                  <c:v>21935000</c:v>
                </c:pt>
                <c:pt idx="8">
                  <c:v>5283000</c:v>
                </c:pt>
                <c:pt idx="9">
                  <c:v>19313000</c:v>
                </c:pt>
              </c:numCache>
            </c:numRef>
          </c:val>
          <c:smooth val="0"/>
          <c:extLst>
            <c:ext xmlns:c16="http://schemas.microsoft.com/office/drawing/2014/chart" uri="{C3380CC4-5D6E-409C-BE32-E72D297353CC}">
              <c16:uniqueId val="{00000003-15DE-4ED6-99E1-1438FA70A732}"/>
            </c:ext>
          </c:extLst>
        </c:ser>
        <c:ser>
          <c:idx val="4"/>
          <c:order val="4"/>
          <c:tx>
            <c:strRef>
              <c:f>'Chart 3'!$F$3:$F$4</c:f>
              <c:strCache>
                <c:ptCount val="1"/>
                <c:pt idx="0">
                  <c:v>2010</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'Chart 3'!$A$5:$A$15</c:f>
              <c:strCache>
                <c:ptCount val="10"/>
                <c:pt idx="0">
                  <c:v>Africa Eastern and Southern</c:v>
                </c:pt>
                <c:pt idx="1">
                  <c:v>Antigua and Barbuda</c:v>
                </c:pt>
                <c:pt idx="2">
                  <c:v>Arab World</c:v>
                </c:pt>
                <c:pt idx="3">
                  <c:v>Argentina</c:v>
                </c:pt>
                <c:pt idx="4">
                  <c:v>Armenia</c:v>
                </c:pt>
                <c:pt idx="5">
                  <c:v>Australia</c:v>
                </c:pt>
                <c:pt idx="6">
                  <c:v>Austria</c:v>
                </c:pt>
                <c:pt idx="7">
                  <c:v>Belgium</c:v>
                </c:pt>
                <c:pt idx="8">
                  <c:v>India</c:v>
                </c:pt>
                <c:pt idx="9">
                  <c:v>United Arab Emirates</c:v>
                </c:pt>
              </c:strCache>
            </c:strRef>
          </c:cat>
          <c:val>
            <c:numRef>
              <c:f>'Chart 3'!$F$5:$F$15</c:f>
              <c:numCache>
                <c:formatCode>General</c:formatCode>
                <c:ptCount val="10"/>
                <c:pt idx="0">
                  <c:v>29071500.511440601</c:v>
                </c:pt>
                <c:pt idx="1">
                  <c:v>788000</c:v>
                </c:pt>
                <c:pt idx="2">
                  <c:v>130381603.79437201</c:v>
                </c:pt>
                <c:pt idx="3">
                  <c:v>6800000</c:v>
                </c:pt>
                <c:pt idx="4">
                  <c:v>684000</c:v>
                </c:pt>
                <c:pt idx="5">
                  <c:v>5790000</c:v>
                </c:pt>
                <c:pt idx="8">
                  <c:v>5776000</c:v>
                </c:pt>
                <c:pt idx="9">
                  <c:v>19313000</c:v>
                </c:pt>
              </c:numCache>
            </c:numRef>
          </c:val>
          <c:smooth val="0"/>
          <c:extLst>
            <c:ext xmlns:c16="http://schemas.microsoft.com/office/drawing/2014/chart" uri="{C3380CC4-5D6E-409C-BE32-E72D297353CC}">
              <c16:uniqueId val="{00000004-15DE-4ED6-99E1-1438FA70A732}"/>
            </c:ext>
          </c:extLst>
        </c:ser>
        <c:ser>
          <c:idx val="5"/>
          <c:order val="5"/>
          <c:tx>
            <c:strRef>
              <c:f>'Chart 3'!$G$3:$G$4</c:f>
              <c:strCache>
                <c:ptCount val="1"/>
                <c:pt idx="0">
                  <c:v>2015</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'Chart 3'!$A$5:$A$15</c:f>
              <c:strCache>
                <c:ptCount val="10"/>
                <c:pt idx="0">
                  <c:v>Africa Eastern and Southern</c:v>
                </c:pt>
                <c:pt idx="1">
                  <c:v>Antigua and Barbuda</c:v>
                </c:pt>
                <c:pt idx="2">
                  <c:v>Arab World</c:v>
                </c:pt>
                <c:pt idx="3">
                  <c:v>Argentina</c:v>
                </c:pt>
                <c:pt idx="4">
                  <c:v>Armenia</c:v>
                </c:pt>
                <c:pt idx="5">
                  <c:v>Australia</c:v>
                </c:pt>
                <c:pt idx="6">
                  <c:v>Austria</c:v>
                </c:pt>
                <c:pt idx="7">
                  <c:v>Belgium</c:v>
                </c:pt>
                <c:pt idx="8">
                  <c:v>India</c:v>
                </c:pt>
                <c:pt idx="9">
                  <c:v>United Arab Emirates</c:v>
                </c:pt>
              </c:strCache>
            </c:strRef>
          </c:cat>
          <c:val>
            <c:numRef>
              <c:f>'Chart 3'!$G$5:$G$15</c:f>
              <c:numCache>
                <c:formatCode>General</c:formatCode>
                <c:ptCount val="10"/>
                <c:pt idx="0">
                  <c:v>35318681.464549899</c:v>
                </c:pt>
                <c:pt idx="1">
                  <c:v>894000</c:v>
                </c:pt>
                <c:pt idx="2">
                  <c:v>122563985.74780799</c:v>
                </c:pt>
                <c:pt idx="3">
                  <c:v>6816000</c:v>
                </c:pt>
                <c:pt idx="4">
                  <c:v>1192000</c:v>
                </c:pt>
                <c:pt idx="5">
                  <c:v>7449000</c:v>
                </c:pt>
                <c:pt idx="6">
                  <c:v>26728000</c:v>
                </c:pt>
                <c:pt idx="7">
                  <c:v>8355000</c:v>
                </c:pt>
                <c:pt idx="8">
                  <c:v>13284000</c:v>
                </c:pt>
                <c:pt idx="9">
                  <c:v>19313000</c:v>
                </c:pt>
              </c:numCache>
            </c:numRef>
          </c:val>
          <c:smooth val="0"/>
          <c:extLst>
            <c:ext xmlns:c16="http://schemas.microsoft.com/office/drawing/2014/chart" uri="{C3380CC4-5D6E-409C-BE32-E72D297353CC}">
              <c16:uniqueId val="{00000005-15DE-4ED6-99E1-1438FA70A732}"/>
            </c:ext>
          </c:extLst>
        </c:ser>
        <c:ser>
          <c:idx val="6"/>
          <c:order val="6"/>
          <c:tx>
            <c:strRef>
              <c:f>'Chart 3'!$H$3:$H$4</c:f>
              <c:strCache>
                <c:ptCount val="1"/>
                <c:pt idx="0">
                  <c:v>2017</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'Chart 3'!$A$5:$A$15</c:f>
              <c:strCache>
                <c:ptCount val="10"/>
                <c:pt idx="0">
                  <c:v>Africa Eastern and Southern</c:v>
                </c:pt>
                <c:pt idx="1">
                  <c:v>Antigua and Barbuda</c:v>
                </c:pt>
                <c:pt idx="2">
                  <c:v>Arab World</c:v>
                </c:pt>
                <c:pt idx="3">
                  <c:v>Argentina</c:v>
                </c:pt>
                <c:pt idx="4">
                  <c:v>Armenia</c:v>
                </c:pt>
                <c:pt idx="5">
                  <c:v>Australia</c:v>
                </c:pt>
                <c:pt idx="6">
                  <c:v>Austria</c:v>
                </c:pt>
                <c:pt idx="7">
                  <c:v>Belgium</c:v>
                </c:pt>
                <c:pt idx="8">
                  <c:v>India</c:v>
                </c:pt>
                <c:pt idx="9">
                  <c:v>United Arab Emirates</c:v>
                </c:pt>
              </c:strCache>
            </c:strRef>
          </c:cat>
          <c:val>
            <c:numRef>
              <c:f>'Chart 3'!$H$5:$H$15</c:f>
              <c:numCache>
                <c:formatCode>General</c:formatCode>
                <c:ptCount val="10"/>
                <c:pt idx="0">
                  <c:v>38258347.875597</c:v>
                </c:pt>
                <c:pt idx="1">
                  <c:v>1040000</c:v>
                </c:pt>
                <c:pt idx="2">
                  <c:v>122153139.69083899</c:v>
                </c:pt>
                <c:pt idx="3">
                  <c:v>6711000</c:v>
                </c:pt>
                <c:pt idx="4">
                  <c:v>1495000</c:v>
                </c:pt>
                <c:pt idx="5">
                  <c:v>8815000</c:v>
                </c:pt>
                <c:pt idx="6">
                  <c:v>29460000</c:v>
                </c:pt>
                <c:pt idx="7">
                  <c:v>8385000</c:v>
                </c:pt>
                <c:pt idx="8">
                  <c:v>15543000</c:v>
                </c:pt>
                <c:pt idx="9">
                  <c:v>21805000</c:v>
                </c:pt>
              </c:numCache>
            </c:numRef>
          </c:val>
          <c:smooth val="0"/>
          <c:extLst>
            <c:ext xmlns:c16="http://schemas.microsoft.com/office/drawing/2014/chart" uri="{C3380CC4-5D6E-409C-BE32-E72D297353CC}">
              <c16:uniqueId val="{00000006-15DE-4ED6-99E1-1438FA70A732}"/>
            </c:ext>
          </c:extLst>
        </c:ser>
        <c:dLbls>
          <c:showLegendKey val="0"/>
          <c:showVal val="0"/>
          <c:showCatName val="0"/>
          <c:showSerName val="0"/>
          <c:showPercent val="0"/>
          <c:showBubbleSize val="0"/>
        </c:dLbls>
        <c:marker val="1"/>
        <c:smooth val="0"/>
        <c:axId val="1496199535"/>
        <c:axId val="1156651023"/>
      </c:lineChart>
      <c:catAx>
        <c:axId val="149619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6651023"/>
        <c:crosses val="autoZero"/>
        <c:auto val="1"/>
        <c:lblAlgn val="ctr"/>
        <c:lblOffset val="100"/>
        <c:noMultiLvlLbl val="0"/>
      </c:catAx>
      <c:valAx>
        <c:axId val="115665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6199535"/>
        <c:crosses val="autoZero"/>
        <c:crossBetween val="between"/>
      </c:valAx>
      <c:spPr>
        <a:solidFill>
          <a:schemeClr val="accent2">
            <a:lumMod val="20000"/>
            <a:lumOff val="80000"/>
          </a:schemeClr>
        </a:solidFill>
        <a:ln w="12700" cap="flat" cmpd="sng" algn="ctr">
          <a:solidFill>
            <a:schemeClr val="dk1"/>
          </a:solidFill>
          <a:prstDash val="solid"/>
          <a:miter lim="800000"/>
        </a:ln>
        <a:effectLst/>
      </c:spPr>
    </c:plotArea>
    <c:legend>
      <c:legendPos val="r"/>
      <c:layout>
        <c:manualLayout>
          <c:xMode val="edge"/>
          <c:yMode val="edge"/>
          <c:x val="0.89021650425555732"/>
          <c:y val="0.3012626568235911"/>
          <c:w val="9.7293905784892873E-2"/>
          <c:h val="0.5223862596188116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30480</xdr:colOff>
      <xdr:row>2</xdr:row>
      <xdr:rowOff>30480</xdr:rowOff>
    </xdr:from>
    <xdr:to>
      <xdr:col>9</xdr:col>
      <xdr:colOff>457200</xdr:colOff>
      <xdr:row>16</xdr:row>
      <xdr:rowOff>76200</xdr:rowOff>
    </xdr:to>
    <xdr:graphicFrame macro="">
      <xdr:nvGraphicFramePr>
        <xdr:cNvPr id="2" name="Chart 1">
          <a:extLst>
            <a:ext uri="{FF2B5EF4-FFF2-40B4-BE49-F238E27FC236}">
              <a16:creationId xmlns:a16="http://schemas.microsoft.com/office/drawing/2014/main" id="{33BAEEA0-0DBC-2A93-598B-ED8AE224B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419100</xdr:colOff>
      <xdr:row>2</xdr:row>
      <xdr:rowOff>0</xdr:rowOff>
    </xdr:from>
    <xdr:to>
      <xdr:col>13</xdr:col>
      <xdr:colOff>419100</xdr:colOff>
      <xdr:row>15</xdr:row>
      <xdr:rowOff>89535</xdr:rowOff>
    </xdr:to>
    <mc:AlternateContent xmlns:mc="http://schemas.openxmlformats.org/markup-compatibility/2006">
      <mc:Choice xmlns:a14="http://schemas.microsoft.com/office/drawing/2010/main" Requires="a14">
        <xdr:graphicFrame macro="">
          <xdr:nvGraphicFramePr>
            <xdr:cNvPr id="3" name="country 1">
              <a:extLst>
                <a:ext uri="{FF2B5EF4-FFF2-40B4-BE49-F238E27FC236}">
                  <a16:creationId xmlns:a16="http://schemas.microsoft.com/office/drawing/2014/main" id="{9FE2F093-9FE7-66C0-8250-49E8EECB9D6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9982200" y="365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237345</xdr:colOff>
      <xdr:row>29</xdr:row>
      <xdr:rowOff>174886</xdr:rowOff>
    </xdr:from>
    <xdr:to>
      <xdr:col>3</xdr:col>
      <xdr:colOff>12492</xdr:colOff>
      <xdr:row>46</xdr:row>
      <xdr:rowOff>162394</xdr:rowOff>
    </xdr:to>
    <xdr:graphicFrame macro="">
      <xdr:nvGraphicFramePr>
        <xdr:cNvPr id="3" name="Chart 2">
          <a:extLst>
            <a:ext uri="{FF2B5EF4-FFF2-40B4-BE49-F238E27FC236}">
              <a16:creationId xmlns:a16="http://schemas.microsoft.com/office/drawing/2014/main" id="{CF193320-85BD-51C2-BCC2-CE959D604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18</xdr:row>
      <xdr:rowOff>15240</xdr:rowOff>
    </xdr:from>
    <xdr:to>
      <xdr:col>6</xdr:col>
      <xdr:colOff>91440</xdr:colOff>
      <xdr:row>34</xdr:row>
      <xdr:rowOff>22860</xdr:rowOff>
    </xdr:to>
    <xdr:graphicFrame macro="">
      <xdr:nvGraphicFramePr>
        <xdr:cNvPr id="2" name="Chart 1">
          <a:extLst>
            <a:ext uri="{FF2B5EF4-FFF2-40B4-BE49-F238E27FC236}">
              <a16:creationId xmlns:a16="http://schemas.microsoft.com/office/drawing/2014/main" id="{78749722-F258-0F5E-B23D-25B0C1FE8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381000</xdr:colOff>
      <xdr:row>1</xdr:row>
      <xdr:rowOff>152400</xdr:rowOff>
    </xdr:from>
    <xdr:to>
      <xdr:col>12</xdr:col>
      <xdr:colOff>91440</xdr:colOff>
      <xdr:row>15</xdr:row>
      <xdr:rowOff>59055</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BC55622E-96CF-13A0-2EEF-616F4134CC4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157460" y="335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xdr:colOff>
      <xdr:row>2</xdr:row>
      <xdr:rowOff>22860</xdr:rowOff>
    </xdr:from>
    <xdr:to>
      <xdr:col>10</xdr:col>
      <xdr:colOff>83820</xdr:colOff>
      <xdr:row>17</xdr:row>
      <xdr:rowOff>0</xdr:rowOff>
    </xdr:to>
    <xdr:graphicFrame macro="">
      <xdr:nvGraphicFramePr>
        <xdr:cNvPr id="6" name="Chart 5">
          <a:extLst>
            <a:ext uri="{FF2B5EF4-FFF2-40B4-BE49-F238E27FC236}">
              <a16:creationId xmlns:a16="http://schemas.microsoft.com/office/drawing/2014/main" id="{B55F1387-06AA-40F8-B94A-B6B924EBD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17</xdr:row>
      <xdr:rowOff>0</xdr:rowOff>
    </xdr:from>
    <xdr:to>
      <xdr:col>2</xdr:col>
      <xdr:colOff>1143000</xdr:colOff>
      <xdr:row>32</xdr:row>
      <xdr:rowOff>24847</xdr:rowOff>
    </xdr:to>
    <xdr:graphicFrame macro="">
      <xdr:nvGraphicFramePr>
        <xdr:cNvPr id="3" name="Chart 2">
          <a:extLst>
            <a:ext uri="{FF2B5EF4-FFF2-40B4-BE49-F238E27FC236}">
              <a16:creationId xmlns:a16="http://schemas.microsoft.com/office/drawing/2014/main" id="{A1F8162B-7DB7-417F-9E56-3F7EA8906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19</xdr:col>
      <xdr:colOff>110067</xdr:colOff>
      <xdr:row>3</xdr:row>
      <xdr:rowOff>101600</xdr:rowOff>
    </xdr:from>
    <xdr:to>
      <xdr:col>26</xdr:col>
      <xdr:colOff>8466</xdr:colOff>
      <xdr:row>17</xdr:row>
      <xdr:rowOff>12699</xdr:rowOff>
    </xdr:to>
    <xdr:graphicFrame macro="">
      <xdr:nvGraphicFramePr>
        <xdr:cNvPr id="6" name="Chart 5">
          <a:extLst>
            <a:ext uri="{FF2B5EF4-FFF2-40B4-BE49-F238E27FC236}">
              <a16:creationId xmlns:a16="http://schemas.microsoft.com/office/drawing/2014/main" id="{D8835237-899F-4747-B69E-587686D6A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313267</xdr:colOff>
      <xdr:row>3</xdr:row>
      <xdr:rowOff>84666</xdr:rowOff>
    </xdr:from>
    <xdr:to>
      <xdr:col>9</xdr:col>
      <xdr:colOff>270933</xdr:colOff>
      <xdr:row>17</xdr:row>
      <xdr:rowOff>33866</xdr:rowOff>
    </xdr:to>
    <xdr:graphicFrame macro="">
      <xdr:nvGraphicFramePr>
        <xdr:cNvPr id="8" name="Chart 7">
          <a:extLst>
            <a:ext uri="{FF2B5EF4-FFF2-40B4-BE49-F238E27FC236}">
              <a16:creationId xmlns:a16="http://schemas.microsoft.com/office/drawing/2014/main" id="{6D88D0F6-3EEC-495F-9090-92CD53656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13</xdr:row>
      <xdr:rowOff>12700</xdr:rowOff>
    </xdr:from>
    <xdr:to>
      <xdr:col>2</xdr:col>
      <xdr:colOff>297180</xdr:colOff>
      <xdr:row>21</xdr:row>
      <xdr:rowOff>127000</xdr:rowOff>
    </xdr:to>
    <mc:AlternateContent xmlns:mc="http://schemas.openxmlformats.org/markup-compatibility/2006" xmlns:a14="http://schemas.microsoft.com/office/drawing/2010/main">
      <mc:Choice Requires="a14">
        <xdr:graphicFrame macro="">
          <xdr:nvGraphicFramePr>
            <xdr:cNvPr id="10" name="year 2">
              <a:extLst>
                <a:ext uri="{FF2B5EF4-FFF2-40B4-BE49-F238E27FC236}">
                  <a16:creationId xmlns:a16="http://schemas.microsoft.com/office/drawing/2014/main" id="{9FE6D558-4B45-B432-F980-FD2350C49416}"/>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0" y="2434167"/>
              <a:ext cx="1516380" cy="1604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292947</xdr:colOff>
      <xdr:row>17</xdr:row>
      <xdr:rowOff>16934</xdr:rowOff>
    </xdr:from>
    <xdr:to>
      <xdr:col>11</xdr:col>
      <xdr:colOff>211666</xdr:colOff>
      <xdr:row>30</xdr:row>
      <xdr:rowOff>42333</xdr:rowOff>
    </xdr:to>
    <xdr:graphicFrame macro="">
      <xdr:nvGraphicFramePr>
        <xdr:cNvPr id="11" name="Chart 10">
          <a:extLst>
            <a:ext uri="{FF2B5EF4-FFF2-40B4-BE49-F238E27FC236}">
              <a16:creationId xmlns:a16="http://schemas.microsoft.com/office/drawing/2014/main" id="{5743A708-6E17-4117-8859-15FB9437A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xdr:row>
      <xdr:rowOff>143933</xdr:rowOff>
    </xdr:from>
    <xdr:to>
      <xdr:col>2</xdr:col>
      <xdr:colOff>304800</xdr:colOff>
      <xdr:row>13</xdr:row>
      <xdr:rowOff>16933</xdr:rowOff>
    </xdr:to>
    <xdr:sp macro="" textlink="">
      <xdr:nvSpPr>
        <xdr:cNvPr id="12" name="TextBox 11">
          <a:extLst>
            <a:ext uri="{FF2B5EF4-FFF2-40B4-BE49-F238E27FC236}">
              <a16:creationId xmlns:a16="http://schemas.microsoft.com/office/drawing/2014/main" id="{B0BC7F65-9D2A-E977-8BA9-65CE081B084F}"/>
            </a:ext>
          </a:extLst>
        </xdr:cNvPr>
        <xdr:cNvSpPr txBox="1"/>
      </xdr:nvSpPr>
      <xdr:spPr>
        <a:xfrm>
          <a:off x="0" y="330200"/>
          <a:ext cx="1524000" cy="2150533"/>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Objective : To analyze Global tourism trends</a:t>
          </a:r>
          <a:r>
            <a:rPr lang="en-US" sz="1200" b="1" baseline="0">
              <a:solidFill>
                <a:schemeClr val="bg1"/>
              </a:solidFill>
            </a:rPr>
            <a:t> and compare income , spending, tourist arrivals across countries and years to identify top countries and patterns.</a:t>
          </a:r>
          <a:endParaRPr lang="en-US" sz="1200" b="1">
            <a:solidFill>
              <a:schemeClr val="bg1"/>
            </a:solidFill>
          </a:endParaRPr>
        </a:p>
      </xdr:txBody>
    </xdr:sp>
    <xdr:clientData/>
  </xdr:twoCellAnchor>
  <xdr:twoCellAnchor>
    <xdr:from>
      <xdr:col>0</xdr:col>
      <xdr:colOff>0</xdr:colOff>
      <xdr:row>0</xdr:row>
      <xdr:rowOff>8466</xdr:rowOff>
    </xdr:from>
    <xdr:to>
      <xdr:col>25</xdr:col>
      <xdr:colOff>592667</xdr:colOff>
      <xdr:row>1</xdr:row>
      <xdr:rowOff>143933</xdr:rowOff>
    </xdr:to>
    <xdr:sp macro="" textlink="">
      <xdr:nvSpPr>
        <xdr:cNvPr id="13" name="TextBox 12">
          <a:extLst>
            <a:ext uri="{FF2B5EF4-FFF2-40B4-BE49-F238E27FC236}">
              <a16:creationId xmlns:a16="http://schemas.microsoft.com/office/drawing/2014/main" id="{951B3476-98FE-AA5A-AAF3-AE4EC9DEC7E0}"/>
            </a:ext>
          </a:extLst>
        </xdr:cNvPr>
        <xdr:cNvSpPr txBox="1"/>
      </xdr:nvSpPr>
      <xdr:spPr>
        <a:xfrm>
          <a:off x="0" y="8466"/>
          <a:ext cx="15832667" cy="321734"/>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mn-lt"/>
              <a:ea typeface="+mn-ea"/>
              <a:cs typeface="+mn-cs"/>
            </a:rPr>
            <a:t>Travel and Tourism Analysis</a:t>
          </a:r>
          <a:endParaRPr lang="en-US" sz="1600" b="1">
            <a:solidFill>
              <a:schemeClr val="bg1"/>
            </a:solidFill>
            <a:effectLst/>
          </a:endParaRPr>
        </a:p>
        <a:p>
          <a:endParaRPr lang="en-US" sz="1100"/>
        </a:p>
      </xdr:txBody>
    </xdr:sp>
    <xdr:clientData/>
  </xdr:twoCellAnchor>
  <xdr:twoCellAnchor>
    <xdr:from>
      <xdr:col>22</xdr:col>
      <xdr:colOff>372533</xdr:colOff>
      <xdr:row>4</xdr:row>
      <xdr:rowOff>177799</xdr:rowOff>
    </xdr:from>
    <xdr:to>
      <xdr:col>24</xdr:col>
      <xdr:colOff>270933</xdr:colOff>
      <xdr:row>8</xdr:row>
      <xdr:rowOff>59266</xdr:rowOff>
    </xdr:to>
    <xdr:sp macro="" textlink="">
      <xdr:nvSpPr>
        <xdr:cNvPr id="15" name="Speech Bubble: Rectangle 14">
          <a:extLst>
            <a:ext uri="{FF2B5EF4-FFF2-40B4-BE49-F238E27FC236}">
              <a16:creationId xmlns:a16="http://schemas.microsoft.com/office/drawing/2014/main" id="{1D58188F-8E94-8EEA-25CB-1CB982D139F4}"/>
            </a:ext>
          </a:extLst>
        </xdr:cNvPr>
        <xdr:cNvSpPr/>
      </xdr:nvSpPr>
      <xdr:spPr>
        <a:xfrm>
          <a:off x="13783733" y="922866"/>
          <a:ext cx="1117600" cy="626533"/>
        </a:xfrm>
        <a:prstGeom prst="wedgeRectCallout">
          <a:avLst>
            <a:gd name="adj1" fmla="val -93691"/>
            <a:gd name="adj2" fmla="val 5009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Highest Unemployment</a:t>
          </a:r>
        </a:p>
        <a:p>
          <a:pPr algn="l"/>
          <a:r>
            <a:rPr lang="en-US" sz="1100"/>
            <a:t>18.59 % </a:t>
          </a:r>
        </a:p>
      </xdr:txBody>
    </xdr:sp>
    <xdr:clientData/>
  </xdr:twoCellAnchor>
  <xdr:twoCellAnchor>
    <xdr:from>
      <xdr:col>2</xdr:col>
      <xdr:colOff>321734</xdr:colOff>
      <xdr:row>28</xdr:row>
      <xdr:rowOff>152400</xdr:rowOff>
    </xdr:from>
    <xdr:to>
      <xdr:col>3</xdr:col>
      <xdr:colOff>482602</xdr:colOff>
      <xdr:row>29</xdr:row>
      <xdr:rowOff>177801</xdr:rowOff>
    </xdr:to>
    <xdr:sp macro="" textlink="">
      <xdr:nvSpPr>
        <xdr:cNvPr id="16" name="TextBox 15">
          <a:extLst>
            <a:ext uri="{FF2B5EF4-FFF2-40B4-BE49-F238E27FC236}">
              <a16:creationId xmlns:a16="http://schemas.microsoft.com/office/drawing/2014/main" id="{5DF46F69-5273-7D44-9C10-FC7C7DDC58B0}"/>
            </a:ext>
          </a:extLst>
        </xdr:cNvPr>
        <xdr:cNvSpPr txBox="1"/>
      </xdr:nvSpPr>
      <xdr:spPr>
        <a:xfrm>
          <a:off x="1540934" y="5367867"/>
          <a:ext cx="770468" cy="211667"/>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solidFill>
                <a:schemeClr val="bg1"/>
              </a:solidFill>
            </a:rPr>
            <a:t>in Millions</a:t>
          </a:r>
        </a:p>
      </xdr:txBody>
    </xdr:sp>
    <xdr:clientData/>
  </xdr:twoCellAnchor>
  <xdr:twoCellAnchor>
    <xdr:from>
      <xdr:col>7</xdr:col>
      <xdr:colOff>262466</xdr:colOff>
      <xdr:row>5</xdr:row>
      <xdr:rowOff>160867</xdr:rowOff>
    </xdr:from>
    <xdr:to>
      <xdr:col>8</xdr:col>
      <xdr:colOff>584199</xdr:colOff>
      <xdr:row>9</xdr:row>
      <xdr:rowOff>25400</xdr:rowOff>
    </xdr:to>
    <xdr:sp macro="" textlink="">
      <xdr:nvSpPr>
        <xdr:cNvPr id="17" name="TextBox 16">
          <a:extLst>
            <a:ext uri="{FF2B5EF4-FFF2-40B4-BE49-F238E27FC236}">
              <a16:creationId xmlns:a16="http://schemas.microsoft.com/office/drawing/2014/main" id="{6541EE34-D1FE-E438-8CEA-D3B64DB94DAE}"/>
            </a:ext>
          </a:extLst>
        </xdr:cNvPr>
        <xdr:cNvSpPr txBox="1"/>
      </xdr:nvSpPr>
      <xdr:spPr>
        <a:xfrm>
          <a:off x="4529666" y="1092200"/>
          <a:ext cx="931333" cy="60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Antigua</a:t>
          </a:r>
          <a:r>
            <a:rPr lang="en-US" sz="1100" baseline="0"/>
            <a:t> has highest dependency </a:t>
          </a:r>
          <a:endParaRPr lang="en-US" sz="1100"/>
        </a:p>
      </xdr:txBody>
    </xdr:sp>
    <xdr:clientData/>
  </xdr:twoCellAnchor>
  <xdr:twoCellAnchor>
    <xdr:from>
      <xdr:col>7</xdr:col>
      <xdr:colOff>423333</xdr:colOff>
      <xdr:row>9</xdr:row>
      <xdr:rowOff>25400</xdr:rowOff>
    </xdr:from>
    <xdr:to>
      <xdr:col>7</xdr:col>
      <xdr:colOff>431800</xdr:colOff>
      <xdr:row>13</xdr:row>
      <xdr:rowOff>143933</xdr:rowOff>
    </xdr:to>
    <xdr:cxnSp macro="">
      <xdr:nvCxnSpPr>
        <xdr:cNvPr id="19" name="Straight Arrow Connector 18">
          <a:extLst>
            <a:ext uri="{FF2B5EF4-FFF2-40B4-BE49-F238E27FC236}">
              <a16:creationId xmlns:a16="http://schemas.microsoft.com/office/drawing/2014/main" id="{FDE0AEB0-D3CD-8A25-2965-1F825B9216CA}"/>
            </a:ext>
          </a:extLst>
        </xdr:cNvPr>
        <xdr:cNvCxnSpPr/>
      </xdr:nvCxnSpPr>
      <xdr:spPr>
        <a:xfrm flipH="1">
          <a:off x="4690533" y="1701800"/>
          <a:ext cx="8467" cy="8636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296333</xdr:colOff>
      <xdr:row>1</xdr:row>
      <xdr:rowOff>143933</xdr:rowOff>
    </xdr:from>
    <xdr:to>
      <xdr:col>7</xdr:col>
      <xdr:colOff>465667</xdr:colOff>
      <xdr:row>3</xdr:row>
      <xdr:rowOff>84667</xdr:rowOff>
    </xdr:to>
    <xdr:sp macro="" textlink="">
      <xdr:nvSpPr>
        <xdr:cNvPr id="21" name="TextBox 20">
          <a:extLst>
            <a:ext uri="{FF2B5EF4-FFF2-40B4-BE49-F238E27FC236}">
              <a16:creationId xmlns:a16="http://schemas.microsoft.com/office/drawing/2014/main" id="{0AAFF1F5-E3AA-8DBE-CFA3-013E5D78CB1E}"/>
            </a:ext>
          </a:extLst>
        </xdr:cNvPr>
        <xdr:cNvSpPr txBox="1"/>
      </xdr:nvSpPr>
      <xdr:spPr>
        <a:xfrm>
          <a:off x="1515533" y="330200"/>
          <a:ext cx="3217334" cy="313267"/>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Antigua</a:t>
          </a:r>
          <a:r>
            <a:rPr lang="en-US" sz="1200" b="1" baseline="0">
              <a:solidFill>
                <a:schemeClr val="bg1"/>
              </a:solidFill>
            </a:rPr>
            <a:t> is highly dependent on tourism exports </a:t>
          </a:r>
          <a:endParaRPr lang="en-US" sz="1200" b="1">
            <a:solidFill>
              <a:schemeClr val="bg1"/>
            </a:solidFill>
          </a:endParaRPr>
        </a:p>
      </xdr:txBody>
    </xdr:sp>
    <xdr:clientData/>
  </xdr:twoCellAnchor>
  <xdr:twoCellAnchor>
    <xdr:from>
      <xdr:col>7</xdr:col>
      <xdr:colOff>465665</xdr:colOff>
      <xdr:row>1</xdr:row>
      <xdr:rowOff>143933</xdr:rowOff>
    </xdr:from>
    <xdr:to>
      <xdr:col>13</xdr:col>
      <xdr:colOff>143933</xdr:colOff>
      <xdr:row>3</xdr:row>
      <xdr:rowOff>93133</xdr:rowOff>
    </xdr:to>
    <xdr:sp macro="" textlink="">
      <xdr:nvSpPr>
        <xdr:cNvPr id="22" name="TextBox 21">
          <a:extLst>
            <a:ext uri="{FF2B5EF4-FFF2-40B4-BE49-F238E27FC236}">
              <a16:creationId xmlns:a16="http://schemas.microsoft.com/office/drawing/2014/main" id="{A5345195-8AD0-E22B-8C70-239DCAB88F27}"/>
            </a:ext>
          </a:extLst>
        </xdr:cNvPr>
        <xdr:cNvSpPr txBox="1"/>
      </xdr:nvSpPr>
      <xdr:spPr>
        <a:xfrm>
          <a:off x="4732865" y="330200"/>
          <a:ext cx="3335868" cy="321733"/>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Arab World has the highest tourist arrivals</a:t>
          </a:r>
        </a:p>
      </xdr:txBody>
    </xdr:sp>
    <xdr:clientData/>
  </xdr:twoCellAnchor>
  <xdr:twoCellAnchor>
    <xdr:from>
      <xdr:col>13</xdr:col>
      <xdr:colOff>143933</xdr:colOff>
      <xdr:row>1</xdr:row>
      <xdr:rowOff>143932</xdr:rowOff>
    </xdr:from>
    <xdr:to>
      <xdr:col>19</xdr:col>
      <xdr:colOff>380999</xdr:colOff>
      <xdr:row>3</xdr:row>
      <xdr:rowOff>101598</xdr:rowOff>
    </xdr:to>
    <xdr:sp macro="" textlink="">
      <xdr:nvSpPr>
        <xdr:cNvPr id="23" name="TextBox 22">
          <a:extLst>
            <a:ext uri="{FF2B5EF4-FFF2-40B4-BE49-F238E27FC236}">
              <a16:creationId xmlns:a16="http://schemas.microsoft.com/office/drawing/2014/main" id="{EFF52085-79AB-5C77-D409-7FC04DB7E571}"/>
            </a:ext>
          </a:extLst>
        </xdr:cNvPr>
        <xdr:cNvSpPr txBox="1"/>
      </xdr:nvSpPr>
      <xdr:spPr>
        <a:xfrm>
          <a:off x="8068733" y="330199"/>
          <a:ext cx="3894666" cy="330199"/>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Highest Unemployment : Armenia ( 18.59% )</a:t>
          </a:r>
        </a:p>
      </xdr:txBody>
    </xdr:sp>
    <xdr:clientData/>
  </xdr:twoCellAnchor>
  <xdr:twoCellAnchor>
    <xdr:from>
      <xdr:col>19</xdr:col>
      <xdr:colOff>364067</xdr:colOff>
      <xdr:row>1</xdr:row>
      <xdr:rowOff>127000</xdr:rowOff>
    </xdr:from>
    <xdr:to>
      <xdr:col>25</xdr:col>
      <xdr:colOff>592666</xdr:colOff>
      <xdr:row>3</xdr:row>
      <xdr:rowOff>110067</xdr:rowOff>
    </xdr:to>
    <xdr:sp macro="" textlink="">
      <xdr:nvSpPr>
        <xdr:cNvPr id="24" name="TextBox 23">
          <a:extLst>
            <a:ext uri="{FF2B5EF4-FFF2-40B4-BE49-F238E27FC236}">
              <a16:creationId xmlns:a16="http://schemas.microsoft.com/office/drawing/2014/main" id="{30040753-AEF2-46F9-7073-5C0C9BF8774E}"/>
            </a:ext>
          </a:extLst>
        </xdr:cNvPr>
        <xdr:cNvSpPr txBox="1"/>
      </xdr:nvSpPr>
      <xdr:spPr>
        <a:xfrm>
          <a:off x="11946467" y="313267"/>
          <a:ext cx="3886199" cy="355600"/>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Increase</a:t>
          </a:r>
          <a:r>
            <a:rPr lang="en-US" sz="1200" b="1" baseline="0">
              <a:solidFill>
                <a:schemeClr val="bg1"/>
              </a:solidFill>
            </a:rPr>
            <a:t> in growth of tourist arrivals</a:t>
          </a:r>
          <a:endParaRPr lang="en-US" sz="1200" b="1">
            <a:solidFill>
              <a:schemeClr val="bg1"/>
            </a:solidFill>
          </a:endParaRPr>
        </a:p>
      </xdr:txBody>
    </xdr:sp>
    <xdr:clientData/>
  </xdr:twoCellAnchor>
  <xdr:twoCellAnchor>
    <xdr:from>
      <xdr:col>9</xdr:col>
      <xdr:colOff>279399</xdr:colOff>
      <xdr:row>3</xdr:row>
      <xdr:rowOff>84668</xdr:rowOff>
    </xdr:from>
    <xdr:to>
      <xdr:col>19</xdr:col>
      <xdr:colOff>116172</xdr:colOff>
      <xdr:row>17</xdr:row>
      <xdr:rowOff>16934</xdr:rowOff>
    </xdr:to>
    <xdr:graphicFrame macro="">
      <xdr:nvGraphicFramePr>
        <xdr:cNvPr id="2" name="Chart 1">
          <a:extLst>
            <a:ext uri="{FF2B5EF4-FFF2-40B4-BE49-F238E27FC236}">
              <a16:creationId xmlns:a16="http://schemas.microsoft.com/office/drawing/2014/main" id="{FC8BBB18-203B-4F49-820A-E6B441114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220132</xdr:colOff>
      <xdr:row>17</xdr:row>
      <xdr:rowOff>16934</xdr:rowOff>
    </xdr:from>
    <xdr:to>
      <xdr:col>25</xdr:col>
      <xdr:colOff>609599</xdr:colOff>
      <xdr:row>30</xdr:row>
      <xdr:rowOff>25400</xdr:rowOff>
    </xdr:to>
    <xdr:graphicFrame macro="">
      <xdr:nvGraphicFramePr>
        <xdr:cNvPr id="4" name="Chart 3">
          <a:extLst>
            <a:ext uri="{FF2B5EF4-FFF2-40B4-BE49-F238E27FC236}">
              <a16:creationId xmlns:a16="http://schemas.microsoft.com/office/drawing/2014/main" id="{5675C538-3AAB-4DC1-979A-E4E853AE9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xdr:colOff>
      <xdr:row>21</xdr:row>
      <xdr:rowOff>118534</xdr:rowOff>
    </xdr:from>
    <xdr:to>
      <xdr:col>2</xdr:col>
      <xdr:colOff>279401</xdr:colOff>
      <xdr:row>30</xdr:row>
      <xdr:rowOff>8467</xdr:rowOff>
    </xdr:to>
    <mc:AlternateContent xmlns:mc="http://schemas.openxmlformats.org/markup-compatibility/2006" xmlns:a14="http://schemas.microsoft.com/office/drawing/2010/main">
      <mc:Choice Requires="a14">
        <xdr:graphicFrame macro="">
          <xdr:nvGraphicFramePr>
            <xdr:cNvPr id="5" name="country 2">
              <a:extLst>
                <a:ext uri="{FF2B5EF4-FFF2-40B4-BE49-F238E27FC236}">
                  <a16:creationId xmlns:a16="http://schemas.microsoft.com/office/drawing/2014/main" id="{416EF9DA-C2A5-46A5-B2CC-1F53CB87675B}"/>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 y="4030134"/>
              <a:ext cx="1498600" cy="1566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c:userShapes xmlns:c="http://schemas.openxmlformats.org/drawingml/2006/chart">
  <cdr:relSizeAnchor xmlns:cdr="http://schemas.openxmlformats.org/drawingml/2006/chartDrawing">
    <cdr:from>
      <cdr:x>0.78956</cdr:x>
      <cdr:y>0.54181</cdr:y>
    </cdr:from>
    <cdr:to>
      <cdr:x>0.8872</cdr:x>
      <cdr:y>0.64214</cdr:y>
    </cdr:to>
    <cdr:sp macro="" textlink="">
      <cdr:nvSpPr>
        <cdr:cNvPr id="2" name="TextBox 1">
          <a:extLst xmlns:a="http://schemas.openxmlformats.org/drawingml/2006/main">
            <a:ext uri="{FF2B5EF4-FFF2-40B4-BE49-F238E27FC236}">
              <a16:creationId xmlns:a16="http://schemas.microsoft.com/office/drawing/2014/main" id="{64077937-EFFC-B7FC-9F38-9961BDC327E5}"/>
            </a:ext>
          </a:extLst>
        </cdr:cNvPr>
        <cdr:cNvSpPr txBox="1"/>
      </cdr:nvSpPr>
      <cdr:spPr>
        <a:xfrm xmlns:a="http://schemas.openxmlformats.org/drawingml/2006/main">
          <a:off x="4724401" y="1371599"/>
          <a:ext cx="584200" cy="254001"/>
        </a:xfrm>
        <a:prstGeom xmlns:a="http://schemas.openxmlformats.org/drawingml/2006/main" prst="rect">
          <a:avLst/>
        </a:prstGeom>
        <a:solidFill xmlns:a="http://schemas.openxmlformats.org/drawingml/2006/main">
          <a:schemeClr val="accent1"/>
        </a:solidFill>
      </cdr:spPr>
      <cdr:txBody>
        <a:bodyPr xmlns:a="http://schemas.openxmlformats.org/drawingml/2006/main" vertOverflow="clip" wrap="none" rtlCol="0"/>
        <a:lstStyle xmlns:a="http://schemas.openxmlformats.org/drawingml/2006/main"/>
        <a:p xmlns:a="http://schemas.openxmlformats.org/drawingml/2006/main">
          <a:r>
            <a:rPr lang="en-US" sz="1100" b="1" kern="1200">
              <a:solidFill>
                <a:schemeClr val="tx1"/>
              </a:solidFill>
            </a:rPr>
            <a:t>R = 0.9</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vati Katkar" refreshedDate="46254.49167210648" createdVersion="8" refreshedVersion="8" minRefreshableVersion="3" recordCount="300" xr:uid="{9EE3A980-AA82-483D-AEAA-2449687FB54E}">
  <cacheSource type="worksheet">
    <worksheetSource name="Travel_and_Tourism_Data"/>
  </cacheSource>
  <cacheFields count="11">
    <cacheField name="country" numFmtId="0">
      <sharedItems count="21">
        <s v="Aruba"/>
        <s v="Africa Eastern and Southern"/>
        <s v="Afghanistan"/>
        <s v="Africa Western and Central"/>
        <s v="Angola"/>
        <s v="Albania"/>
        <s v="Andorra"/>
        <s v="Arab World"/>
        <s v="United Arab Emirates"/>
        <s v="Argentina"/>
        <s v="Armenia"/>
        <s v="American Samoa"/>
        <s v="Antigua and Barbuda"/>
        <s v="Australia"/>
        <s v="Austria"/>
        <s v="India"/>
        <s v="Azerbaijan"/>
        <s v="Burundi"/>
        <s v="Belgium"/>
        <s v="Benin"/>
        <s v="Burkina Faso"/>
      </sharedItems>
    </cacheField>
    <cacheField name="country_code" numFmtId="0">
      <sharedItems/>
    </cacheField>
    <cacheField name="year" numFmtId="0">
      <sharedItems containsSemiMixedTypes="0" containsString="0" containsNumber="1" containsInteger="1" minValue="1999" maxValue="2017" count="19">
        <n v="1999"/>
        <n v="2000"/>
        <n v="2001"/>
        <n v="2002"/>
        <n v="2003"/>
        <n v="2004"/>
        <n v="2005"/>
        <n v="2006"/>
        <n v="2007"/>
        <n v="2008"/>
        <n v="2009"/>
        <n v="2010"/>
        <n v="2011"/>
        <n v="2012"/>
        <n v="2013"/>
        <n v="2014"/>
        <n v="2015"/>
        <n v="2016"/>
        <n v="2017"/>
      </sharedItems>
    </cacheField>
    <cacheField name="tourism_receipts (income in US dollars)" numFmtId="0">
      <sharedItems containsSemiMixedTypes="0" containsString="0" containsNumber="1" minValue="3700000.04768372" maxValue="107575704649.85201"/>
    </cacheField>
    <cacheField name="tourism_arrivals" numFmtId="0">
      <sharedItems containsSemiMixedTypes="0" containsString="0" containsNumber="1" minValue="20000" maxValue="130620704.11399999"/>
    </cacheField>
    <cacheField name="tourism_exports (Share of exports in %)" numFmtId="0">
      <sharedItems containsSemiMixedTypes="0" containsString="0" containsNumber="1" minValue="0.27289245891239899" maxValue="82.937700066432996" count="215">
        <n v="62.542949184803"/>
        <n v="12.204030084827"/>
        <n v="3.0745762932609"/>
        <n v="3.9744759901121398"/>
        <n v="0.58385802079664595"/>
        <n v="55.969191270860101"/>
        <n v="7.8456206837734896"/>
        <n v="11.089624462610701"/>
        <n v="11.3403716663803"/>
        <n v="46.815960811825498"/>
        <n v="9.6864136697646206"/>
        <n v="3.2411232792578701"/>
        <n v="0.41524232442882802"/>
        <n v="71.776375112714106"/>
        <n v="10.228281046268"/>
        <n v="40.877874322854296"/>
        <n v="10.8405165344514"/>
        <n v="3.7362197032276798"/>
        <n v="0.51953295471750804"/>
        <n v="68.520206624126402"/>
        <n v="8.8569652276864996"/>
        <n v="57.634615087995201"/>
        <n v="11.2801585537399"/>
        <n v="4.3762131599718597"/>
        <n v="0.59756193955346704"/>
        <n v="73.743217722353805"/>
        <n v="5.90614190572889"/>
        <n v="48.586190134682198"/>
        <n v="13.600724124527099"/>
        <n v="3.7470602087776701"/>
        <n v="0.64886506691091295"/>
        <n v="63.417407427204502"/>
        <n v="6.7159812686447804"/>
        <n v="22.547411974726302"/>
        <n v="12.776029073004"/>
        <n v="2.9839222340119198"/>
        <n v="0.59429894432281005"/>
        <n v="60.488821022197598"/>
        <n v="10.03797956932711"/>
        <n v="6.6906036006011496"/>
        <n v="19.164862030812198"/>
        <n v="11.163608780849501"/>
        <n v="2.7815983685153798"/>
        <n v="0.42410852111129999"/>
        <n v="60.242107956430402"/>
        <n v="8.9863346760435157"/>
        <n v="6.8433541520009404"/>
        <n v="17.657710116095402"/>
        <n v="10.288889762624899"/>
        <n v="3.08395498425193"/>
        <n v="0.27289245891239899"/>
        <n v="56.537114250918798"/>
        <n v="7.9346897827599223"/>
        <n v="7.19990264416667"/>
        <n v="24.655270385468999"/>
        <n v="78.167242349125502"/>
        <n v="12.742176756357299"/>
        <n v="10.0958285161504"/>
        <n v="18.170597606528499"/>
        <n v="9.6277881517688098"/>
        <n v="3.1339581482641998"/>
        <n v="0.52788265459726902"/>
        <n v="60.014749230871502"/>
        <n v="6.8830448894763299"/>
        <n v="7.6071160779308302"/>
        <n v="26.518331286891499"/>
        <n v="13.417906599767999"/>
        <n v="19.151050898961799"/>
        <n v="2.9944171540987501"/>
        <n v="0.45607804077125103"/>
        <n v="56.358520305078102"/>
        <n v="5.7732529928193097"/>
        <n v="6.4633071328874596"/>
        <n v="29.017900237358202"/>
        <n v="11.4237554459534"/>
        <n v="35.041858082691697"/>
        <n v="9.5886032619802606"/>
        <n v="4.2168554275533801"/>
        <n v="3.4670573438188299"/>
        <n v="1.33651307818098"/>
        <n v="65.757845377033206"/>
        <n v="8.6035807015159804"/>
        <n v="6.7158503766795699"/>
        <n v="36.554851618322601"/>
        <n v="13.468512953423801"/>
        <n v="4.0962455500177999"/>
        <n v="68.726003490401396"/>
        <n v="8.7087550345057192"/>
        <n v="5.7287354630029101"/>
        <n v="2.5083715194458698"/>
        <n v="1.4110312577703601"/>
        <n v="53.484602358154802"/>
        <n v="8.1101458630980208"/>
        <n v="6.9092598518336699"/>
        <n v="31.393155114313899"/>
        <n v="11.665893457068499"/>
        <n v="4.1081875169553799"/>
        <n v="6.0035008531664902"/>
        <n v="5.3790246743799797"/>
        <n v="4.6729446446045699"/>
        <n v="5.3776736328408399"/>
        <n v="5.4361429629720099"/>
        <n v="4.9546508845687001"/>
        <n v="4.6116188515643701"/>
        <n v="4.6792338184817401"/>
        <n v="4.0843035830802199"/>
        <n v="19.7926946439331"/>
        <n v="7.97464817987305"/>
        <n v="5.3960467350747603"/>
        <n v="2.2927207556642299"/>
        <n v="0.95969370197132597"/>
        <n v="48.538897231088399"/>
        <n v="5.3198134488458901"/>
        <n v="6.2059059602512203"/>
        <n v="27.787888174055801"/>
        <n v="10.3847080763534"/>
        <n v="4.04980165286445"/>
        <n v="1.5700292147907999"/>
        <n v="3.2910882065382001"/>
        <n v="12.0783037575846"/>
        <n v="4.1201294838929599"/>
        <n v="44.811091608602403"/>
        <n v="8.9660500791777196"/>
        <n v="7.1708869953735297"/>
        <n v="2.3897519134207998"/>
        <n v="0.98924106521591204"/>
        <n v="45.646657623375503"/>
        <n v="5.4206878182244003"/>
        <n v="6.0054644491996996"/>
        <n v="29.2386499751569"/>
        <n v="10.7510340819278"/>
        <n v="7.1798746967395699"/>
        <n v="3.3646892463457898"/>
        <n v="9.2728168291857695"/>
        <n v="3.8919152288174002"/>
        <n v="4.1320714508305398"/>
        <n v="69.766376315305607"/>
        <n v="8.8720377996034205"/>
        <n v="12.9409894650749"/>
        <n v="2.56338242491737"/>
        <n v="1.7840143197321401"/>
        <n v="45.132298324989698"/>
        <n v="5.24684936155779"/>
        <n v="5.8019295488954397"/>
        <n v="28.682283130261499"/>
        <n v="10.511993748536099"/>
        <n v="7.2900283188918999"/>
        <n v="3.4076767841756599"/>
        <n v="7.7293629409951299"/>
        <n v="6.3294190609893599"/>
        <n v="4.0664276307782803"/>
        <n v="70.7107411669122"/>
        <n v="9.59205741228409"/>
        <n v="6.0945921104144096"/>
        <n v="2.78048146930358"/>
        <n v="2.6244333207108799"/>
        <n v="49.541496427906303"/>
        <n v="6.1101583720103001"/>
        <n v="6.8978741427674404"/>
        <n v="29.954687276226601"/>
        <n v="11.8870942729497"/>
        <n v="8.3331236998307503"/>
        <n v="3.4944922522081399"/>
        <n v="5.0232195198821898"/>
        <n v="5.6969664778670603"/>
        <n v="4.2744490672436397"/>
        <n v="67.923439606344104"/>
        <n v="10.870100466613099"/>
        <n v="6.0678731998337501"/>
        <n v="3.36618107254378"/>
        <n v="3.4003833620684301"/>
        <n v="51.9644431232024"/>
        <n v="9.3830900961389201"/>
        <n v="7.7703522207416604"/>
        <n v="30.468187625011101"/>
        <n v="78.9085535353572"/>
        <n v="14.8839960783164"/>
        <n v="12.6559919656668"/>
        <n v="2.4952425210700899"/>
        <n v="5.4083837698185597"/>
        <n v="5.5173911979633896"/>
        <n v="5.0094381531762604"/>
        <n v="74.942817043269798"/>
        <n v="11.0620609893049"/>
        <n v="5.4576830316290401"/>
        <n v="4.8416146827577"/>
        <n v="2.21909952571216"/>
        <n v="52.937920427376298"/>
        <n v="10.7369157743125"/>
        <n v="7.6571093669315502"/>
        <n v="29.092332440399701"/>
        <n v="80.914039781926306"/>
        <n v="15.576852902233799"/>
        <n v="10.133169967177"/>
        <n v="16.241153193553998"/>
        <n v="2.3241731871260898"/>
        <n v="4.0442754673254599"/>
        <n v="5.3692383720576498"/>
        <n v="80.454125022754994"/>
        <n v="10.6757894593456"/>
        <n v="1.3878094215452901"/>
        <n v="5.6181045587128997"/>
        <n v="2.4832831149586299"/>
        <n v="49.471562823114603"/>
        <n v="10.9060365226703"/>
        <n v="7.86052484120101"/>
        <n v="27.752510109265501"/>
        <n v="82.937700066432996"/>
        <n v="14.8312093742564"/>
        <n v="9.9549475737832491"/>
        <n v="16.199190161456599"/>
        <n v="2.3043919393875201"/>
        <n v="4.8275238205297999"/>
        <n v="4.6098196850095903"/>
        <n v="5.6963522646462303"/>
      </sharedItems>
    </cacheField>
    <cacheField name="tourism_departures" numFmtId="0">
      <sharedItems containsSemiMixedTypes="0" containsString="0" containsNumber="1" containsInteger="1" minValue="329000" maxValue="23943000"/>
    </cacheField>
    <cacheField name="tourism_expenditures (Spending by international tourists in US dollars)" numFmtId="0">
      <sharedItems containsSemiMixedTypes="0" containsString="0" containsNumber="1" minValue="0.55673877505241698" maxValue="28.065904381440099"/>
    </cacheField>
    <cacheField name="gdp (US dollars)" numFmtId="0">
      <sharedItems containsSemiMixedTypes="0" containsString="0" containsNumber="1" minValue="493000000" maxValue="2905651795199.0898"/>
    </cacheField>
    <cacheField name="inflation (Annual percentage change in the price level)" numFmtId="0">
      <sharedItems containsSemiMixedTypes="0" containsString="0" containsNumber="1" minValue="-6.8111610889899303" maxValue="324.996871601321"/>
    </cacheField>
    <cacheField name="unemployment (% of people)" numFmtId="0">
      <sharedItems containsSemiMixedTypes="0" containsString="0" containsNumber="1" minValue="1.5720000000000001" maxValue="23.643000000000001" count="165">
        <n v="6.92"/>
        <n v="7.8369999999999997"/>
        <n v="2.4950000000000001"/>
        <n v="4.3683282332902902"/>
        <n v="23.643000000000001"/>
        <n v="18.399999999999999"/>
        <n v="10.3816590253219"/>
        <n v="2.25"/>
        <n v="14.05"/>
        <n v="16.8"/>
        <n v="15"/>
        <n v="6.9"/>
        <n v="16.399999999999999"/>
        <n v="2.4239999999999999"/>
        <n v="17.32"/>
        <n v="6.7016666666666671"/>
        <n v="4.6150000000000002"/>
        <n v="2.5979999999999999"/>
        <n v="19.59"/>
        <n v="6.5033333333333339"/>
        <n v="2.7719999999999998"/>
        <n v="15.36"/>
        <n v="6.3049999999999997"/>
        <n v="14.4"/>
        <n v="2.9460000000000002"/>
        <n v="13.522"/>
        <n v="6.1066666666666656"/>
        <n v="19.6708"/>
        <n v="6.5659999999999998"/>
        <n v="3.12"/>
        <n v="11.506"/>
        <n v="5.9083333333333332"/>
        <n v="15.698600000000001"/>
        <n v="13.8"/>
        <n v="2.9854545454545449"/>
        <n v="10.077999999999999"/>
        <n v="10.394"/>
        <n v="9.1999999999999993"/>
        <n v="4.7850000000000001"/>
        <n v="5.32"/>
        <n v="5.71"/>
        <n v="11.7264"/>
        <n v="15.965999999999999"/>
        <n v="9.7038275502656699"/>
        <n v="2.8509090909090911"/>
        <n v="8.4700000000000006"/>
        <n v="4.3810000000000002"/>
        <n v="4.9089999999999998"/>
        <n v="7.34"/>
        <n v="7.7542000000000009"/>
        <n v="13.06"/>
        <n v="10.039513696524301"/>
        <n v="2.7163636363636359"/>
        <n v="22.974"/>
        <n v="4.242"/>
        <n v="4.1980000000000004"/>
        <n v="8.9699999999999989"/>
        <n v="2.2942499999999999"/>
        <n v="3.782"/>
        <n v="13.673999999999999"/>
        <n v="9.5535231712144704"/>
        <n v="2.581818181818182"/>
        <n v="8.6449999999999996"/>
        <n v="19.295000000000002"/>
        <n v="5.5650000000000004"/>
        <n v="3.2528000000000001"/>
        <n v="10.6"/>
        <n v="2.0935000000000001"/>
        <n v="9.43"/>
        <n v="14.086"/>
        <n v="9.34474001690565"/>
        <n v="2.4472727272727268"/>
        <n v="7.7140000000000004"/>
        <n v="19.523"/>
        <n v="5.2140000000000004"/>
        <n v="3.1150000000000002"/>
        <n v="2.7309999999999999"/>
        <n v="2.9456000000000002"/>
        <n v="3.1602000000000001"/>
        <n v="3.3748"/>
        <n v="3.5893999999999999"/>
        <n v="3.8039999999999998"/>
        <n v="3.6661999999999999"/>
        <n v="3.5284"/>
        <n v="3.3906000000000001"/>
        <n v="8.9"/>
        <n v="1.8927499999999999"/>
        <n v="16.77"/>
        <n v="13.481"/>
        <n v="10.01565819414922"/>
        <n v="2.312727272727273"/>
        <n v="7.18"/>
        <n v="18.884"/>
        <n v="5.0830000000000002"/>
        <n v="4.6369999999999996"/>
        <n v="5.42"/>
        <n v="1.5720000000000001"/>
        <n v="7.14"/>
        <n v="2.6469999999999998"/>
        <n v="3.1684999999999999"/>
        <n v="1.6919999999999999"/>
        <n v="14.372999999999999"/>
        <n v="13.375999999999999"/>
        <n v="10.6865763713928"/>
        <n v="2.1781818181818182"/>
        <n v="7.2169999999999996"/>
        <n v="17.510999999999999"/>
        <n v="5.2249999999999996"/>
        <n v="5.19"/>
        <n v="7.5419999999999998"/>
        <n v="6.4809999999999999"/>
        <n v="3.222"/>
        <n v="4.8034999999999997"/>
        <n v="11.976000000000001"/>
        <n v="15.866"/>
        <n v="10.750257657391851"/>
        <n v="2.0436363636363639"/>
        <n v="7.1"/>
        <n v="16.576000000000001"/>
        <n v="5.6630000000000003"/>
        <n v="5.367"/>
        <n v="4.97"/>
        <n v="8.4250000000000007"/>
        <n v="7.915"/>
        <n v="9.5790000000000006"/>
        <n v="18.055"/>
        <n v="10.8139389433909"/>
        <n v="1.9090909090909089"/>
        <n v="7.2679999999999998"/>
        <n v="17.498999999999999"/>
        <n v="6.0780000000000003"/>
        <n v="5.6740000000000004"/>
        <n v="4.91"/>
        <n v="8.5229999999999997"/>
        <n v="9.004666666666667"/>
        <n v="5.2420581941065336"/>
        <n v="17.193000000000001"/>
        <n v="10.252048876410671"/>
        <n v="1.7745454545454551"/>
        <n v="7.6276666666666664"/>
        <n v="18.260999999999999"/>
        <n v="6.0549999999999997"/>
        <n v="5.8019999999999996"/>
        <n v="4.96"/>
        <n v="8.4819999999999993"/>
        <n v="10.09433333333333"/>
        <n v="6.1157881549227762"/>
        <n v="15.417999999999999"/>
        <n v="9.6901588094304394"/>
        <n v="1.64"/>
        <n v="7.987333333333333"/>
        <n v="17.617000000000001"/>
        <n v="5.7110000000000003"/>
        <n v="6.0640000000000001"/>
        <n v="5"/>
        <n v="7.83"/>
        <n v="11.183999999999999"/>
        <n v="6.9895181157390196"/>
        <n v="13.616"/>
        <n v="2.4620000000000002"/>
        <n v="8.3469999999999995"/>
        <n v="17.704999999999998"/>
        <n v="5.5919999999999996"/>
        <n v="5.5609999999999999"/>
        <n v="7.09"/>
      </sharedItems>
    </cacheField>
  </cacheFields>
  <extLst>
    <ext xmlns:x14="http://schemas.microsoft.com/office/spreadsheetml/2009/9/main" uri="{725AE2AE-9491-48be-B2B4-4EB974FC3084}">
      <x14:pivotCacheDefinition pivotCacheId="1564989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ABW"/>
    <x v="0"/>
    <n v="782000000"/>
    <n v="972000"/>
    <x v="0"/>
    <n v="6083000"/>
    <n v="9.4953873825767197"/>
    <n v="1722905027.93296"/>
    <n v="2.2803719825875302"/>
    <x v="0"/>
  </r>
  <r>
    <x v="1"/>
    <s v="AFE"/>
    <x v="0"/>
    <n v="8034209108.0476999"/>
    <n v="15309377.8420342"/>
    <x v="1"/>
    <n v="6083000"/>
    <n v="7.7605360006879396"/>
    <n v="265429291101.25601"/>
    <n v="7.8198647763086298"/>
    <x v="1"/>
  </r>
  <r>
    <x v="2"/>
    <s v="AFG"/>
    <x v="0"/>
    <n v="57000000"/>
    <n v="3897975.0305457599"/>
    <x v="2"/>
    <n v="6083000"/>
    <n v="1.0183389490972199"/>
    <n v="3521418059.92345"/>
    <n v="12.6862687216715"/>
    <x v="2"/>
  </r>
  <r>
    <x v="3"/>
    <s v="AFW"/>
    <x v="0"/>
    <n v="1443612846.65482"/>
    <n v="3897975.0305457599"/>
    <x v="3"/>
    <n v="6083000"/>
    <n v="6.1472914086418502"/>
    <n v="139468349993.66501"/>
    <n v="0.37226617031192799"/>
    <x v="3"/>
  </r>
  <r>
    <x v="4"/>
    <s v="AGO"/>
    <x v="0"/>
    <n v="31000000"/>
    <n v="45000"/>
    <x v="4"/>
    <n v="6083000"/>
    <n v="2.4896381959590701"/>
    <n v="6152923310.4454603"/>
    <n v="248.19590241286801"/>
    <x v="4"/>
  </r>
  <r>
    <x v="5"/>
    <s v="ALB"/>
    <x v="0"/>
    <n v="218000000"/>
    <n v="371000"/>
    <x v="5"/>
    <n v="955000"/>
    <n v="3.6990065525258902"/>
    <n v="3212121650.97755"/>
    <n v="0.38943765356161703"/>
    <x v="5"/>
  </r>
  <r>
    <x v="6"/>
    <s v="AND"/>
    <x v="0"/>
    <n v="2660000000"/>
    <n v="9422000"/>
    <x v="6"/>
    <n v="6083000"/>
    <n v="7.9223457006419986"/>
    <n v="1240295198.7833099"/>
    <n v="3.3977867782880602"/>
    <x v="1"/>
  </r>
  <r>
    <x v="7"/>
    <s v="ARB"/>
    <x v="0"/>
    <n v="29586477671.546799"/>
    <n v="80985285.301251397"/>
    <x v="7"/>
    <n v="6083000"/>
    <n v="11.4593227335631"/>
    <n v="665415371173.92004"/>
    <n v="2.66937369053699"/>
    <x v="6"/>
  </r>
  <r>
    <x v="8"/>
    <s v="ARE"/>
    <x v="0"/>
    <n v="893000000"/>
    <n v="19313000"/>
    <x v="6"/>
    <n v="17890000"/>
    <n v="7.9223457006419986"/>
    <n v="84445473110.959793"/>
    <n v="12.250420244813901"/>
    <x v="7"/>
  </r>
  <r>
    <x v="9"/>
    <s v="ARG"/>
    <x v="0"/>
    <n v="3175000000"/>
    <n v="2898000"/>
    <x v="8"/>
    <n v="4436000"/>
    <n v="15.889091573027899"/>
    <n v="283523000000"/>
    <n v="3.3977867782880602"/>
    <x v="8"/>
  </r>
  <r>
    <x v="0"/>
    <s v="ABW"/>
    <x v="1"/>
    <n v="850000000"/>
    <n v="1211000"/>
    <x v="9"/>
    <n v="6083000"/>
    <n v="10.824497488369399"/>
    <n v="1873452513.96648"/>
    <n v="4.04402131190513"/>
    <x v="0"/>
  </r>
  <r>
    <x v="1"/>
    <s v="AFE"/>
    <x v="1"/>
    <n v="7035528872.5384302"/>
    <n v="15353177.301305"/>
    <x v="10"/>
    <n v="6083000"/>
    <n v="7.52351635599923"/>
    <n v="287201650974.24298"/>
    <n v="8.6014851485149109"/>
    <x v="1"/>
  </r>
  <r>
    <x v="2"/>
    <s v="AFG"/>
    <x v="1"/>
    <n v="57000000"/>
    <n v="3897975.0305457599"/>
    <x v="2"/>
    <n v="6083000"/>
    <n v="1.0183389490972199"/>
    <n v="3521418059.92345"/>
    <n v="12.6862687216715"/>
    <x v="2"/>
  </r>
  <r>
    <x v="3"/>
    <s v="AFW"/>
    <x v="1"/>
    <n v="1475215373.47612"/>
    <n v="4162850.0030758702"/>
    <x v="11"/>
    <n v="6083000"/>
    <n v="6.1305252553980996"/>
    <n v="142140075688.035"/>
    <n v="2.5307751673798702"/>
    <x v="3"/>
  </r>
  <r>
    <x v="4"/>
    <s v="AGO"/>
    <x v="1"/>
    <n v="34000000"/>
    <n v="51000"/>
    <x v="12"/>
    <n v="6083000"/>
    <n v="2.5440060777350699"/>
    <n v="9129594970.1530094"/>
    <n v="324.996871601321"/>
    <x v="4"/>
  </r>
  <r>
    <x v="5"/>
    <s v="ALB"/>
    <x v="1"/>
    <n v="398000000"/>
    <n v="317000"/>
    <x v="13"/>
    <n v="955000"/>
    <n v="21.476708879508301"/>
    <n v="3480355258.0412202"/>
    <n v="5.0018136346830902E-2"/>
    <x v="9"/>
  </r>
  <r>
    <x v="6"/>
    <s v="AND"/>
    <x v="1"/>
    <n v="2660000000"/>
    <n v="10991000"/>
    <x v="6"/>
    <n v="6083000"/>
    <n v="7.9223457006419986"/>
    <n v="1432606188.6932399"/>
    <n v="3.3977867782880602"/>
    <x v="1"/>
  </r>
  <r>
    <x v="7"/>
    <s v="ARB"/>
    <x v="1"/>
    <n v="29586477671.546799"/>
    <n v="80985285.301251397"/>
    <x v="7"/>
    <n v="6083000"/>
    <n v="11.4593227335631"/>
    <n v="763411636190.42505"/>
    <n v="1.85379035325277"/>
    <x v="6"/>
  </r>
  <r>
    <x v="8"/>
    <s v="ARE"/>
    <x v="1"/>
    <n v="1063000000"/>
    <n v="19313000"/>
    <x v="6"/>
    <n v="17890000"/>
    <n v="7.9223457006419986"/>
    <n v="104337372362.151"/>
    <n v="12.250420244813901"/>
    <x v="7"/>
  </r>
  <r>
    <x v="9"/>
    <s v="ARG"/>
    <x v="1"/>
    <n v="3195000000"/>
    <n v="2909000"/>
    <x v="14"/>
    <n v="4436000"/>
    <n v="16.511029655632701"/>
    <n v="284203750000"/>
    <n v="3.3977867782880602"/>
    <x v="10"/>
  </r>
  <r>
    <x v="0"/>
    <s v="ABW"/>
    <x v="2"/>
    <n v="825000000"/>
    <n v="1178000"/>
    <x v="15"/>
    <n v="6083000"/>
    <n v="9.8252330167799897"/>
    <n v="1896456983.2402201"/>
    <n v="2.8836043031626399"/>
    <x v="11"/>
  </r>
  <r>
    <x v="1"/>
    <s v="AFE"/>
    <x v="2"/>
    <n v="7489514346.1307898"/>
    <n v="15854696.2860028"/>
    <x v="16"/>
    <n v="6083000"/>
    <n v="6.9407247363383497"/>
    <n v="260992227761.93201"/>
    <n v="5.8403539831155804"/>
    <x v="1"/>
  </r>
  <r>
    <x v="2"/>
    <s v="AFG"/>
    <x v="2"/>
    <n v="57000000"/>
    <n v="3897975.0305457599"/>
    <x v="2"/>
    <n v="6083000"/>
    <n v="1.0183389490972199"/>
    <n v="2813571753.87253"/>
    <n v="12.6862687216715"/>
    <x v="2"/>
  </r>
  <r>
    <x v="3"/>
    <s v="AFW"/>
    <x v="2"/>
    <n v="1629462885.3872199"/>
    <n v="4615887.3417082801"/>
    <x v="17"/>
    <n v="6083000"/>
    <n v="6.1914460231582096"/>
    <n v="150058483119.27701"/>
    <n v="4.3615291400726202"/>
    <x v="3"/>
  </r>
  <r>
    <x v="4"/>
    <s v="AGO"/>
    <x v="2"/>
    <n v="35000000"/>
    <n v="67000"/>
    <x v="18"/>
    <n v="6083000"/>
    <n v="1.19450943737112"/>
    <n v="8936079117.7313595"/>
    <n v="152.56102246929899"/>
    <x v="4"/>
  </r>
  <r>
    <x v="5"/>
    <s v="ALB"/>
    <x v="2"/>
    <n v="451000000"/>
    <n v="354000"/>
    <x v="19"/>
    <n v="955000"/>
    <n v="16.864146448498499"/>
    <n v="3922100793.5402999"/>
    <n v="3.10758827031434"/>
    <x v="12"/>
  </r>
  <r>
    <x v="6"/>
    <s v="AND"/>
    <x v="2"/>
    <n v="2660000000"/>
    <n v="11351000"/>
    <x v="6"/>
    <n v="6083000"/>
    <n v="7.9223457006419986"/>
    <n v="1548265808.0580201"/>
    <n v="3.3977867782880602"/>
    <x v="1"/>
  </r>
  <r>
    <x v="7"/>
    <s v="ARB"/>
    <x v="2"/>
    <n v="29586477671.546799"/>
    <n v="80985285.301251397"/>
    <x v="7"/>
    <n v="6083000"/>
    <n v="11.4593227335631"/>
    <n v="744728537853.62"/>
    <n v="1.77220437351017"/>
    <x v="6"/>
  </r>
  <r>
    <x v="8"/>
    <s v="ARE"/>
    <x v="2"/>
    <n v="1200000000"/>
    <n v="19313000"/>
    <x v="6"/>
    <n v="17890000"/>
    <n v="7.9223457006419986"/>
    <n v="103311640571.81799"/>
    <n v="12.250420244813901"/>
    <x v="13"/>
  </r>
  <r>
    <x v="9"/>
    <s v="ARG"/>
    <x v="2"/>
    <n v="2756000000"/>
    <n v="2620000"/>
    <x v="20"/>
    <n v="4436000"/>
    <n v="17.713390820939001"/>
    <n v="268696750000"/>
    <n v="3.3977867782880602"/>
    <x v="14"/>
  </r>
  <r>
    <x v="0"/>
    <s v="ABW"/>
    <x v="3"/>
    <n v="835000000"/>
    <n v="1225000"/>
    <x v="21"/>
    <n v="6083000"/>
    <n v="10.8413413290045"/>
    <n v="1961843575.4189899"/>
    <n v="3.3152467858542298"/>
    <x v="15"/>
  </r>
  <r>
    <x v="1"/>
    <s v="AFE"/>
    <x v="3"/>
    <n v="8266443183.6378098"/>
    <n v="17383375.4157474"/>
    <x v="22"/>
    <n v="6083000"/>
    <n v="6.6903692558251802"/>
    <n v="267815037121.332"/>
    <n v="8.7637536642617295"/>
    <x v="1"/>
  </r>
  <r>
    <x v="2"/>
    <s v="AFG"/>
    <x v="3"/>
    <n v="57000000"/>
    <n v="3897975.0305457599"/>
    <x v="2"/>
    <n v="6083000"/>
    <n v="1.0183389490972199"/>
    <n v="3825701438.99963"/>
    <n v="12.6862687216715"/>
    <x v="2"/>
  </r>
  <r>
    <x v="3"/>
    <s v="AFW"/>
    <x v="3"/>
    <n v="1840559321.95661"/>
    <n v="4697120.1095549399"/>
    <x v="23"/>
    <n v="6083000"/>
    <n v="6.2593211940496296"/>
    <n v="179390065404.76901"/>
    <n v="3.1886933022058899"/>
    <x v="3"/>
  </r>
  <r>
    <x v="4"/>
    <s v="AGO"/>
    <x v="3"/>
    <n v="51000000"/>
    <n v="91000"/>
    <x v="24"/>
    <n v="6083000"/>
    <n v="0.73424379583653399"/>
    <n v="15285592370.374001"/>
    <n v="108.89743608942899"/>
    <x v="4"/>
  </r>
  <r>
    <x v="5"/>
    <s v="ALB"/>
    <x v="3"/>
    <n v="492000000"/>
    <n v="470000"/>
    <x v="25"/>
    <n v="1303000"/>
    <n v="21.121635449327201"/>
    <n v="4348068242.1951199"/>
    <n v="7.7705258343155199"/>
    <x v="16"/>
  </r>
  <r>
    <x v="6"/>
    <s v="AND"/>
    <x v="3"/>
    <n v="2660000000"/>
    <n v="11507000"/>
    <x v="6"/>
    <n v="6083000"/>
    <n v="7.9223457006419986"/>
    <n v="1764279824.2975199"/>
    <n v="3.3977867782880602"/>
    <x v="1"/>
  </r>
  <r>
    <x v="7"/>
    <s v="ARB"/>
    <x v="3"/>
    <n v="29586477671.546799"/>
    <n v="80985285.301251397"/>
    <x v="7"/>
    <n v="6083000"/>
    <n v="11.4593227335631"/>
    <n v="746649261275.27197"/>
    <n v="1.8329938900204901"/>
    <x v="6"/>
  </r>
  <r>
    <x v="8"/>
    <s v="ARE"/>
    <x v="3"/>
    <n v="1332000000"/>
    <n v="19313000"/>
    <x v="6"/>
    <n v="17890000"/>
    <n v="7.9223457006419986"/>
    <n v="109816201497.617"/>
    <n v="12.250420244813901"/>
    <x v="17"/>
  </r>
  <r>
    <x v="9"/>
    <s v="ARG"/>
    <x v="3"/>
    <n v="1716000000"/>
    <n v="2820000"/>
    <x v="26"/>
    <n v="4436000"/>
    <n v="20.574002678219301"/>
    <n v="97724004251.860199"/>
    <n v="3.3977867782880602"/>
    <x v="18"/>
  </r>
  <r>
    <x v="0"/>
    <s v="ABW"/>
    <x v="4"/>
    <n v="858099975.58593798"/>
    <n v="1184000"/>
    <x v="27"/>
    <n v="6083000"/>
    <n v="11.895988493087399"/>
    <n v="2044111731.84358"/>
    <n v="3.6563650793841802"/>
    <x v="19"/>
  </r>
  <r>
    <x v="1"/>
    <s v="AFE"/>
    <x v="4"/>
    <n v="12204601548.195101"/>
    <n v="17844385.282023601"/>
    <x v="28"/>
    <n v="6083000"/>
    <n v="7.1223782613086604"/>
    <n v="355716369350.72699"/>
    <n v="7.4497001400736602"/>
    <x v="1"/>
  </r>
  <r>
    <x v="2"/>
    <s v="AFG"/>
    <x v="4"/>
    <n v="57000000"/>
    <n v="3897975.0305457599"/>
    <x v="2"/>
    <n v="6083000"/>
    <n v="1.0183389490972199"/>
    <n v="4520946818.5458097"/>
    <n v="12.6862687216715"/>
    <x v="2"/>
  </r>
  <r>
    <x v="3"/>
    <s v="AFW"/>
    <x v="4"/>
    <n v="2094376180.76759"/>
    <n v="5013049.70972226"/>
    <x v="29"/>
    <n v="6083000"/>
    <n v="8.2437902785938295"/>
    <n v="207754986627.12799"/>
    <n v="1.76090410099629"/>
    <x v="3"/>
  </r>
  <r>
    <x v="4"/>
    <s v="AGO"/>
    <x v="4"/>
    <n v="63000000"/>
    <n v="107000"/>
    <x v="30"/>
    <n v="6083000"/>
    <n v="0.55673877505241698"/>
    <n v="17812704586.439701"/>
    <n v="98.224143657330401"/>
    <x v="4"/>
  </r>
  <r>
    <x v="5"/>
    <s v="ALB"/>
    <x v="4"/>
    <n v="537000000"/>
    <n v="557000"/>
    <x v="31"/>
    <n v="1350000"/>
    <n v="22.374900476112199"/>
    <n v="5611496257.1423101"/>
    <n v="0.48400261181846999"/>
    <x v="10"/>
  </r>
  <r>
    <x v="6"/>
    <s v="AND"/>
    <x v="4"/>
    <n v="2660000000"/>
    <n v="11601000"/>
    <x v="6"/>
    <n v="6083000"/>
    <n v="7.9223457006419986"/>
    <n v="2366941808.9440398"/>
    <n v="3.3977867782880602"/>
    <x v="1"/>
  </r>
  <r>
    <x v="7"/>
    <s v="ARB"/>
    <x v="4"/>
    <n v="29586477671.546799"/>
    <n v="80985285.301251397"/>
    <x v="7"/>
    <n v="6083000"/>
    <n v="10.145395969130201"/>
    <n v="830076468636.59998"/>
    <n v="2.7125924747435199"/>
    <x v="6"/>
  </r>
  <r>
    <x v="8"/>
    <s v="ARE"/>
    <x v="4"/>
    <n v="1438000000"/>
    <n v="19313000"/>
    <x v="6"/>
    <n v="17890000"/>
    <n v="7.9223457006419986"/>
    <n v="124346358066.71201"/>
    <n v="12.250420244813901"/>
    <x v="20"/>
  </r>
  <r>
    <x v="9"/>
    <s v="ARG"/>
    <x v="4"/>
    <n v="2306000000"/>
    <n v="2995000"/>
    <x v="32"/>
    <n v="4436000"/>
    <n v="16.005759296237901"/>
    <n v="127586973492.177"/>
    <n v="3.3977867782880602"/>
    <x v="21"/>
  </r>
  <r>
    <x v="0"/>
    <s v="ABW"/>
    <x v="5"/>
    <n v="1057000000"/>
    <n v="1304000"/>
    <x v="33"/>
    <n v="6083000"/>
    <n v="5.8568275341610896"/>
    <n v="2254830726.2569799"/>
    <n v="2.5291294693276201"/>
    <x v="22"/>
  </r>
  <r>
    <x v="1"/>
    <s v="AFE"/>
    <x v="5"/>
    <n v="14437267235.175301"/>
    <n v="18745951.162755299"/>
    <x v="34"/>
    <n v="6083000"/>
    <n v="6.4365800093233698"/>
    <n v="442696185950.81799"/>
    <n v="5.0234206861628499"/>
    <x v="1"/>
  </r>
  <r>
    <x v="2"/>
    <s v="AFG"/>
    <x v="5"/>
    <n v="57000000"/>
    <n v="3897975.0305457599"/>
    <x v="2"/>
    <n v="6083000"/>
    <n v="1.0183389490972199"/>
    <n v="5224896718.6778202"/>
    <n v="12.6862687216715"/>
    <x v="2"/>
  </r>
  <r>
    <x v="3"/>
    <s v="AFW"/>
    <x v="5"/>
    <n v="2158285284.2587099"/>
    <n v="5839376.5849822899"/>
    <x v="35"/>
    <n v="6083000"/>
    <n v="6.3888394202677397"/>
    <n v="256907774242.76999"/>
    <n v="0.69433630594573403"/>
    <x v="3"/>
  </r>
  <r>
    <x v="4"/>
    <s v="AGO"/>
    <x v="5"/>
    <n v="82000000"/>
    <n v="194000"/>
    <x v="36"/>
    <n v="6083000"/>
    <n v="0.80868773525107795"/>
    <n v="23552057679.499401"/>
    <n v="43.542106751968703"/>
    <x v="4"/>
  </r>
  <r>
    <x v="5"/>
    <s v="ALB"/>
    <x v="5"/>
    <n v="756000000"/>
    <n v="645000"/>
    <x v="37"/>
    <n v="1694000"/>
    <n v="23.1268088369536"/>
    <n v="7184685781.5187597"/>
    <n v="2.2800191693810099"/>
    <x v="23"/>
  </r>
  <r>
    <x v="6"/>
    <s v="AND"/>
    <x v="5"/>
    <n v="2660000000"/>
    <n v="11668000"/>
    <x v="6"/>
    <n v="6083000"/>
    <n v="7.9223457006419986"/>
    <n v="2900245324.4922099"/>
    <n v="3.3977867782880602"/>
    <x v="1"/>
  </r>
  <r>
    <x v="7"/>
    <s v="ARB"/>
    <x v="5"/>
    <n v="34671162030.727798"/>
    <n v="80985285.301251397"/>
    <x v="38"/>
    <n v="6083000"/>
    <n v="9.6320428908124693"/>
    <n v="987316008401.58997"/>
    <n v="3.6322800495662499"/>
    <x v="6"/>
  </r>
  <r>
    <x v="8"/>
    <s v="ARE"/>
    <x v="5"/>
    <n v="1593000000"/>
    <n v="19313000"/>
    <x v="6"/>
    <n v="17890000"/>
    <n v="7.9223457006419986"/>
    <n v="147824370319.94601"/>
    <n v="12.250420244813901"/>
    <x v="24"/>
  </r>
  <r>
    <x v="9"/>
    <s v="ARG"/>
    <x v="5"/>
    <n v="2660000000"/>
    <n v="3457000"/>
    <x v="39"/>
    <n v="4436000"/>
    <n v="11.529763898612799"/>
    <n v="164657930452.78699"/>
    <n v="3.3977867782880602"/>
    <x v="25"/>
  </r>
  <r>
    <x v="0"/>
    <s v="ABW"/>
    <x v="6"/>
    <n v="1097000000"/>
    <n v="1286000"/>
    <x v="40"/>
    <n v="6083000"/>
    <n v="4.9921061997699701"/>
    <n v="2360017318.43575"/>
    <n v="3.3977867782880602"/>
    <x v="26"/>
  </r>
  <r>
    <x v="1"/>
    <s v="AFE"/>
    <x v="6"/>
    <n v="16105273905.463301"/>
    <n v="19917566.372901101"/>
    <x v="41"/>
    <n v="6083000"/>
    <n v="6.4803636346766398"/>
    <n v="516661066397.69702"/>
    <n v="8.5580380223977794"/>
    <x v="1"/>
  </r>
  <r>
    <x v="2"/>
    <s v="AFG"/>
    <x v="6"/>
    <n v="57000000"/>
    <n v="3897975.0305457599"/>
    <x v="2"/>
    <n v="6083000"/>
    <n v="1.0183389490972199"/>
    <n v="6203256538.7096701"/>
    <n v="12.6862687216715"/>
    <x v="2"/>
  </r>
  <r>
    <x v="3"/>
    <s v="AFW"/>
    <x v="6"/>
    <n v="2740615084.0583901"/>
    <n v="6320831.9087814502"/>
    <x v="42"/>
    <n v="6083000"/>
    <n v="4.5338885619416498"/>
    <n v="313327532014.41302"/>
    <n v="5.63163351357613"/>
    <x v="3"/>
  </r>
  <r>
    <x v="4"/>
    <s v="AGO"/>
    <x v="6"/>
    <n v="103000000"/>
    <n v="210000"/>
    <x v="43"/>
    <n v="6083000"/>
    <n v="0.89142915625657804"/>
    <n v="36970900883.810898"/>
    <n v="22.953513851394"/>
    <x v="27"/>
  </r>
  <r>
    <x v="5"/>
    <s v="ALB"/>
    <x v="6"/>
    <n v="880000000"/>
    <n v="748000"/>
    <x v="44"/>
    <n v="2097000"/>
    <n v="23.083411918835299"/>
    <n v="8052077248.1463804"/>
    <n v="2.36658195679796"/>
    <x v="28"/>
  </r>
  <r>
    <x v="6"/>
    <s v="AND"/>
    <x v="6"/>
    <n v="2660000000"/>
    <n v="11049000"/>
    <x v="6"/>
    <n v="6083000"/>
    <n v="7.9223457006419986"/>
    <n v="3161084091.1167402"/>
    <n v="3.3977867782880602"/>
    <x v="1"/>
  </r>
  <r>
    <x v="7"/>
    <s v="ARB"/>
    <x v="6"/>
    <n v="40184504881.5326"/>
    <n v="82979842.626638293"/>
    <x v="45"/>
    <n v="6083000"/>
    <n v="7.60474326825452"/>
    <n v="1210020765397.3601"/>
    <n v="3.4936853461953099"/>
    <x v="6"/>
  </r>
  <r>
    <x v="8"/>
    <s v="ARE"/>
    <x v="6"/>
    <n v="3218000000"/>
    <n v="19313000"/>
    <x v="6"/>
    <n v="17890000"/>
    <n v="7.9223457006419986"/>
    <n v="180617467964.60199"/>
    <n v="12.250420244813901"/>
    <x v="29"/>
  </r>
  <r>
    <x v="9"/>
    <s v="ARG"/>
    <x v="6"/>
    <n v="3209000000"/>
    <n v="3823000"/>
    <x v="46"/>
    <n v="4481000"/>
    <n v="10.213527089555701"/>
    <n v="198737095012.28201"/>
    <n v="3.3977867782880602"/>
    <x v="30"/>
  </r>
  <r>
    <x v="0"/>
    <s v="ABW"/>
    <x v="7"/>
    <n v="1064099975.58594"/>
    <n v="1285000"/>
    <x v="47"/>
    <n v="6083000"/>
    <n v="4.3981848092515703"/>
    <n v="2469782681.56425"/>
    <n v="3.6080243878454099"/>
    <x v="31"/>
  </r>
  <r>
    <x v="1"/>
    <s v="AFE"/>
    <x v="7"/>
    <n v="18031562938.428699"/>
    <n v="22650320.879912101"/>
    <x v="48"/>
    <n v="6083000"/>
    <n v="6.5975445016972403"/>
    <n v="580240750094.05505"/>
    <n v="8.89816380214031"/>
    <x v="1"/>
  </r>
  <r>
    <x v="2"/>
    <s v="AFG"/>
    <x v="7"/>
    <n v="57000000"/>
    <n v="3897975.0305457599"/>
    <x v="2"/>
    <n v="6083000"/>
    <n v="1.0183389490972199"/>
    <n v="6971758282.2935104"/>
    <n v="6.7845965500165697"/>
    <x v="2"/>
  </r>
  <r>
    <x v="3"/>
    <s v="AFW"/>
    <x v="7"/>
    <n v="3074292754.2003698"/>
    <n v="6955607.1054081302"/>
    <x v="49"/>
    <n v="6083000"/>
    <n v="8.3022469847146798"/>
    <n v="398139655913.586"/>
    <n v="4.4158998416956097"/>
    <x v="3"/>
  </r>
  <r>
    <x v="4"/>
    <s v="AGO"/>
    <x v="7"/>
    <n v="91000000"/>
    <n v="121000"/>
    <x v="50"/>
    <n v="6083000"/>
    <n v="2.4126981656260398"/>
    <n v="52381025141.426804"/>
    <n v="13.3052101780032"/>
    <x v="32"/>
  </r>
  <r>
    <x v="5"/>
    <s v="ALB"/>
    <x v="7"/>
    <n v="1057000000"/>
    <n v="937000"/>
    <x v="51"/>
    <n v="2616000"/>
    <n v="24.281157029946002"/>
    <n v="8896075004.6351604"/>
    <n v="2.3707283190428199"/>
    <x v="33"/>
  </r>
  <r>
    <x v="6"/>
    <s v="AND"/>
    <x v="7"/>
    <n v="2660000000"/>
    <n v="10737000"/>
    <x v="6"/>
    <n v="6083000"/>
    <n v="7.9223457006419986"/>
    <n v="3459337986.8838301"/>
    <n v="3.3977867782880602"/>
    <x v="1"/>
  </r>
  <r>
    <x v="7"/>
    <s v="ARB"/>
    <x v="7"/>
    <n v="46282122294.946899"/>
    <n v="89387603.615301803"/>
    <x v="52"/>
    <n v="6083000"/>
    <n v="7.77042650437728"/>
    <n v="1439471041382.97"/>
    <n v="3.5449859160503299"/>
    <x v="6"/>
  </r>
  <r>
    <x v="8"/>
    <s v="ARE"/>
    <x v="7"/>
    <n v="4972000000"/>
    <n v="19313000"/>
    <x v="6"/>
    <n v="17890000"/>
    <n v="7.9223457006419986"/>
    <n v="222116541865.21399"/>
    <n v="12.250420244813901"/>
    <x v="34"/>
  </r>
  <r>
    <x v="9"/>
    <s v="ARG"/>
    <x v="7"/>
    <n v="3926000000"/>
    <n v="4173000"/>
    <x v="53"/>
    <n v="4533000"/>
    <n v="9.8080861406903495"/>
    <n v="232557260817.30801"/>
    <n v="3.3977867782880602"/>
    <x v="35"/>
  </r>
  <r>
    <x v="10"/>
    <s v="ARM"/>
    <x v="7"/>
    <n v="406000000"/>
    <n v="382000"/>
    <x v="54"/>
    <n v="329000"/>
    <n v="11.1858436806996"/>
    <n v="6384452066.5145998"/>
    <n v="2.8923566245900401"/>
    <x v="36"/>
  </r>
  <r>
    <x v="11"/>
    <s v="ASM"/>
    <x v="7"/>
    <n v="22000000"/>
    <n v="25299.9992370605"/>
    <x v="6"/>
    <n v="6083000"/>
    <n v="7.9223457006419986"/>
    <n v="493000000"/>
    <n v="3.3977867782880602"/>
    <x v="37"/>
  </r>
  <r>
    <x v="12"/>
    <s v="ATG"/>
    <x v="7"/>
    <n v="803000000"/>
    <n v="838000"/>
    <x v="55"/>
    <n v="6083000"/>
    <n v="9.6212776948938004"/>
    <n v="1303548148.14815"/>
    <n v="1.78778537419121"/>
    <x v="1"/>
  </r>
  <r>
    <x v="13"/>
    <s v="AUS"/>
    <x v="7"/>
    <n v="20408000000"/>
    <n v="5532000"/>
    <x v="56"/>
    <n v="4941000"/>
    <n v="10.0016895535604"/>
    <n v="748417562769.63599"/>
    <n v="3.5552877372702598"/>
    <x v="38"/>
  </r>
  <r>
    <x v="14"/>
    <s v="AUT"/>
    <x v="7"/>
    <n v="20422000000"/>
    <n v="20269000"/>
    <x v="57"/>
    <n v="10042000"/>
    <n v="6.0071990188212103"/>
    <n v="333905979332.48102"/>
    <n v="1.4415485111902"/>
    <x v="39"/>
  </r>
  <r>
    <x v="0"/>
    <s v="ABW"/>
    <x v="8"/>
    <n v="1213400024.4140601"/>
    <n v="1254000"/>
    <x v="58"/>
    <n v="6083000"/>
    <n v="4.5674053773094601"/>
    <n v="2677641340.7821202"/>
    <n v="5.3925678447551704"/>
    <x v="40"/>
  </r>
  <r>
    <x v="1"/>
    <s v="AFE"/>
    <x v="8"/>
    <n v="20973170450.851601"/>
    <n v="25114898.436753798"/>
    <x v="59"/>
    <n v="6083000"/>
    <n v="6.0012783244375303"/>
    <n v="665598700905.86304"/>
    <n v="8.4507748063499903"/>
    <x v="1"/>
  </r>
  <r>
    <x v="2"/>
    <s v="AFG"/>
    <x v="8"/>
    <n v="57000000"/>
    <n v="3897975.0305457599"/>
    <x v="2"/>
    <n v="6083000"/>
    <n v="1.0183389490972199"/>
    <n v="9747886187.3939304"/>
    <n v="8.6805707851340497"/>
    <x v="2"/>
  </r>
  <r>
    <x v="3"/>
    <s v="AFW"/>
    <x v="8"/>
    <n v="4003336033.34407"/>
    <n v="9389591.4938835409"/>
    <x v="60"/>
    <n v="6083000"/>
    <n v="10.1708104231287"/>
    <n v="466883688400.50098"/>
    <n v="3.6073676798459702"/>
    <x v="3"/>
  </r>
  <r>
    <x v="4"/>
    <s v="AGO"/>
    <x v="8"/>
    <n v="236000000"/>
    <n v="195000"/>
    <x v="61"/>
    <n v="6083000"/>
    <n v="1.7981570727406899"/>
    <n v="65266415494.2584"/>
    <n v="12.251497445948701"/>
    <x v="41"/>
  </r>
  <r>
    <x v="5"/>
    <s v="ALB"/>
    <x v="8"/>
    <n v="1479000000"/>
    <n v="1127000"/>
    <x v="62"/>
    <n v="2979000"/>
    <n v="24.905797676710399"/>
    <n v="10677324852.8822"/>
    <n v="2.93268248162323"/>
    <x v="42"/>
  </r>
  <r>
    <x v="6"/>
    <s v="AND"/>
    <x v="8"/>
    <n v="2660000000"/>
    <n v="10743000"/>
    <x v="6"/>
    <n v="6083000"/>
    <n v="7.9223457006419986"/>
    <n v="3957625367.2195902"/>
    <n v="3.3977867782880602"/>
    <x v="1"/>
  </r>
  <r>
    <x v="7"/>
    <s v="ARB"/>
    <x v="8"/>
    <n v="55384830966.597298"/>
    <n v="99187198.043705702"/>
    <x v="63"/>
    <n v="6083000"/>
    <n v="9.5474705448224295"/>
    <n v="1674641032780.0901"/>
    <n v="4.7439063902164804"/>
    <x v="43"/>
  </r>
  <r>
    <x v="8"/>
    <s v="ARE"/>
    <x v="8"/>
    <n v="6072000000"/>
    <n v="19313000"/>
    <x v="6"/>
    <n v="17890000"/>
    <n v="7.9223457006419986"/>
    <n v="257916133424.09799"/>
    <n v="12.250420244813901"/>
    <x v="44"/>
  </r>
  <r>
    <x v="9"/>
    <s v="ARG"/>
    <x v="8"/>
    <n v="5030000000"/>
    <n v="4562000"/>
    <x v="64"/>
    <n v="4928000"/>
    <n v="9.4805547614958705"/>
    <n v="287530508430.56799"/>
    <n v="3.3977867782880602"/>
    <x v="45"/>
  </r>
  <r>
    <x v="10"/>
    <s v="ARM"/>
    <x v="8"/>
    <n v="522000000"/>
    <n v="511000"/>
    <x v="65"/>
    <n v="468000"/>
    <n v="11.0959293120137"/>
    <n v="9206301269.7916393"/>
    <n v="4.4073608964451596"/>
    <x v="36"/>
  </r>
  <r>
    <x v="11"/>
    <s v="ASM"/>
    <x v="8"/>
    <n v="22000000"/>
    <n v="24100.000381469701"/>
    <x v="6"/>
    <n v="6083000"/>
    <n v="7.9223457006419986"/>
    <n v="518000000"/>
    <n v="3.3977867782880602"/>
    <x v="37"/>
  </r>
  <r>
    <x v="12"/>
    <s v="ATG"/>
    <x v="8"/>
    <n v="803000000"/>
    <n v="935000"/>
    <x v="55"/>
    <n v="6083000"/>
    <n v="9.6212776948938004"/>
    <n v="1487300000"/>
    <n v="1.41605259409741"/>
    <x v="1"/>
  </r>
  <r>
    <x v="13"/>
    <s v="AUS"/>
    <x v="8"/>
    <n v="25024000000"/>
    <n v="5644000"/>
    <x v="66"/>
    <n v="5462000"/>
    <n v="10.5321704458337"/>
    <n v="855007458585.224"/>
    <n v="2.3276112889147602"/>
    <x v="46"/>
  </r>
  <r>
    <x v="14"/>
    <s v="AUT"/>
    <x v="8"/>
    <n v="20422000000"/>
    <n v="20773000"/>
    <x v="57"/>
    <n v="9876000"/>
    <n v="6.0071990188212103"/>
    <n v="386760177589.49701"/>
    <n v="2.1685552880074899"/>
    <x v="47"/>
  </r>
  <r>
    <x v="0"/>
    <s v="ABW"/>
    <x v="9"/>
    <n v="1352000000"/>
    <n v="1383000"/>
    <x v="67"/>
    <n v="6083000"/>
    <n v="3.9930125560758798"/>
    <n v="2843024581.00559"/>
    <n v="8.9559870517778393"/>
    <x v="48"/>
  </r>
  <r>
    <x v="1"/>
    <s v="AFE"/>
    <x v="9"/>
    <n v="20408316343.181"/>
    <n v="25413098.267451499"/>
    <x v="6"/>
    <n v="6083000"/>
    <n v="5.3939008677346596"/>
    <n v="713502105895.91504"/>
    <n v="12.5666446595156"/>
    <x v="1"/>
  </r>
  <r>
    <x v="2"/>
    <s v="AFG"/>
    <x v="9"/>
    <n v="57000000"/>
    <n v="3897975.0305457599"/>
    <x v="2"/>
    <n v="6083000"/>
    <n v="1.0183389490972199"/>
    <n v="10109297047.5432"/>
    <n v="26.418664154744501"/>
    <x v="2"/>
  </r>
  <r>
    <x v="3"/>
    <s v="AFW"/>
    <x v="9"/>
    <n v="4900188000.1157999"/>
    <n v="10157585.7759999"/>
    <x v="68"/>
    <n v="6083000"/>
    <n v="11.5053539571879"/>
    <n v="569321671765.09705"/>
    <n v="8.4529762332675897"/>
    <x v="3"/>
  </r>
  <r>
    <x v="4"/>
    <s v="AGO"/>
    <x v="9"/>
    <n v="293000000"/>
    <n v="294000"/>
    <x v="69"/>
    <n v="6083000"/>
    <n v="1.03660512923927"/>
    <n v="88538665084.863403"/>
    <n v="12.475829132639801"/>
    <x v="49"/>
  </r>
  <r>
    <x v="5"/>
    <s v="ALB"/>
    <x v="9"/>
    <n v="1850000000"/>
    <n v="1420000"/>
    <x v="70"/>
    <n v="3716000"/>
    <n v="24.432659103300701"/>
    <n v="12881352893.685499"/>
    <n v="3.3208709038926401"/>
    <x v="50"/>
  </r>
  <r>
    <x v="6"/>
    <s v="AND"/>
    <x v="9"/>
    <n v="2660000000"/>
    <n v="10194000"/>
    <x v="6"/>
    <n v="6083000"/>
    <n v="7.9223457006419986"/>
    <n v="4102319399.0234299"/>
    <n v="3.3977867782880602"/>
    <x v="1"/>
  </r>
  <r>
    <x v="7"/>
    <s v="ARB"/>
    <x v="9"/>
    <n v="61950764464.117401"/>
    <n v="115508623.576591"/>
    <x v="71"/>
    <n v="6083000"/>
    <n v="7.17039039912075"/>
    <n v="2118071078804.52"/>
    <n v="11.270665238084799"/>
    <x v="51"/>
  </r>
  <r>
    <x v="8"/>
    <s v="ARE"/>
    <x v="9"/>
    <n v="7162000000"/>
    <n v="19313000"/>
    <x v="6"/>
    <n v="17890000"/>
    <n v="7.9223457006419986"/>
    <n v="315474615738.59802"/>
    <n v="12.250420244813901"/>
    <x v="52"/>
  </r>
  <r>
    <x v="9"/>
    <s v="ARG"/>
    <x v="9"/>
    <n v="5273000000"/>
    <n v="4700000"/>
    <x v="72"/>
    <n v="5425000"/>
    <n v="8.77310158457467"/>
    <n v="361558037110.41901"/>
    <n v="3.3977867782880602"/>
    <x v="1"/>
  </r>
  <r>
    <x v="10"/>
    <s v="ARM"/>
    <x v="9"/>
    <n v="564000000"/>
    <n v="558000"/>
    <x v="73"/>
    <n v="516000"/>
    <n v="9.7414497398765203"/>
    <n v="11662040713.875299"/>
    <n v="8.9499533535338696"/>
    <x v="53"/>
  </r>
  <r>
    <x v="11"/>
    <s v="ASM"/>
    <x v="9"/>
    <n v="22000000"/>
    <n v="24299.9992370605"/>
    <x v="6"/>
    <n v="6083000"/>
    <n v="7.9223457006419986"/>
    <n v="560000000"/>
    <n v="3.3977867782880602"/>
    <x v="37"/>
  </r>
  <r>
    <x v="12"/>
    <s v="ATG"/>
    <x v="9"/>
    <n v="803000000"/>
    <n v="863000"/>
    <x v="55"/>
    <n v="6083000"/>
    <n v="9.6212776948938004"/>
    <n v="1557540740.7407401"/>
    <n v="5.3338063982023298"/>
    <x v="1"/>
  </r>
  <r>
    <x v="13"/>
    <s v="AUS"/>
    <x v="9"/>
    <n v="27189000000"/>
    <n v="5586000"/>
    <x v="74"/>
    <n v="5808000"/>
    <n v="10.205814015084201"/>
    <n v="1056112427190.38"/>
    <n v="4.3502985499004803"/>
    <x v="54"/>
  </r>
  <r>
    <x v="14"/>
    <s v="AUT"/>
    <x v="9"/>
    <n v="20422000000"/>
    <n v="21935000"/>
    <x v="57"/>
    <n v="9677000"/>
    <n v="6.0071990188212103"/>
    <n v="429234399096.17297"/>
    <n v="3.2159503323988599"/>
    <x v="55"/>
  </r>
  <r>
    <x v="0"/>
    <s v="ABW"/>
    <x v="10"/>
    <n v="1223000000"/>
    <n v="1420000"/>
    <x v="75"/>
    <n v="6083000"/>
    <n v="8.3922641140847904"/>
    <n v="2553793296.0893898"/>
    <n v="-2.13542872046937"/>
    <x v="56"/>
  </r>
  <r>
    <x v="1"/>
    <s v="AFE"/>
    <x v="10"/>
    <n v="19179935926.341"/>
    <n v="25964418.069538299"/>
    <x v="76"/>
    <n v="6083000"/>
    <n v="5.41894054751792"/>
    <n v="715485327512.24805"/>
    <n v="8.9542180239294904"/>
    <x v="1"/>
  </r>
  <r>
    <x v="2"/>
    <s v="AFG"/>
    <x v="10"/>
    <n v="89000000"/>
    <n v="3897975.0305457599"/>
    <x v="77"/>
    <n v="6083000"/>
    <n v="1.72112836697912"/>
    <n v="12416152732.0567"/>
    <n v="-6.8111610889899303"/>
    <x v="57"/>
  </r>
  <r>
    <x v="3"/>
    <s v="AFW"/>
    <x v="10"/>
    <n v="4254369558.3568702"/>
    <n v="10569712.644484401"/>
    <x v="78"/>
    <n v="6083000"/>
    <n v="9.4721145284237807"/>
    <n v="509917730290.98798"/>
    <n v="3.2824403758932101"/>
    <x v="3"/>
  </r>
  <r>
    <x v="4"/>
    <s v="AGO"/>
    <x v="10"/>
    <n v="554000000"/>
    <n v="366000"/>
    <x v="79"/>
    <n v="6083000"/>
    <n v="0.64547978435191899"/>
    <n v="70307196181.6539"/>
    <n v="13.7302839288408"/>
    <x v="58"/>
  </r>
  <r>
    <x v="5"/>
    <s v="ALB"/>
    <x v="10"/>
    <n v="2013000000"/>
    <n v="1856000"/>
    <x v="80"/>
    <n v="3404000"/>
    <n v="28.065904381440099"/>
    <n v="12044205549.657101"/>
    <n v="2.2669220945083102"/>
    <x v="59"/>
  </r>
  <r>
    <x v="6"/>
    <s v="AND"/>
    <x v="10"/>
    <n v="2660000000"/>
    <n v="9112000"/>
    <x v="6"/>
    <n v="6083000"/>
    <n v="7.9223457006419986"/>
    <n v="3688976340.7549"/>
    <n v="3.3977867782880602"/>
    <x v="1"/>
  </r>
  <r>
    <x v="7"/>
    <s v="ARB"/>
    <x v="10"/>
    <n v="62406375266.913101"/>
    <n v="113944262.08025301"/>
    <x v="81"/>
    <n v="6083000"/>
    <n v="8.6823016398531401"/>
    <n v="1829849574764.6299"/>
    <n v="2.92089711805367"/>
    <x v="60"/>
  </r>
  <r>
    <x v="8"/>
    <s v="ARE"/>
    <x v="10"/>
    <n v="7352000000"/>
    <n v="19313000"/>
    <x v="6"/>
    <n v="17890000"/>
    <n v="7.9223457006419986"/>
    <n v="253547358747.44699"/>
    <n v="1.5618131744907"/>
    <x v="61"/>
  </r>
  <r>
    <x v="9"/>
    <s v="ARG"/>
    <x v="10"/>
    <n v="4455000000"/>
    <n v="4308000"/>
    <x v="82"/>
    <n v="5793000"/>
    <n v="11.6901654929959"/>
    <n v="332976484577.61902"/>
    <n v="3.3977867782880602"/>
    <x v="62"/>
  </r>
  <r>
    <x v="10"/>
    <s v="ARM"/>
    <x v="10"/>
    <n v="570000000"/>
    <n v="575000"/>
    <x v="83"/>
    <n v="526000"/>
    <n v="12.635066549415001"/>
    <n v="8647937081.2562008"/>
    <n v="3.4067668268380098"/>
    <x v="63"/>
  </r>
  <r>
    <x v="11"/>
    <s v="ASM"/>
    <x v="10"/>
    <n v="22000000"/>
    <n v="23500"/>
    <x v="6"/>
    <n v="6083000"/>
    <n v="7.9223457006419986"/>
    <n v="675000000"/>
    <n v="3.3977867782880602"/>
    <x v="37"/>
  </r>
  <r>
    <x v="12"/>
    <s v="ATG"/>
    <x v="10"/>
    <n v="803000000"/>
    <n v="944000"/>
    <x v="55"/>
    <n v="6083000"/>
    <n v="9.6212776948938004"/>
    <n v="1386444444.4444399"/>
    <n v="-0.55015999550891403"/>
    <x v="1"/>
  </r>
  <r>
    <x v="13"/>
    <s v="AUS"/>
    <x v="10"/>
    <n v="26909000000"/>
    <n v="5490000"/>
    <x v="84"/>
    <n v="6276000"/>
    <n v="10.878244686987101"/>
    <n v="928762122698.05005"/>
    <n v="1.77111716621254"/>
    <x v="64"/>
  </r>
  <r>
    <x v="15"/>
    <s v="IND"/>
    <x v="10"/>
    <n v="13931500000"/>
    <n v="5168000"/>
    <x v="85"/>
    <n v="11067000"/>
    <n v="2.9962306211465179"/>
    <n v="1341888016994.8999"/>
    <n v="10.8823529411764"/>
    <x v="65"/>
  </r>
  <r>
    <x v="0"/>
    <s v="ABW"/>
    <x v="11"/>
    <n v="1254000000"/>
    <n v="1394000"/>
    <x v="86"/>
    <n v="6083000"/>
    <n v="12.586954764663099"/>
    <n v="2453597206.7039099"/>
    <n v="2.07814071860787"/>
    <x v="66"/>
  </r>
  <r>
    <x v="1"/>
    <s v="AFE"/>
    <x v="11"/>
    <n v="22022165206.737499"/>
    <n v="29071500.511440601"/>
    <x v="87"/>
    <n v="6083000"/>
    <n v="5.8948873541188904"/>
    <n v="849409658497.578"/>
    <n v="5.5375379164567704"/>
    <x v="1"/>
  </r>
  <r>
    <x v="2"/>
    <s v="AFG"/>
    <x v="11"/>
    <n v="147000000"/>
    <n v="3897975.0305457599"/>
    <x v="88"/>
    <n v="6083000"/>
    <n v="1.83667067700926"/>
    <n v="15856668555.833599"/>
    <n v="2.17853752389414"/>
    <x v="67"/>
  </r>
  <r>
    <x v="3"/>
    <s v="AFW"/>
    <x v="11"/>
    <n v="4034222723.1886001"/>
    <n v="11070796.454882501"/>
    <x v="89"/>
    <n v="6083000"/>
    <n v="8.6861469998176997"/>
    <n v="600152668678.28796"/>
    <n v="1.7848442047711299"/>
    <x v="3"/>
  </r>
  <r>
    <x v="4"/>
    <s v="AGO"/>
    <x v="11"/>
    <n v="726000000"/>
    <n v="425000"/>
    <x v="90"/>
    <n v="6083000"/>
    <n v="0.77637072260432105"/>
    <n v="83799474069.731506"/>
    <n v="14.4696564932577"/>
    <x v="68"/>
  </r>
  <r>
    <x v="5"/>
    <s v="ALB"/>
    <x v="11"/>
    <n v="1778000000"/>
    <n v="2417000"/>
    <x v="91"/>
    <n v="3443000"/>
    <n v="25.117954607020199"/>
    <n v="11926926615.8015"/>
    <n v="3.6260469557981598"/>
    <x v="69"/>
  </r>
  <r>
    <x v="6"/>
    <s v="AND"/>
    <x v="11"/>
    <n v="2660000000"/>
    <n v="8551000"/>
    <x v="6"/>
    <n v="6083000"/>
    <n v="7.9223457006419986"/>
    <n v="3449925738.8606901"/>
    <n v="3.3977867782880602"/>
    <x v="1"/>
  </r>
  <r>
    <x v="7"/>
    <s v="ARB"/>
    <x v="11"/>
    <n v="72002050458.647598"/>
    <n v="130381603.79437201"/>
    <x v="92"/>
    <n v="6083000"/>
    <n v="8.6131613451214104"/>
    <n v="2155345081625.0601"/>
    <n v="3.9110619553402799"/>
    <x v="70"/>
  </r>
  <r>
    <x v="8"/>
    <s v="ARE"/>
    <x v="11"/>
    <n v="8577000000"/>
    <n v="19313000"/>
    <x v="6"/>
    <n v="17890000"/>
    <n v="7.9223457006419986"/>
    <n v="300189052694.02899"/>
    <n v="0.87798328828586703"/>
    <x v="71"/>
  </r>
  <r>
    <x v="9"/>
    <s v="ARG"/>
    <x v="11"/>
    <n v="5605000000"/>
    <n v="6800000"/>
    <x v="93"/>
    <n v="6083000"/>
    <n v="9.3748869968410595"/>
    <n v="423627422092.48999"/>
    <n v="3.3977867782880602"/>
    <x v="72"/>
  </r>
  <r>
    <x v="10"/>
    <s v="ARM"/>
    <x v="11"/>
    <n v="694000000"/>
    <n v="684000"/>
    <x v="94"/>
    <n v="563000"/>
    <n v="14.127771550521"/>
    <n v="9260285755.6242409"/>
    <n v="8.1763613847395202"/>
    <x v="73"/>
  </r>
  <r>
    <x v="11"/>
    <s v="ASM"/>
    <x v="11"/>
    <n v="22000000"/>
    <n v="23100.000381469701"/>
    <x v="6"/>
    <n v="6083000"/>
    <n v="7.9223457006419986"/>
    <n v="573000000"/>
    <n v="3.3977867782880602"/>
    <x v="37"/>
  </r>
  <r>
    <x v="12"/>
    <s v="ATG"/>
    <x v="11"/>
    <n v="803000000"/>
    <n v="788000"/>
    <x v="55"/>
    <n v="6083000"/>
    <n v="9.6212776948938004"/>
    <n v="1298255555.5555601"/>
    <n v="3.3700254022014802"/>
    <x v="1"/>
  </r>
  <r>
    <x v="13"/>
    <s v="AUS"/>
    <x v="11"/>
    <n v="31064000000"/>
    <n v="5790000"/>
    <x v="95"/>
    <n v="7103000"/>
    <n v="10.7069186802486"/>
    <n v="1148838233480.72"/>
    <n v="2.9183400267737598"/>
    <x v="74"/>
  </r>
  <r>
    <x v="15"/>
    <s v="IND"/>
    <x v="11"/>
    <n v="15401000000"/>
    <n v="5776000"/>
    <x v="96"/>
    <n v="12988000"/>
    <n v="2.8083620181693352"/>
    <n v="1675615519484.96"/>
    <n v="11.989389920424401"/>
    <x v="75"/>
  </r>
  <r>
    <x v="15"/>
    <s v="IND"/>
    <x v="0"/>
    <n v="3598000000"/>
    <n v="2482000"/>
    <x v="97"/>
    <n v="4115000"/>
    <n v="5.0441194697308998"/>
    <n v="458821052615.78998"/>
    <n v="4.6698203803759402"/>
    <x v="76"/>
  </r>
  <r>
    <x v="15"/>
    <s v="IND"/>
    <x v="1"/>
    <n v="3598000000"/>
    <n v="2649000"/>
    <x v="97"/>
    <n v="4416000"/>
    <n v="5.0441194697308998"/>
    <n v="468395521654.45801"/>
    <n v="4.0094359104519004"/>
    <x v="76"/>
  </r>
  <r>
    <x v="15"/>
    <s v="IND"/>
    <x v="2"/>
    <n v="3342000000"/>
    <n v="2537000"/>
    <x v="98"/>
    <n v="4564000"/>
    <n v="6.1238660858532903"/>
    <n v="485440139204.17102"/>
    <n v="3.7792931223563699"/>
    <x v="77"/>
  </r>
  <r>
    <x v="15"/>
    <s v="IND"/>
    <x v="3"/>
    <n v="3300000000"/>
    <n v="2384000"/>
    <x v="99"/>
    <n v="4940000"/>
    <n v="5.7432194595974302"/>
    <n v="514939140318.75598"/>
    <n v="4.2971520392956304"/>
    <x v="78"/>
  </r>
  <r>
    <x v="15"/>
    <s v="IND"/>
    <x v="4"/>
    <n v="4560000000"/>
    <n v="2726000"/>
    <x v="100"/>
    <n v="5351000"/>
    <n v="4.7171271734438296"/>
    <n v="607700687237.31799"/>
    <n v="3.80585899528851"/>
    <x v="79"/>
  </r>
  <r>
    <x v="15"/>
    <s v="IND"/>
    <x v="5"/>
    <n v="6307000000"/>
    <n v="3457000"/>
    <x v="101"/>
    <n v="6213000"/>
    <n v="4.4151774508625703"/>
    <n v="709152728830.77502"/>
    <n v="3.76725173477515"/>
    <x v="80"/>
  </r>
  <r>
    <x v="15"/>
    <s v="IND"/>
    <x v="6"/>
    <n v="7659000000"/>
    <n v="3919000"/>
    <x v="102"/>
    <n v="7185000"/>
    <n v="4.55134404497141"/>
    <n v="820383763511.44495"/>
    <n v="4.2463436203192204"/>
    <x v="81"/>
  </r>
  <r>
    <x v="15"/>
    <s v="IND"/>
    <x v="7"/>
    <n v="8915000000"/>
    <n v="4447000"/>
    <x v="103"/>
    <n v="8340000"/>
    <n v="3.8820712730076701"/>
    <n v="940259888787.72095"/>
    <n v="5.7965233756163403"/>
    <x v="82"/>
  </r>
  <r>
    <x v="15"/>
    <s v="IND"/>
    <x v="8"/>
    <n v="11234000000"/>
    <n v="5082000"/>
    <x v="104"/>
    <n v="9783000"/>
    <n v="3.8344857701169701"/>
    <n v="1216736438834.96"/>
    <n v="6.3728813559323099"/>
    <x v="83"/>
  </r>
  <r>
    <x v="15"/>
    <s v="IND"/>
    <x v="9"/>
    <n v="12462000000"/>
    <n v="5283000"/>
    <x v="105"/>
    <n v="10868000"/>
    <n v="3.1840992241236998"/>
    <n v="1198895139005.9199"/>
    <n v="8.3492670490758094"/>
    <x v="84"/>
  </r>
  <r>
    <x v="0"/>
    <s v="ABW"/>
    <x v="12"/>
    <n v="1358000000"/>
    <n v="1469000"/>
    <x v="106"/>
    <n v="6083000"/>
    <n v="4.2454919590764097"/>
    <n v="2637859217.87709"/>
    <n v="4.3162974219520303"/>
    <x v="85"/>
  </r>
  <r>
    <x v="1"/>
    <s v="AFE"/>
    <x v="12"/>
    <n v="24202048003.644402"/>
    <n v="31650243.884142701"/>
    <x v="107"/>
    <n v="6083000"/>
    <n v="5.1623193479396097"/>
    <n v="945439148517.755"/>
    <n v="8.9712064099578797"/>
    <x v="1"/>
  </r>
  <r>
    <x v="2"/>
    <s v="AFG"/>
    <x v="12"/>
    <n v="165000000"/>
    <n v="3897975.0305457599"/>
    <x v="108"/>
    <n v="6083000"/>
    <n v="3.53808215690225"/>
    <n v="17805098206.314098"/>
    <n v="11.8041858089129"/>
    <x v="86"/>
  </r>
  <r>
    <x v="3"/>
    <s v="AFW"/>
    <x v="12"/>
    <n v="4564552102.5822096"/>
    <n v="8902380.1784476507"/>
    <x v="109"/>
    <n v="6083000"/>
    <n v="8.0572437561579306"/>
    <n v="683888129140.77502"/>
    <n v="4.0186990753448804"/>
    <x v="3"/>
  </r>
  <r>
    <x v="4"/>
    <s v="AGO"/>
    <x v="12"/>
    <n v="653000000"/>
    <n v="481000"/>
    <x v="110"/>
    <n v="6083000"/>
    <n v="0.735791047875332"/>
    <n v="111789747670.59"/>
    <n v="13.4824679218511"/>
    <x v="87"/>
  </r>
  <r>
    <x v="5"/>
    <s v="ALB"/>
    <x v="12"/>
    <n v="1833000000"/>
    <n v="2932000"/>
    <x v="111"/>
    <n v="4120000"/>
    <n v="24.9960686245511"/>
    <n v="12890760315.146"/>
    <n v="3.42912324722163"/>
    <x v="88"/>
  </r>
  <r>
    <x v="6"/>
    <s v="AND"/>
    <x v="12"/>
    <n v="2660000000"/>
    <n v="7983000"/>
    <x v="6"/>
    <n v="6083000"/>
    <n v="7.9223457006419986"/>
    <n v="3629133574.2778301"/>
    <n v="3.3977867782880602"/>
    <x v="1"/>
  </r>
  <r>
    <x v="7"/>
    <s v="ARB"/>
    <x v="12"/>
    <n v="63688193204.099297"/>
    <n v="109790026.216047"/>
    <x v="112"/>
    <n v="6083000"/>
    <n v="8.1140945898652692"/>
    <n v="2560993268042.2798"/>
    <n v="4.7531638888563004"/>
    <x v="89"/>
  </r>
  <r>
    <x v="8"/>
    <s v="ARE"/>
    <x v="12"/>
    <n v="9204000000"/>
    <n v="19313000"/>
    <x v="6"/>
    <n v="17890000"/>
    <n v="7.9223457006419986"/>
    <n v="360832739558.38501"/>
    <n v="0.87734659568511997"/>
    <x v="90"/>
  </r>
  <r>
    <x v="9"/>
    <s v="ARG"/>
    <x v="12"/>
    <n v="6058000000"/>
    <n v="6703000"/>
    <x v="113"/>
    <n v="7676000"/>
    <n v="8.5977727884578101"/>
    <n v="530158122010.44202"/>
    <n v="3.3977867782880602"/>
    <x v="91"/>
  </r>
  <r>
    <x v="10"/>
    <s v="ARM"/>
    <x v="12"/>
    <n v="762000000"/>
    <n v="758000"/>
    <x v="114"/>
    <n v="715000"/>
    <n v="15.3726279358666"/>
    <n v="10142111824.5835"/>
    <n v="7.6500080785929399"/>
    <x v="92"/>
  </r>
  <r>
    <x v="11"/>
    <s v="ASM"/>
    <x v="12"/>
    <n v="22000000"/>
    <n v="22600.000381469701"/>
    <x v="6"/>
    <n v="6083000"/>
    <n v="7.9223457006419986"/>
    <n v="570000000"/>
    <n v="3.3977867782880602"/>
    <x v="37"/>
  </r>
  <r>
    <x v="12"/>
    <s v="ATG"/>
    <x v="12"/>
    <n v="803000000"/>
    <n v="848000"/>
    <x v="55"/>
    <n v="6083000"/>
    <n v="9.6212776948938004"/>
    <n v="1281337037.03704"/>
    <n v="3.4567496723461"/>
    <x v="1"/>
  </r>
  <r>
    <x v="13"/>
    <s v="AUS"/>
    <x v="12"/>
    <n v="34315000000"/>
    <n v="5771000"/>
    <x v="115"/>
    <n v="7788000"/>
    <n v="10.710540625767001"/>
    <n v="1398610616772.97"/>
    <n v="3.3038501560874001"/>
    <x v="93"/>
  </r>
  <r>
    <x v="14"/>
    <s v="AUT"/>
    <x v="12"/>
    <n v="20422000000"/>
    <n v="23012000"/>
    <x v="57"/>
    <n v="9874000"/>
    <n v="6.0071990188212103"/>
    <n v="428954737064.05701"/>
    <n v="3.2865791487538001"/>
    <x v="94"/>
  </r>
  <r>
    <x v="16"/>
    <s v="AZE"/>
    <x v="12"/>
    <n v="1500000000"/>
    <n v="2239000"/>
    <x v="116"/>
    <n v="3550000"/>
    <n v="11.3194968082584"/>
    <n v="65952796427.947304"/>
    <n v="7.8583333333334"/>
    <x v="95"/>
  </r>
  <r>
    <x v="17"/>
    <s v="BDI"/>
    <x v="12"/>
    <n v="3700000.04768372"/>
    <n v="144000"/>
    <x v="117"/>
    <n v="6083000"/>
    <n v="6.4025389144192104"/>
    <n v="2235820809.3200598"/>
    <n v="9.5921660597966998"/>
    <x v="96"/>
  </r>
  <r>
    <x v="18"/>
    <s v="BEL"/>
    <x v="12"/>
    <n v="14114000000"/>
    <n v="7494000"/>
    <x v="118"/>
    <n v="9727000"/>
    <n v="5.2585157563847096"/>
    <n v="527196649048.63898"/>
    <n v="3.5320821072274202"/>
    <x v="97"/>
  </r>
  <r>
    <x v="19"/>
    <s v="BEN"/>
    <x v="12"/>
    <n v="201000000"/>
    <n v="222000"/>
    <x v="119"/>
    <n v="6083000"/>
    <n v="3.5106768558946002"/>
    <n v="10693321370.035999"/>
    <n v="2.7042390774728"/>
    <x v="98"/>
  </r>
  <r>
    <x v="15"/>
    <s v="IND"/>
    <x v="12"/>
    <n v="16870500000"/>
    <n v="6309000"/>
    <x v="120"/>
    <n v="13994000"/>
    <n v="2.620493415192152"/>
    <n v="1823051829894.55"/>
    <n v="8.9117933648337093"/>
    <x v="99"/>
  </r>
  <r>
    <x v="0"/>
    <s v="ABW"/>
    <x v="13"/>
    <n v="1412000000"/>
    <n v="1481000"/>
    <x v="121"/>
    <n v="6083000"/>
    <n v="10.246096335812499"/>
    <n v="2615208379.8882699"/>
    <n v="0.62747199289337297"/>
    <x v="85"/>
  </r>
  <r>
    <x v="1"/>
    <s v="AFE"/>
    <x v="13"/>
    <n v="26393212256.243401"/>
    <n v="32748552.390675198"/>
    <x v="122"/>
    <n v="6083000"/>
    <n v="4.4525515792944299"/>
    <n v="952998559818.56201"/>
    <n v="9.1587084316790506"/>
    <x v="1"/>
  </r>
  <r>
    <x v="2"/>
    <s v="AFG"/>
    <x v="13"/>
    <n v="167000000"/>
    <n v="3897975.0305457599"/>
    <x v="123"/>
    <n v="6083000"/>
    <n v="1.12575275556025"/>
    <n v="19907329777.5872"/>
    <n v="6.4412128093411702"/>
    <x v="100"/>
  </r>
  <r>
    <x v="3"/>
    <s v="AFW"/>
    <x v="13"/>
    <n v="4741440190.4755697"/>
    <n v="10221030.3977021"/>
    <x v="124"/>
    <n v="6083000"/>
    <n v="7.8635334853926198"/>
    <n v="739938079289.65698"/>
    <n v="4.5783746351594798"/>
    <x v="3"/>
  </r>
  <r>
    <x v="4"/>
    <s v="AGO"/>
    <x v="13"/>
    <n v="711000000"/>
    <n v="528000"/>
    <x v="125"/>
    <n v="6083000"/>
    <n v="0.62816003328079695"/>
    <n v="128052915766.343"/>
    <n v="10.2779049218839"/>
    <x v="101"/>
  </r>
  <r>
    <x v="5"/>
    <s v="ALB"/>
    <x v="13"/>
    <n v="1623000000"/>
    <n v="3514000"/>
    <x v="126"/>
    <n v="3959000"/>
    <n v="23.477813528776601"/>
    <n v="12319834195.330999"/>
    <n v="2.0315926839530101"/>
    <x v="102"/>
  </r>
  <r>
    <x v="6"/>
    <s v="AND"/>
    <x v="13"/>
    <n v="2660000000"/>
    <n v="7900000"/>
    <x v="6"/>
    <n v="6083000"/>
    <n v="7.9223457006419986"/>
    <n v="3188652765.3618398"/>
    <n v="3.3977867782880602"/>
    <x v="1"/>
  </r>
  <r>
    <x v="7"/>
    <s v="ARB"/>
    <x v="13"/>
    <n v="70933565985.904999"/>
    <n v="122650455.800156"/>
    <x v="127"/>
    <n v="6083000"/>
    <n v="7.8590449695296396"/>
    <n v="2795312711245.1602"/>
    <n v="4.6118443220663998"/>
    <x v="103"/>
  </r>
  <r>
    <x v="8"/>
    <s v="ARE"/>
    <x v="13"/>
    <n v="10924000000"/>
    <n v="19313000"/>
    <x v="6"/>
    <n v="17890000"/>
    <n v="7.9223457006419986"/>
    <n v="384610125384.03302"/>
    <n v="0.66226890026900898"/>
    <x v="104"/>
  </r>
  <r>
    <x v="9"/>
    <s v="ARG"/>
    <x v="13"/>
    <n v="5665000000"/>
    <n v="6497000"/>
    <x v="128"/>
    <n v="8295000"/>
    <n v="10.152653447186101"/>
    <n v="545982375701.12799"/>
    <n v="3.3977867782880602"/>
    <x v="105"/>
  </r>
  <r>
    <x v="10"/>
    <s v="ARM"/>
    <x v="13"/>
    <n v="853000000"/>
    <n v="963000"/>
    <x v="129"/>
    <n v="965000"/>
    <n v="17.032460443742998"/>
    <n v="10619320682.947399"/>
    <n v="2.5580200775790698"/>
    <x v="106"/>
  </r>
  <r>
    <x v="11"/>
    <s v="ASM"/>
    <x v="13"/>
    <n v="22000000"/>
    <n v="22600.000381469701"/>
    <x v="6"/>
    <n v="6083000"/>
    <n v="7.9223457006419986"/>
    <n v="640000000"/>
    <n v="3.3977867782880602"/>
    <x v="37"/>
  </r>
  <r>
    <x v="12"/>
    <s v="ATG"/>
    <x v="13"/>
    <n v="803000000"/>
    <n v="819000"/>
    <x v="55"/>
    <n v="6083000"/>
    <n v="9.6212776948938004"/>
    <n v="1327107407.4074099"/>
    <n v="3.3768804433887398"/>
    <x v="1"/>
  </r>
  <r>
    <x v="13"/>
    <s v="AUS"/>
    <x v="13"/>
    <n v="34137000000"/>
    <n v="6032000"/>
    <x v="130"/>
    <n v="8212000"/>
    <n v="10.3203311212964"/>
    <n v="1547532281116.3999"/>
    <n v="1.76278015613196"/>
    <x v="107"/>
  </r>
  <r>
    <x v="14"/>
    <s v="AUT"/>
    <x v="13"/>
    <n v="20422000000"/>
    <n v="24151000"/>
    <x v="57"/>
    <n v="10960000"/>
    <n v="6.0071990188212103"/>
    <n v="406750487603.59003"/>
    <n v="2.4856756217701501"/>
    <x v="47"/>
  </r>
  <r>
    <x v="16"/>
    <s v="AZE"/>
    <x v="13"/>
    <n v="2634000000"/>
    <n v="2484000"/>
    <x v="131"/>
    <n v="3874000"/>
    <n v="15.046223297337599"/>
    <n v="69679944504.197205"/>
    <n v="1.0662133972030301"/>
    <x v="108"/>
  </r>
  <r>
    <x v="17"/>
    <s v="BDI"/>
    <x v="13"/>
    <n v="3700000.04768372"/>
    <n v="147000"/>
    <x v="117"/>
    <n v="6083000"/>
    <n v="6.4025389144192104"/>
    <n v="2333341334.45753"/>
    <n v="18.161045306545098"/>
    <x v="96"/>
  </r>
  <r>
    <x v="18"/>
    <s v="BEL"/>
    <x v="13"/>
    <n v="13704000000"/>
    <n v="7560000"/>
    <x v="132"/>
    <n v="9576000"/>
    <n v="5.4195967053599698"/>
    <n v="498414364944.961"/>
    <n v="2.8396634344589899"/>
    <x v="109"/>
  </r>
  <r>
    <x v="19"/>
    <s v="BEN"/>
    <x v="13"/>
    <n v="174000000"/>
    <n v="232000"/>
    <x v="133"/>
    <n v="6083000"/>
    <n v="3.7107205407454402"/>
    <n v="11141358105.9853"/>
    <n v="6.7446825334071203"/>
    <x v="98"/>
  </r>
  <r>
    <x v="20"/>
    <s v="BFA"/>
    <x v="13"/>
    <n v="128000000"/>
    <n v="237000"/>
    <x v="134"/>
    <n v="6083000"/>
    <n v="3.7680672627023899"/>
    <n v="12561015156.5683"/>
    <n v="3.8181524025239999"/>
    <x v="110"/>
  </r>
  <r>
    <x v="15"/>
    <s v="IND"/>
    <x v="13"/>
    <n v="18340000000"/>
    <n v="6578000"/>
    <x v="135"/>
    <n v="14920000"/>
    <n v="2.4326248122149701"/>
    <n v="1827637590410.4099"/>
    <n v="9.4789969141980102"/>
    <x v="111"/>
  </r>
  <r>
    <x v="0"/>
    <s v="ABW"/>
    <x v="14"/>
    <n v="1506000000"/>
    <n v="1667000"/>
    <x v="136"/>
    <n v="6083000"/>
    <n v="15.123953007815899"/>
    <n v="2727849720.6703901"/>
    <n v="-2.3720652425226101"/>
    <x v="85"/>
  </r>
  <r>
    <x v="1"/>
    <s v="AFE"/>
    <x v="14"/>
    <n v="26053231118.538502"/>
    <n v="34426632.679692701"/>
    <x v="137"/>
    <n v="6083000"/>
    <n v="4.0260781420792098"/>
    <n v="962394917490.24805"/>
    <n v="5.7509813335246696"/>
    <x v="1"/>
  </r>
  <r>
    <x v="2"/>
    <s v="AFG"/>
    <x v="14"/>
    <n v="179000000"/>
    <n v="3897975.0305457599"/>
    <x v="138"/>
    <n v="6083000"/>
    <n v="1.37250239634978"/>
    <n v="20146416757.598701"/>
    <n v="7.3857717839785497"/>
    <x v="112"/>
  </r>
  <r>
    <x v="3"/>
    <s v="AFW"/>
    <x v="14"/>
    <n v="5072423447.92945"/>
    <n v="10085818.9405127"/>
    <x v="139"/>
    <n v="6083000"/>
    <n v="7.8813115271150496"/>
    <n v="836937363389.63403"/>
    <n v="2.43920076104131"/>
    <x v="3"/>
  </r>
  <r>
    <x v="4"/>
    <s v="AGO"/>
    <x v="14"/>
    <n v="1241000000"/>
    <n v="650000"/>
    <x v="140"/>
    <n v="6083000"/>
    <n v="0.63976583069709902"/>
    <n v="132339109040.23199"/>
    <n v="8.7778142933262409"/>
    <x v="113"/>
  </r>
  <r>
    <x v="5"/>
    <s v="ALB"/>
    <x v="14"/>
    <n v="1670000000"/>
    <n v="3256000"/>
    <x v="141"/>
    <n v="3928000"/>
    <n v="26.077673872918002"/>
    <n v="12776224496.9718"/>
    <n v="1.93762080205229"/>
    <x v="114"/>
  </r>
  <r>
    <x v="6"/>
    <s v="AND"/>
    <x v="14"/>
    <n v="2660000000"/>
    <n v="7676000"/>
    <x v="6"/>
    <n v="6083000"/>
    <n v="7.9223457006419986"/>
    <n v="3193512950.0241899"/>
    <n v="3.3977867782880602"/>
    <x v="1"/>
  </r>
  <r>
    <x v="7"/>
    <s v="ARB"/>
    <x v="14"/>
    <n v="69505430690.3871"/>
    <n v="122579989.796455"/>
    <x v="142"/>
    <n v="6083000"/>
    <n v="7.9633798741689503"/>
    <n v="2858382766060.2998"/>
    <n v="3.25423910998847"/>
    <x v="115"/>
  </r>
  <r>
    <x v="8"/>
    <s v="ARE"/>
    <x v="14"/>
    <n v="12389000000"/>
    <n v="19313000"/>
    <x v="6"/>
    <n v="17890000"/>
    <n v="7.9223457006419986"/>
    <n v="400218529747.59698"/>
    <n v="1.1011183637571"/>
    <x v="116"/>
  </r>
  <r>
    <x v="9"/>
    <s v="ARG"/>
    <x v="14"/>
    <n v="5199000000"/>
    <n v="6510000"/>
    <x v="143"/>
    <n v="9844000"/>
    <n v="9.3253954033970103"/>
    <n v="552025140252.24597"/>
    <n v="3.3977867782880602"/>
    <x v="117"/>
  </r>
  <r>
    <x v="10"/>
    <s v="ARM"/>
    <x v="14"/>
    <n v="905000000"/>
    <n v="1084000"/>
    <x v="144"/>
    <n v="1083000"/>
    <n v="18.385861809507801"/>
    <n v="11121464437.0415"/>
    <n v="5.7896677854465102"/>
    <x v="118"/>
  </r>
  <r>
    <x v="11"/>
    <s v="ASM"/>
    <x v="14"/>
    <n v="22000000"/>
    <n v="20799.9992370605"/>
    <x v="6"/>
    <n v="6083000"/>
    <n v="7.9223457006419986"/>
    <n v="638000000"/>
    <n v="3.3977867782880602"/>
    <x v="37"/>
  </r>
  <r>
    <x v="12"/>
    <s v="ATG"/>
    <x v="14"/>
    <n v="803000000"/>
    <n v="777000"/>
    <x v="55"/>
    <n v="6083000"/>
    <n v="9.6212776948938004"/>
    <n v="1325425925.92593"/>
    <n v="1.0594978235616901"/>
    <x v="1"/>
  </r>
  <r>
    <x v="13"/>
    <s v="AUS"/>
    <x v="14"/>
    <n v="32889000000"/>
    <n v="6482000"/>
    <x v="145"/>
    <n v="9052000"/>
    <n v="10.9297635770262"/>
    <n v="1577123329410.8799"/>
    <n v="2.4498886414254"/>
    <x v="119"/>
  </r>
  <r>
    <x v="14"/>
    <s v="AUT"/>
    <x v="14"/>
    <n v="20422000000"/>
    <n v="24813000"/>
    <x v="57"/>
    <n v="10671000"/>
    <n v="6.0071990188212103"/>
    <n v="426580502769.41699"/>
    <n v="2.0001561690059702"/>
    <x v="120"/>
  </r>
  <r>
    <x v="16"/>
    <s v="AZE"/>
    <x v="14"/>
    <n v="2618000000"/>
    <n v="2509000"/>
    <x v="146"/>
    <n v="4285000"/>
    <n v="15.5544268221932"/>
    <n v="74160560123.690201"/>
    <n v="2.41571745279419"/>
    <x v="121"/>
  </r>
  <r>
    <x v="17"/>
    <s v="BDI"/>
    <x v="14"/>
    <n v="3700000.04768372"/>
    <n v="234000"/>
    <x v="117"/>
    <n v="6083000"/>
    <n v="6.4025389144192104"/>
    <n v="2451606632.29246"/>
    <n v="7.9379580749241798"/>
    <x v="96"/>
  </r>
  <r>
    <x v="18"/>
    <s v="BEL"/>
    <x v="14"/>
    <n v="14534000000"/>
    <n v="7684000"/>
    <x v="147"/>
    <n v="10803000"/>
    <n v="5.7423326432899202"/>
    <n v="524097026598.54999"/>
    <n v="1.1130959402753999"/>
    <x v="122"/>
  </r>
  <r>
    <x v="19"/>
    <s v="BEN"/>
    <x v="14"/>
    <n v="193000000"/>
    <n v="252000"/>
    <x v="148"/>
    <n v="6083000"/>
    <n v="1.17712055978171"/>
    <n v="12517845127.6775"/>
    <n v="0.42888888888879201"/>
    <x v="98"/>
  </r>
  <r>
    <x v="20"/>
    <s v="BFA"/>
    <x v="14"/>
    <n v="200000000"/>
    <n v="218000"/>
    <x v="149"/>
    <n v="6083000"/>
    <n v="4.5208037842381996"/>
    <n v="13444300485.8412"/>
    <n v="0.53373850709053605"/>
    <x v="110"/>
  </r>
  <r>
    <x v="15"/>
    <s v="IND"/>
    <x v="14"/>
    <n v="19042000000"/>
    <n v="6968000"/>
    <x v="150"/>
    <n v="16626000"/>
    <n v="2.4774785789265801"/>
    <n v="1856721507621.5801"/>
    <n v="10.0178784746102"/>
    <x v="111"/>
  </r>
  <r>
    <x v="0"/>
    <s v="ABW"/>
    <x v="15"/>
    <n v="1625000000"/>
    <n v="1739000"/>
    <x v="151"/>
    <n v="6083000"/>
    <n v="15.495675211510701"/>
    <n v="2790849720.6703901"/>
    <n v="0.42144091888121399"/>
    <x v="85"/>
  </r>
  <r>
    <x v="1"/>
    <s v="AFE"/>
    <x v="15"/>
    <n v="27220802346.301102"/>
    <n v="35738392.214013599"/>
    <x v="152"/>
    <n v="6083000"/>
    <n v="4.1835177527110199"/>
    <n v="978708260612.87402"/>
    <n v="5.3702896100858704"/>
    <x v="1"/>
  </r>
  <r>
    <x v="2"/>
    <s v="AFG"/>
    <x v="15"/>
    <n v="121000000"/>
    <n v="3897975.0305457599"/>
    <x v="153"/>
    <n v="6083000"/>
    <n v="1.6976631241175399"/>
    <n v="20497128555.697201"/>
    <n v="4.6739960353630501"/>
    <x v="123"/>
  </r>
  <r>
    <x v="3"/>
    <s v="AFW"/>
    <x v="15"/>
    <n v="5059666955.4061203"/>
    <n v="10544624.002472"/>
    <x v="154"/>
    <n v="6083000"/>
    <n v="7.6429757927833197"/>
    <n v="897415713447.01697"/>
    <n v="1.76843582146219"/>
    <x v="3"/>
  </r>
  <r>
    <x v="4"/>
    <s v="AGO"/>
    <x v="15"/>
    <n v="1597000000"/>
    <n v="595000"/>
    <x v="155"/>
    <n v="6083000"/>
    <n v="0.94325670015626495"/>
    <n v="135966802586.713"/>
    <n v="7.2803873036112101"/>
    <x v="124"/>
  </r>
  <r>
    <x v="5"/>
    <s v="ALB"/>
    <x v="15"/>
    <n v="1849000000"/>
    <n v="3673000"/>
    <x v="156"/>
    <n v="4146000"/>
    <n v="27.0707081546519"/>
    <n v="13228147516.1168"/>
    <n v="1.6258650440261"/>
    <x v="125"/>
  </r>
  <r>
    <x v="6"/>
    <s v="AND"/>
    <x v="15"/>
    <n v="2660000000"/>
    <n v="7797000"/>
    <x v="6"/>
    <n v="6083000"/>
    <n v="7.9223457006419986"/>
    <n v="3271685596.6632099"/>
    <n v="3.3977867782880602"/>
    <x v="1"/>
  </r>
  <r>
    <x v="7"/>
    <s v="ARB"/>
    <x v="15"/>
    <n v="78173558299.762497"/>
    <n v="130620704.11399999"/>
    <x v="157"/>
    <n v="6083000"/>
    <n v="8.7568436788192798"/>
    <n v="2905651795199.0898"/>
    <n v="2.7735161312612302"/>
    <x v="126"/>
  </r>
  <r>
    <x v="8"/>
    <s v="ARE"/>
    <x v="15"/>
    <n v="15221000000"/>
    <n v="19313000"/>
    <x v="6"/>
    <n v="17890000"/>
    <n v="7.9223457006419986"/>
    <n v="414105366758.91101"/>
    <n v="2.3462686567164299"/>
    <x v="127"/>
  </r>
  <r>
    <x v="9"/>
    <s v="ARG"/>
    <x v="15"/>
    <n v="5645000000"/>
    <n v="7165000"/>
    <x v="158"/>
    <n v="10022000"/>
    <n v="9.6828839954366597"/>
    <n v="526319673731.638"/>
    <n v="3.3977867782880602"/>
    <x v="128"/>
  </r>
  <r>
    <x v="10"/>
    <s v="ARM"/>
    <x v="15"/>
    <n v="994000000"/>
    <n v="1204000"/>
    <x v="159"/>
    <n v="1198000"/>
    <n v="20.064682333009699"/>
    <n v="11609513246.795799"/>
    <n v="2.98130868933672"/>
    <x v="129"/>
  </r>
  <r>
    <x v="11"/>
    <s v="ASM"/>
    <x v="15"/>
    <n v="22000000"/>
    <n v="21600.000381469701"/>
    <x v="6"/>
    <n v="6083000"/>
    <n v="7.9223457006419986"/>
    <n v="643000000"/>
    <n v="3.3977867782880602"/>
    <x v="37"/>
  </r>
  <r>
    <x v="12"/>
    <s v="ATG"/>
    <x v="15"/>
    <n v="803000000"/>
    <n v="771000"/>
    <x v="55"/>
    <n v="6083000"/>
    <n v="9.6212776948938004"/>
    <n v="1378829629.6296301"/>
    <n v="1.0894415743535499"/>
    <x v="1"/>
  </r>
  <r>
    <x v="13"/>
    <s v="AUS"/>
    <x v="15"/>
    <n v="35736000000"/>
    <n v="6922000"/>
    <x v="160"/>
    <n v="9480000"/>
    <n v="11.5412164782198"/>
    <n v="1468265356427.76"/>
    <n v="2.4879227053140398"/>
    <x v="130"/>
  </r>
  <r>
    <x v="14"/>
    <s v="AUT"/>
    <x v="15"/>
    <n v="20422000000"/>
    <n v="25291000"/>
    <x v="57"/>
    <n v="10994000"/>
    <n v="6.0071990188212103"/>
    <n v="438556021078.034"/>
    <n v="1.6058118295447401"/>
    <x v="131"/>
  </r>
  <r>
    <x v="16"/>
    <s v="AZE"/>
    <x v="15"/>
    <n v="2713000000"/>
    <n v="2298000"/>
    <x v="161"/>
    <n v="4244000"/>
    <n v="16.0405933001135"/>
    <n v="75239785452.102203"/>
    <n v="1.37344181533176"/>
    <x v="132"/>
  </r>
  <r>
    <x v="17"/>
    <s v="BDI"/>
    <x v="15"/>
    <n v="3700000.04768372"/>
    <n v="235000"/>
    <x v="117"/>
    <n v="6083000"/>
    <n v="6.4025389144192104"/>
    <n v="2705783329.8048301"/>
    <n v="4.4053523418529297"/>
    <x v="96"/>
  </r>
  <r>
    <x v="18"/>
    <s v="BEL"/>
    <x v="15"/>
    <n v="15249000000"/>
    <n v="7887000"/>
    <x v="162"/>
    <n v="10991000"/>
    <n v="6.0710312521355103"/>
    <n v="537987419164.35101"/>
    <n v="0.340002833356922"/>
    <x v="133"/>
  </r>
  <r>
    <x v="19"/>
    <s v="BEN"/>
    <x v="15"/>
    <n v="153000000"/>
    <n v="265000"/>
    <x v="163"/>
    <n v="6083000"/>
    <n v="1.30145058337234"/>
    <n v="13284527850.263201"/>
    <n v="-0.54875755094809098"/>
    <x v="98"/>
  </r>
  <r>
    <x v="20"/>
    <s v="BFA"/>
    <x v="15"/>
    <n v="183000000"/>
    <n v="191000"/>
    <x v="164"/>
    <n v="6083000"/>
    <n v="4.06484429903783"/>
    <n v="13943016076.743601"/>
    <n v="-0.25808951753538401"/>
    <x v="110"/>
  </r>
  <r>
    <x v="15"/>
    <s v="IND"/>
    <x v="15"/>
    <n v="20756000000"/>
    <n v="13107000"/>
    <x v="165"/>
    <n v="18330000"/>
    <n v="3.1599511900319501"/>
    <n v="2039126479154.52"/>
    <n v="6.6656567186789903"/>
    <x v="111"/>
  </r>
  <r>
    <x v="0"/>
    <s v="ABW"/>
    <x v="16"/>
    <n v="1659000000"/>
    <n v="1832000"/>
    <x v="166"/>
    <n v="6083000"/>
    <n v="16.7305976208938"/>
    <n v="2962907262.5698299"/>
    <n v="0.47476359734264101"/>
    <x v="85"/>
  </r>
  <r>
    <x v="1"/>
    <s v="AFE"/>
    <x v="16"/>
    <n v="25119401604.854599"/>
    <n v="35318681.464549899"/>
    <x v="167"/>
    <n v="6083000"/>
    <n v="4.9009520183764304"/>
    <n v="898277807343.005"/>
    <n v="5.2458783502245403"/>
    <x v="1"/>
  </r>
  <r>
    <x v="2"/>
    <s v="AFG"/>
    <x v="16"/>
    <n v="86000000"/>
    <n v="3897975.0305457599"/>
    <x v="168"/>
    <n v="6083000"/>
    <n v="1.7843923018448"/>
    <n v="19134221644.732498"/>
    <n v="-0.66170916471352004"/>
    <x v="134"/>
  </r>
  <r>
    <x v="3"/>
    <s v="AFW"/>
    <x v="16"/>
    <n v="4341562037.13241"/>
    <n v="13311681.7254405"/>
    <x v="169"/>
    <n v="6083000"/>
    <n v="8.6907373919134603"/>
    <n v="771766914345.16101"/>
    <n v="2.13081738058791"/>
    <x v="135"/>
  </r>
  <r>
    <x v="4"/>
    <s v="AGO"/>
    <x v="16"/>
    <n v="1171000000"/>
    <n v="592000"/>
    <x v="170"/>
    <n v="6083000"/>
    <n v="1.02452634658014"/>
    <n v="90496420506.595703"/>
    <n v="9.3559721553378399"/>
    <x v="124"/>
  </r>
  <r>
    <x v="5"/>
    <s v="ALB"/>
    <x v="16"/>
    <n v="1613000000"/>
    <n v="4131000"/>
    <x v="171"/>
    <n v="4504000"/>
    <n v="25.856664140265799"/>
    <n v="11386853113.0189"/>
    <n v="1.8961740259236499"/>
    <x v="136"/>
  </r>
  <r>
    <x v="6"/>
    <s v="AND"/>
    <x v="16"/>
    <n v="2660000000"/>
    <n v="7850000"/>
    <x v="6"/>
    <n v="6083000"/>
    <n v="7.9223457006419986"/>
    <n v="2789881258.5036201"/>
    <n v="3.3977867782880602"/>
    <x v="1"/>
  </r>
  <r>
    <x v="7"/>
    <s v="ARB"/>
    <x v="16"/>
    <n v="89547572197.196503"/>
    <n v="122563985.74780799"/>
    <x v="172"/>
    <n v="6083000"/>
    <n v="9.8430806515816602"/>
    <n v="2544700996740.79"/>
    <n v="1.84862742374977"/>
    <x v="137"/>
  </r>
  <r>
    <x v="8"/>
    <s v="ARE"/>
    <x v="16"/>
    <n v="25587099609.375"/>
    <n v="19313000"/>
    <x v="6"/>
    <n v="17890000"/>
    <n v="7.9223457006419986"/>
    <n v="370275469560.16602"/>
    <n v="4.0699660836159302"/>
    <x v="138"/>
  </r>
  <r>
    <x v="9"/>
    <s v="ARG"/>
    <x v="16"/>
    <n v="5441000000"/>
    <n v="6816000"/>
    <x v="173"/>
    <n v="13159000"/>
    <n v="12.2000260949546"/>
    <n v="594749285413.21204"/>
    <n v="3.3977867782880602"/>
    <x v="139"/>
  </r>
  <r>
    <x v="10"/>
    <s v="ARM"/>
    <x v="16"/>
    <n v="956000000"/>
    <n v="1192000"/>
    <x v="174"/>
    <n v="1187000"/>
    <n v="23.918389871403001"/>
    <n v="10553337518.414"/>
    <n v="3.7316911926169301"/>
    <x v="140"/>
  </r>
  <r>
    <x v="11"/>
    <s v="ASM"/>
    <x v="16"/>
    <n v="22000000"/>
    <n v="20299.9992370605"/>
    <x v="6"/>
    <n v="6083000"/>
    <n v="7.9223457006419986"/>
    <n v="673000000"/>
    <n v="3.3977867782880602"/>
    <x v="37"/>
  </r>
  <r>
    <x v="12"/>
    <s v="ATG"/>
    <x v="16"/>
    <n v="802000000"/>
    <n v="894000"/>
    <x v="175"/>
    <n v="6083000"/>
    <n v="11.132053154047799"/>
    <n v="1437755555.5555601"/>
    <n v="0.96899345882563803"/>
    <x v="1"/>
  </r>
  <r>
    <x v="13"/>
    <s v="AUS"/>
    <x v="16"/>
    <n v="36249000000"/>
    <n v="7449000"/>
    <x v="176"/>
    <n v="9810000"/>
    <n v="12.5636036196177"/>
    <n v="1351296372254.3101"/>
    <n v="1.50836672165921"/>
    <x v="141"/>
  </r>
  <r>
    <x v="14"/>
    <s v="AUT"/>
    <x v="16"/>
    <n v="20422000000"/>
    <n v="26728000"/>
    <x v="57"/>
    <n v="10628000"/>
    <n v="6.0071990188212103"/>
    <n v="379546097300.633"/>
    <n v="0.89656333526031995"/>
    <x v="142"/>
  </r>
  <r>
    <x v="16"/>
    <s v="AZE"/>
    <x v="16"/>
    <n v="2535000000"/>
    <n v="2006000"/>
    <x v="177"/>
    <n v="4096000"/>
    <n v="14.8700456672493"/>
    <n v="53076235354.746002"/>
    <n v="4.0276857374272597"/>
    <x v="143"/>
  </r>
  <r>
    <x v="17"/>
    <s v="BDI"/>
    <x v="16"/>
    <n v="3700000.04768372"/>
    <n v="131000"/>
    <x v="117"/>
    <n v="6083000"/>
    <n v="6.4025389144192104"/>
    <n v="3104003546.2649698"/>
    <n v="5.5446889125977901"/>
    <x v="96"/>
  </r>
  <r>
    <x v="18"/>
    <s v="BEL"/>
    <x v="16"/>
    <n v="8975000000"/>
    <n v="8355000"/>
    <x v="178"/>
    <n v="10835000"/>
    <n v="4.4894622418248096"/>
    <n v="461044767544.53101"/>
    <n v="0.561429152790065"/>
    <x v="144"/>
  </r>
  <r>
    <x v="19"/>
    <s v="BEN"/>
    <x v="16"/>
    <n v="148000000"/>
    <n v="279000"/>
    <x v="179"/>
    <n v="6083000"/>
    <n v="4.0363065080444702"/>
    <n v="11388160997.1089"/>
    <n v="0.218785923536154"/>
    <x v="98"/>
  </r>
  <r>
    <x v="20"/>
    <s v="BFA"/>
    <x v="16"/>
    <n v="152000000"/>
    <n v="163000"/>
    <x v="180"/>
    <n v="6083000"/>
    <n v="4.24147823196998"/>
    <n v="11832159315.629801"/>
    <n v="0.72483898107051703"/>
    <x v="110"/>
  </r>
  <r>
    <x v="15"/>
    <s v="IND"/>
    <x v="16"/>
    <n v="21472000000"/>
    <n v="13284000"/>
    <x v="181"/>
    <n v="20376000"/>
    <n v="3.5955918758108498"/>
    <n v="2103588360044.9399"/>
    <n v="4.9069734412725596"/>
    <x v="111"/>
  </r>
  <r>
    <x v="0"/>
    <s v="ABW"/>
    <x v="17"/>
    <n v="1757000000"/>
    <n v="1758000"/>
    <x v="182"/>
    <n v="6083000"/>
    <n v="15.863355718011"/>
    <n v="2983635195.5307298"/>
    <n v="-0.93119598707956097"/>
    <x v="85"/>
  </r>
  <r>
    <x v="1"/>
    <s v="AFE"/>
    <x v="17"/>
    <n v="24305252593.962898"/>
    <n v="37645887.774466"/>
    <x v="183"/>
    <n v="6083000"/>
    <n v="5.0904434292058802"/>
    <n v="828942805457.755"/>
    <n v="6.5713964217396397"/>
    <x v="1"/>
  </r>
  <r>
    <x v="2"/>
    <s v="AFG"/>
    <x v="17"/>
    <n v="62000000"/>
    <n v="3897975.0305457599"/>
    <x v="184"/>
    <n v="6083000"/>
    <n v="1.21460632498981"/>
    <n v="18116572395.077202"/>
    <n v="4.3838919551389299"/>
    <x v="145"/>
  </r>
  <r>
    <x v="3"/>
    <s v="AFW"/>
    <x v="17"/>
    <n v="5481752263.76546"/>
    <n v="13150775.338012399"/>
    <x v="185"/>
    <n v="6083000"/>
    <n v="7.0465474845855596"/>
    <n v="694360980069.45605"/>
    <n v="1.48741550755546"/>
    <x v="146"/>
  </r>
  <r>
    <x v="4"/>
    <s v="AGO"/>
    <x v="17"/>
    <n v="628000000"/>
    <n v="397000"/>
    <x v="186"/>
    <n v="6083000"/>
    <n v="3.20769786123003"/>
    <n v="52761617225.925301"/>
    <n v="30.694415080671899"/>
    <x v="124"/>
  </r>
  <r>
    <x v="5"/>
    <s v="ALB"/>
    <x v="17"/>
    <n v="1821000000"/>
    <n v="4736000"/>
    <x v="187"/>
    <n v="4852000"/>
    <n v="24.589211423472701"/>
    <n v="11861199830.8396"/>
    <n v="1.2754316836741"/>
    <x v="147"/>
  </r>
  <r>
    <x v="6"/>
    <s v="AND"/>
    <x v="17"/>
    <n v="2660000000"/>
    <n v="8025000"/>
    <x v="6"/>
    <n v="6083000"/>
    <n v="7.9223457006419986"/>
    <n v="2896610479.7307701"/>
    <n v="3.3977867782880602"/>
    <x v="1"/>
  </r>
  <r>
    <x v="7"/>
    <s v="ARB"/>
    <x v="17"/>
    <n v="93401986638.026398"/>
    <n v="115219915.34879"/>
    <x v="188"/>
    <n v="6083000"/>
    <n v="10.6057910174342"/>
    <n v="2500823407237.9399"/>
    <n v="2.6765917009818998"/>
    <x v="148"/>
  </r>
  <r>
    <x v="8"/>
    <s v="ARE"/>
    <x v="17"/>
    <n v="28657400390.625"/>
    <n v="20894000"/>
    <x v="6"/>
    <n v="18728000"/>
    <n v="7.9223457006419986"/>
    <n v="369255326235.771"/>
    <n v="1.61748808904198"/>
    <x v="149"/>
  </r>
  <r>
    <x v="9"/>
    <s v="ARG"/>
    <x v="17"/>
    <n v="5466000000"/>
    <n v="6668000"/>
    <x v="189"/>
    <n v="18645000"/>
    <n v="16.272841965332599"/>
    <n v="557532320662.95496"/>
    <n v="3.3977867782880602"/>
    <x v="150"/>
  </r>
  <r>
    <x v="10"/>
    <s v="ARM"/>
    <x v="17"/>
    <n v="1037000000"/>
    <n v="1260000"/>
    <x v="190"/>
    <n v="1263000"/>
    <n v="23.107765592608001"/>
    <n v="10546136235.5219"/>
    <n v="-1.403607559009"/>
    <x v="151"/>
  </r>
  <r>
    <x v="11"/>
    <s v="ASM"/>
    <x v="17"/>
    <n v="22000000"/>
    <n v="20100.000381469701"/>
    <x v="6"/>
    <n v="6083000"/>
    <n v="7.9223457006419986"/>
    <n v="671000000"/>
    <n v="3.3977867782880602"/>
    <x v="37"/>
  </r>
  <r>
    <x v="12"/>
    <s v="ATG"/>
    <x v="17"/>
    <n v="844000000"/>
    <n v="874000"/>
    <x v="191"/>
    <n v="6083000"/>
    <n v="10.9356956409107"/>
    <n v="1489692592.5925901"/>
    <n v="-0.48943779623049899"/>
    <x v="1"/>
  </r>
  <r>
    <x v="13"/>
    <s v="AUS"/>
    <x v="17"/>
    <n v="39059000000"/>
    <n v="8269000"/>
    <x v="192"/>
    <n v="10390000"/>
    <n v="13.656587519061301"/>
    <n v="1206836962281.8401"/>
    <n v="1.2769909449732399"/>
    <x v="152"/>
  </r>
  <r>
    <x v="14"/>
    <s v="AUT"/>
    <x v="17"/>
    <n v="20965000000"/>
    <n v="28121000"/>
    <x v="193"/>
    <n v="11534000"/>
    <n v="6.0397245267524902"/>
    <n v="393687359770.27301"/>
    <n v="0.89159175265536195"/>
    <x v="153"/>
  </r>
  <r>
    <x v="16"/>
    <s v="AZE"/>
    <x v="17"/>
    <n v="2855000000"/>
    <n v="2249000"/>
    <x v="194"/>
    <n v="4282000"/>
    <n v="15.6894958613433"/>
    <n v="37866996882.915703"/>
    <n v="12.443374858437201"/>
    <x v="154"/>
  </r>
  <r>
    <x v="17"/>
    <s v="BDI"/>
    <x v="17"/>
    <n v="3700000.04768372"/>
    <n v="187000"/>
    <x v="117"/>
    <n v="6083000"/>
    <n v="6.4025389144192104"/>
    <n v="2644487776.5007701"/>
    <n v="5.5576896140096501"/>
    <x v="96"/>
  </r>
  <r>
    <x v="18"/>
    <s v="BEL"/>
    <x v="17"/>
    <n v="8784000000"/>
    <n v="7481000"/>
    <x v="195"/>
    <n v="13372000"/>
    <n v="4.4383714539455097"/>
    <n v="474271566739.729"/>
    <n v="1.97385264653181"/>
    <x v="155"/>
  </r>
  <r>
    <x v="19"/>
    <s v="BEN"/>
    <x v="17"/>
    <n v="129000000"/>
    <n v="292000"/>
    <x v="196"/>
    <n v="6083000"/>
    <n v="2.3414081124844399"/>
    <n v="11821065852.1271"/>
    <n v="-0.79331014578553405"/>
    <x v="98"/>
  </r>
  <r>
    <x v="15"/>
    <s v="IND"/>
    <x v="17"/>
    <n v="23111000000"/>
    <n v="14570000"/>
    <x v="197"/>
    <n v="21872000"/>
    <n v="4.0642974725098604"/>
    <n v="2294796885663.1602"/>
    <n v="4.9482163406214097"/>
    <x v="111"/>
  </r>
  <r>
    <x v="0"/>
    <s v="ABW"/>
    <x v="18"/>
    <n v="1855000000"/>
    <n v="1863000"/>
    <x v="198"/>
    <n v="6083000"/>
    <n v="17.123675130356698"/>
    <n v="3092429050.2793298"/>
    <n v="-1.02828178762012"/>
    <x v="85"/>
  </r>
  <r>
    <x v="1"/>
    <s v="AFE"/>
    <x v="18"/>
    <n v="26552526185.186901"/>
    <n v="38258347.875597"/>
    <x v="199"/>
    <n v="6083000"/>
    <n v="5.12575797544838"/>
    <n v="972998927353.67798"/>
    <n v="6.39934341569381"/>
    <x v="1"/>
  </r>
  <r>
    <x v="2"/>
    <s v="AFG"/>
    <x v="18"/>
    <n v="16000000"/>
    <n v="3897975.0305457599"/>
    <x v="200"/>
    <n v="6083000"/>
    <n v="1.63389324656947"/>
    <n v="18753456497.815899"/>
    <n v="4.9759515055389203"/>
    <x v="156"/>
  </r>
  <r>
    <x v="3"/>
    <s v="AFW"/>
    <x v="18"/>
    <n v="7387315887.8504601"/>
    <n v="13150775.338012399"/>
    <x v="201"/>
    <n v="6083000"/>
    <n v="9.6927837779538404"/>
    <n v="687849196676.20203"/>
    <n v="1.72548602374723"/>
    <x v="157"/>
  </r>
  <r>
    <x v="4"/>
    <s v="AGO"/>
    <x v="18"/>
    <n v="884000000"/>
    <n v="261000"/>
    <x v="202"/>
    <n v="6083000"/>
    <n v="4.3034289339553897"/>
    <n v="73690154990.731201"/>
    <n v="29.844479901567901"/>
    <x v="124"/>
  </r>
  <r>
    <x v="5"/>
    <s v="ALB"/>
    <x v="18"/>
    <n v="2050000000"/>
    <n v="5118000"/>
    <x v="203"/>
    <n v="5186000"/>
    <n v="24.058986952820501"/>
    <n v="13019726211.7369"/>
    <n v="1.9866613317119901"/>
    <x v="158"/>
  </r>
  <r>
    <x v="6"/>
    <s v="AND"/>
    <x v="18"/>
    <n v="2660000000"/>
    <n v="8152000"/>
    <x v="6"/>
    <n v="6083000"/>
    <n v="7.9223457006419986"/>
    <n v="3000162081.11976"/>
    <n v="3.3977867782880602"/>
    <x v="1"/>
  </r>
  <r>
    <x v="7"/>
    <s v="ARB"/>
    <x v="18"/>
    <n v="107575704649.85201"/>
    <n v="122153139.69083899"/>
    <x v="204"/>
    <n v="6083000"/>
    <n v="10.537878188424999"/>
    <n v="2572203993723.8999"/>
    <n v="2.17183298510006"/>
    <x v="148"/>
  </r>
  <r>
    <x v="8"/>
    <s v="ARE"/>
    <x v="18"/>
    <n v="29705500000"/>
    <n v="21805000"/>
    <x v="6"/>
    <n v="18866000"/>
    <n v="7.9223457006419986"/>
    <n v="390516804016.50098"/>
    <n v="1.9668255781884201"/>
    <x v="159"/>
  </r>
  <r>
    <x v="9"/>
    <s v="ARG"/>
    <x v="18"/>
    <n v="5830000000"/>
    <n v="6711000"/>
    <x v="205"/>
    <n v="21583000"/>
    <n v="15.8771787647257"/>
    <n v="643628393281.36401"/>
    <n v="3.3977867782880602"/>
    <x v="160"/>
  </r>
  <r>
    <x v="10"/>
    <s v="ARM"/>
    <x v="18"/>
    <n v="1224000000"/>
    <n v="1495000"/>
    <x v="206"/>
    <n v="1482000"/>
    <n v="21.542413329102999"/>
    <n v="11527458709.0158"/>
    <n v="0.96955326881613801"/>
    <x v="161"/>
  </r>
  <r>
    <x v="11"/>
    <s v="ASM"/>
    <x v="18"/>
    <n v="22000000"/>
    <n v="20000"/>
    <x v="6"/>
    <n v="6083000"/>
    <n v="7.9223457006419986"/>
    <n v="612000000"/>
    <n v="3.3977867782880602"/>
    <x v="37"/>
  </r>
  <r>
    <x v="12"/>
    <s v="ATG"/>
    <x v="18"/>
    <n v="820000000"/>
    <n v="1040000"/>
    <x v="207"/>
    <n v="6083000"/>
    <n v="10.9191971279902"/>
    <n v="1531151851.85185"/>
    <n v="2.43248789041363"/>
    <x v="1"/>
  </r>
  <r>
    <x v="13"/>
    <s v="AUS"/>
    <x v="18"/>
    <n v="43975000000"/>
    <n v="8815000"/>
    <x v="208"/>
    <n v="10932000"/>
    <n v="13.7080169028113"/>
    <n v="1325582658156.54"/>
    <n v="1.9486474094452699"/>
    <x v="162"/>
  </r>
  <r>
    <x v="14"/>
    <s v="AUT"/>
    <x v="18"/>
    <n v="22424000000"/>
    <n v="29460000"/>
    <x v="209"/>
    <n v="11491000"/>
    <n v="6.0432261122434596"/>
    <n v="414926138132.69098"/>
    <n v="2.0812691138558699"/>
    <x v="163"/>
  </r>
  <r>
    <x v="16"/>
    <s v="AZE"/>
    <x v="18"/>
    <n v="3214000000"/>
    <n v="2697000"/>
    <x v="210"/>
    <n v="4109000"/>
    <n v="16.386956193334001"/>
    <n v="40866627351.981697"/>
    <n v="12.9359184187335"/>
    <x v="154"/>
  </r>
  <r>
    <x v="17"/>
    <s v="BDI"/>
    <x v="18"/>
    <n v="3700000.04768372"/>
    <n v="299000"/>
    <x v="117"/>
    <n v="6083000"/>
    <n v="6.4025389144192104"/>
    <n v="2723586962.8403401"/>
    <n v="16.0525353030392"/>
    <x v="96"/>
  </r>
  <r>
    <x v="18"/>
    <s v="BEL"/>
    <x v="18"/>
    <n v="9636000000"/>
    <n v="8385000"/>
    <x v="211"/>
    <n v="12142000"/>
    <n v="4.3194729812516899"/>
    <n v="500908767351.53003"/>
    <n v="2.1259708600260701"/>
    <x v="164"/>
  </r>
  <r>
    <x v="19"/>
    <s v="BEN"/>
    <x v="18"/>
    <n v="160000000"/>
    <n v="307000"/>
    <x v="212"/>
    <n v="6083000"/>
    <n v="3.6835662745151998"/>
    <n v="12701655845.961201"/>
    <n v="4.32648555103608E-2"/>
    <x v="98"/>
  </r>
  <r>
    <x v="20"/>
    <s v="BFA"/>
    <x v="18"/>
    <n v="172000000"/>
    <n v="143000"/>
    <x v="213"/>
    <n v="6083000"/>
    <n v="3.93140018409549"/>
    <n v="14106955615.3442"/>
    <n v="1.4829989716132499"/>
    <x v="110"/>
  </r>
  <r>
    <x v="15"/>
    <s v="IND"/>
    <x v="18"/>
    <n v="27878000000"/>
    <n v="15543000"/>
    <x v="214"/>
    <n v="23943000"/>
    <n v="3.8916510933280599"/>
    <n v="2651474262755.4502"/>
    <n v="3.3281733746129798"/>
    <x v="1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C38F46-BF35-44BA-BEC4-D1C7093D82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rowHeaderCaption="Country">
  <location ref="A3:B14" firstHeaderRow="1" firstDataRow="1" firstDataCol="1"/>
  <pivotFields count="11">
    <pivotField axis="axisRow" showAll="0">
      <items count="22">
        <item h="1" x="2"/>
        <item x="1"/>
        <item h="1" x="3"/>
        <item h="1" x="5"/>
        <item h="1" x="11"/>
        <item h="1" x="6"/>
        <item h="1" x="4"/>
        <item x="12"/>
        <item x="7"/>
        <item x="9"/>
        <item x="10"/>
        <item h="1" x="0"/>
        <item x="13"/>
        <item x="14"/>
        <item h="1" x="16"/>
        <item x="18"/>
        <item h="1" x="19"/>
        <item h="1" x="20"/>
        <item h="1" x="17"/>
        <item x="15"/>
        <item x="8"/>
        <item t="default"/>
      </items>
    </pivotField>
    <pivotField showAll="0"/>
    <pivotField showAll="0">
      <items count="20">
        <item h="1" x="0"/>
        <item x="1"/>
        <item x="2"/>
        <item h="1" x="3"/>
        <item h="1" x="4"/>
        <item h="1" x="5"/>
        <item x="6"/>
        <item h="1" x="7"/>
        <item h="1" x="8"/>
        <item x="9"/>
        <item h="1" x="10"/>
        <item x="11"/>
        <item h="1" x="12"/>
        <item h="1" x="13"/>
        <item h="1" x="14"/>
        <item h="1" x="15"/>
        <item x="16"/>
        <item h="1" x="17"/>
        <item x="18"/>
        <item t="default"/>
      </items>
    </pivotField>
    <pivotField showAll="0"/>
    <pivotField showAll="0"/>
    <pivotField dataField="1" showAll="0">
      <items count="216">
        <item x="50"/>
        <item x="12"/>
        <item x="43"/>
        <item x="69"/>
        <item x="18"/>
        <item x="61"/>
        <item x="4"/>
        <item x="36"/>
        <item x="24"/>
        <item x="30"/>
        <item x="110"/>
        <item x="125"/>
        <item x="79"/>
        <item x="200"/>
        <item x="90"/>
        <item x="117"/>
        <item x="140"/>
        <item x="186"/>
        <item x="109"/>
        <item x="211"/>
        <item x="195"/>
        <item x="124"/>
        <item x="202"/>
        <item x="178"/>
        <item x="89"/>
        <item x="139"/>
        <item x="155"/>
        <item x="154"/>
        <item x="42"/>
        <item x="35"/>
        <item x="68"/>
        <item x="2"/>
        <item x="49"/>
        <item x="60"/>
        <item x="11"/>
        <item x="118"/>
        <item x="132"/>
        <item x="169"/>
        <item x="170"/>
        <item x="147"/>
        <item x="78"/>
        <item x="162"/>
        <item x="17"/>
        <item x="29"/>
        <item x="134"/>
        <item x="3"/>
        <item x="196"/>
        <item x="116"/>
        <item x="150"/>
        <item x="105"/>
        <item x="85"/>
        <item x="96"/>
        <item x="120"/>
        <item x="135"/>
        <item x="77"/>
        <item x="165"/>
        <item x="23"/>
        <item x="213"/>
        <item x="103"/>
        <item x="99"/>
        <item x="104"/>
        <item x="212"/>
        <item x="185"/>
        <item x="102"/>
        <item x="181"/>
        <item x="163"/>
        <item x="142"/>
        <item x="112"/>
        <item x="197"/>
        <item x="100"/>
        <item x="98"/>
        <item x="108"/>
        <item x="179"/>
        <item x="127"/>
        <item x="101"/>
        <item x="184"/>
        <item x="180"/>
        <item x="201"/>
        <item x="214"/>
        <item x="164"/>
        <item x="88"/>
        <item x="71"/>
        <item x="143"/>
        <item x="26"/>
        <item x="97"/>
        <item x="128"/>
        <item x="168"/>
        <item x="153"/>
        <item x="157"/>
        <item x="113"/>
        <item x="149"/>
        <item x="72"/>
        <item x="39"/>
        <item x="82"/>
        <item x="32"/>
        <item x="46"/>
        <item x="63"/>
        <item x="158"/>
        <item x="93"/>
        <item x="123"/>
        <item x="131"/>
        <item x="53"/>
        <item x="146"/>
        <item x="64"/>
        <item x="189"/>
        <item x="148"/>
        <item x="173"/>
        <item x="6"/>
        <item x="205"/>
        <item x="52"/>
        <item x="107"/>
        <item x="92"/>
        <item x="161"/>
        <item x="81"/>
        <item x="87"/>
        <item x="20"/>
        <item x="137"/>
        <item x="122"/>
        <item x="45"/>
        <item x="133"/>
        <item x="172"/>
        <item x="76"/>
        <item x="152"/>
        <item x="59"/>
        <item x="10"/>
        <item x="209"/>
        <item x="38"/>
        <item x="57"/>
        <item x="193"/>
        <item x="14"/>
        <item x="48"/>
        <item x="115"/>
        <item x="145"/>
        <item x="199"/>
        <item x="188"/>
        <item x="130"/>
        <item x="16"/>
        <item x="167"/>
        <item x="204"/>
        <item x="183"/>
        <item x="7"/>
        <item x="41"/>
        <item x="22"/>
        <item x="8"/>
        <item x="74"/>
        <item x="95"/>
        <item x="160"/>
        <item x="119"/>
        <item x="1"/>
        <item x="177"/>
        <item x="56"/>
        <item x="34"/>
        <item x="138"/>
        <item x="66"/>
        <item x="84"/>
        <item x="28"/>
        <item x="208"/>
        <item x="176"/>
        <item x="192"/>
        <item x="210"/>
        <item x="194"/>
        <item x="47"/>
        <item x="58"/>
        <item x="67"/>
        <item x="40"/>
        <item x="106"/>
        <item x="33"/>
        <item x="54"/>
        <item x="65"/>
        <item x="206"/>
        <item x="114"/>
        <item x="144"/>
        <item x="73"/>
        <item x="190"/>
        <item x="129"/>
        <item x="159"/>
        <item x="174"/>
        <item x="94"/>
        <item x="75"/>
        <item x="83"/>
        <item x="15"/>
        <item x="121"/>
        <item x="141"/>
        <item x="126"/>
        <item x="9"/>
        <item x="111"/>
        <item x="27"/>
        <item x="203"/>
        <item x="156"/>
        <item x="171"/>
        <item x="187"/>
        <item x="91"/>
        <item x="5"/>
        <item x="70"/>
        <item x="51"/>
        <item x="21"/>
        <item x="62"/>
        <item x="44"/>
        <item x="37"/>
        <item x="0"/>
        <item x="31"/>
        <item x="80"/>
        <item x="166"/>
        <item x="19"/>
        <item x="86"/>
        <item x="136"/>
        <item x="151"/>
        <item x="13"/>
        <item x="25"/>
        <item x="182"/>
        <item x="55"/>
        <item x="175"/>
        <item x="198"/>
        <item x="191"/>
        <item x="207"/>
        <item t="default"/>
      </items>
    </pivotField>
    <pivotField showAll="0"/>
    <pivotField showAll="0"/>
    <pivotField showAll="0"/>
    <pivotField showAll="0"/>
    <pivotField showAll="0"/>
  </pivotFields>
  <rowFields count="1">
    <field x="0"/>
  </rowFields>
  <rowItems count="11">
    <i>
      <x v="1"/>
    </i>
    <i>
      <x v="7"/>
    </i>
    <i>
      <x v="8"/>
    </i>
    <i>
      <x v="9"/>
    </i>
    <i>
      <x v="10"/>
    </i>
    <i>
      <x v="12"/>
    </i>
    <i>
      <x v="13"/>
    </i>
    <i>
      <x v="15"/>
    </i>
    <i>
      <x v="19"/>
    </i>
    <i>
      <x v="20"/>
    </i>
    <i t="grand">
      <x/>
    </i>
  </rowItems>
  <colItems count="1">
    <i/>
  </colItems>
  <dataFields count="1">
    <dataField name="Average of tourism_exports (Share of exports in %)" fld="5" subtotal="average" baseField="0" baseItem="0" numFmtId="4"/>
  </dataFields>
  <formats count="4">
    <format dxfId="20">
      <pivotArea collapsedLevelsAreSubtotals="1" fieldPosition="0">
        <references count="1">
          <reference field="0" count="0"/>
        </references>
      </pivotArea>
    </format>
    <format dxfId="19">
      <pivotArea field="0" type="button" dataOnly="0" labelOnly="1" outline="0" axis="axisRow" fieldPosition="0"/>
    </format>
    <format dxfId="18">
      <pivotArea dataOnly="0" labelOnly="1" fieldPosition="0">
        <references count="1">
          <reference field="0" count="0"/>
        </references>
      </pivotArea>
    </format>
    <format dxfId="1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0CA85F-2209-4D47-AA35-3AF76CEA9F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3:C14" firstHeaderRow="0" firstDataRow="1" firstDataCol="1"/>
  <pivotFields count="11">
    <pivotField axis="axisRow" showAll="0">
      <items count="22">
        <item h="1" x="2"/>
        <item x="1"/>
        <item h="1" x="3"/>
        <item h="1" x="5"/>
        <item h="1" x="11"/>
        <item h="1" x="6"/>
        <item h="1" x="4"/>
        <item x="12"/>
        <item x="7"/>
        <item x="9"/>
        <item x="10"/>
        <item h="1" x="0"/>
        <item x="13"/>
        <item x="14"/>
        <item h="1" x="16"/>
        <item x="18"/>
        <item h="1" x="19"/>
        <item h="1" x="20"/>
        <item h="1" x="17"/>
        <item x="15"/>
        <item x="8"/>
        <item t="default"/>
      </items>
    </pivotField>
    <pivotField showAll="0"/>
    <pivotField showAll="0">
      <items count="20">
        <item h="1" x="0"/>
        <item x="1"/>
        <item x="2"/>
        <item h="1" x="3"/>
        <item h="1" x="4"/>
        <item h="1" x="5"/>
        <item x="6"/>
        <item h="1" x="7"/>
        <item h="1" x="8"/>
        <item x="9"/>
        <item h="1" x="10"/>
        <item x="11"/>
        <item h="1" x="12"/>
        <item h="1" x="13"/>
        <item h="1" x="14"/>
        <item h="1" x="15"/>
        <item x="16"/>
        <item h="1" x="17"/>
        <item x="18"/>
        <item t="default"/>
      </items>
    </pivotField>
    <pivotField dataField="1" showAll="0"/>
    <pivotField dataField="1" showAll="0"/>
    <pivotField showAll="0"/>
    <pivotField showAll="0"/>
    <pivotField showAll="0"/>
    <pivotField showAll="0"/>
    <pivotField showAll="0"/>
    <pivotField showAll="0"/>
  </pivotFields>
  <rowFields count="1">
    <field x="0"/>
  </rowFields>
  <rowItems count="11">
    <i>
      <x v="1"/>
    </i>
    <i>
      <x v="7"/>
    </i>
    <i>
      <x v="8"/>
    </i>
    <i>
      <x v="9"/>
    </i>
    <i>
      <x v="10"/>
    </i>
    <i>
      <x v="12"/>
    </i>
    <i>
      <x v="13"/>
    </i>
    <i>
      <x v="15"/>
    </i>
    <i>
      <x v="19"/>
    </i>
    <i>
      <x v="20"/>
    </i>
    <i t="grand">
      <x/>
    </i>
  </rowItems>
  <colFields count="1">
    <field x="-2"/>
  </colFields>
  <colItems count="2">
    <i>
      <x/>
    </i>
    <i i="1">
      <x v="1"/>
    </i>
  </colItems>
  <dataFields count="2">
    <dataField name="Sum of tourism_receipts (income in US dollars)" fld="3" baseField="0" baseItem="0"/>
    <dataField name="Sum of tourism_arrivals" fld="4" baseField="0" baseItem="0"/>
  </dataFields>
  <formats count="6">
    <format dxfId="28">
      <pivotArea type="all" dataOnly="0" outline="0" fieldPosition="0"/>
    </format>
    <format dxfId="27">
      <pivotArea outline="0" collapsedLevelsAreSubtotals="1" fieldPosition="0"/>
    </format>
    <format dxfId="26">
      <pivotArea field="0" type="button" dataOnly="0" labelOnly="1" outline="0" axis="axisRow" fieldPosition="0"/>
    </format>
    <format dxfId="25">
      <pivotArea dataOnly="0" labelOnly="1" fieldPosition="0">
        <references count="1">
          <reference field="0" count="0"/>
        </references>
      </pivotArea>
    </format>
    <format dxfId="24">
      <pivotArea dataOnly="0" labelOnly="1" grandRow="1" outline="0" fieldPosition="0"/>
    </format>
    <format dxfId="2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CD2F48-FB53-47CB-828F-E22E0FB729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Country" colHeaderCaption="Year">
  <location ref="A3:I15" firstHeaderRow="1" firstDataRow="2" firstDataCol="1"/>
  <pivotFields count="11">
    <pivotField axis="axisRow" multipleItemSelectionAllowed="1" showAll="0">
      <items count="22">
        <item h="1" x="2"/>
        <item x="1"/>
        <item h="1" x="3"/>
        <item h="1" x="5"/>
        <item h="1" x="11"/>
        <item h="1" x="6"/>
        <item h="1" x="4"/>
        <item x="12"/>
        <item x="7"/>
        <item x="9"/>
        <item x="10"/>
        <item h="1" x="0"/>
        <item x="13"/>
        <item x="14"/>
        <item h="1" x="16"/>
        <item x="18"/>
        <item h="1" x="19"/>
        <item h="1" x="20"/>
        <item h="1" x="17"/>
        <item x="15"/>
        <item x="8"/>
        <item t="default"/>
      </items>
    </pivotField>
    <pivotField showAll="0"/>
    <pivotField axis="axisCol" showAll="0">
      <items count="20">
        <item h="1" x="0"/>
        <item x="1"/>
        <item x="2"/>
        <item h="1" x="3"/>
        <item h="1" x="4"/>
        <item h="1" x="5"/>
        <item x="6"/>
        <item h="1" x="7"/>
        <item h="1" x="8"/>
        <item x="9"/>
        <item h="1" x="10"/>
        <item x="11"/>
        <item h="1" x="12"/>
        <item h="1" x="13"/>
        <item h="1" x="14"/>
        <item h="1" x="15"/>
        <item x="16"/>
        <item h="1" x="17"/>
        <item x="18"/>
        <item t="default"/>
      </items>
    </pivotField>
    <pivotField showAll="0"/>
    <pivotField dataField="1" showAll="0"/>
    <pivotField showAll="0"/>
    <pivotField showAll="0"/>
    <pivotField showAll="0"/>
    <pivotField showAll="0"/>
    <pivotField showAll="0"/>
    <pivotField showAll="0"/>
  </pivotFields>
  <rowFields count="1">
    <field x="0"/>
  </rowFields>
  <rowItems count="11">
    <i>
      <x v="1"/>
    </i>
    <i>
      <x v="7"/>
    </i>
    <i>
      <x v="8"/>
    </i>
    <i>
      <x v="9"/>
    </i>
    <i>
      <x v="10"/>
    </i>
    <i>
      <x v="12"/>
    </i>
    <i>
      <x v="13"/>
    </i>
    <i>
      <x v="15"/>
    </i>
    <i>
      <x v="19"/>
    </i>
    <i>
      <x v="20"/>
    </i>
    <i t="grand">
      <x/>
    </i>
  </rowItems>
  <colFields count="1">
    <field x="2"/>
  </colFields>
  <colItems count="8">
    <i>
      <x v="1"/>
    </i>
    <i>
      <x v="2"/>
    </i>
    <i>
      <x v="6"/>
    </i>
    <i>
      <x v="9"/>
    </i>
    <i>
      <x v="11"/>
    </i>
    <i>
      <x v="16"/>
    </i>
    <i>
      <x v="18"/>
    </i>
    <i t="grand">
      <x/>
    </i>
  </colItems>
  <dataFields count="1">
    <dataField name="Sum of tourism_arrivals" fld="4" baseField="0" baseItem="0"/>
  </dataFields>
  <formats count="1">
    <format dxfId="16">
      <pivotArea type="all" dataOnly="0" outline="0" fieldPosition="0"/>
    </format>
  </formats>
  <chartFormats count="4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0" format="12" series="1">
      <pivotArea type="data" outline="0" fieldPosition="0">
        <references count="2">
          <reference field="4294967294" count="1" selected="0">
            <x v="0"/>
          </reference>
          <reference field="2" count="1" selected="0">
            <x v="12"/>
          </reference>
        </references>
      </pivotArea>
    </chartFormat>
    <chartFormat chart="0" format="13" series="1">
      <pivotArea type="data" outline="0" fieldPosition="0">
        <references count="2">
          <reference field="4294967294" count="1" selected="0">
            <x v="0"/>
          </reference>
          <reference field="2" count="1" selected="0">
            <x v="13"/>
          </reference>
        </references>
      </pivotArea>
    </chartFormat>
    <chartFormat chart="0" format="14" series="1">
      <pivotArea type="data" outline="0" fieldPosition="0">
        <references count="2">
          <reference field="4294967294" count="1" selected="0">
            <x v="0"/>
          </reference>
          <reference field="2" count="1" selected="0">
            <x v="14"/>
          </reference>
        </references>
      </pivotArea>
    </chartFormat>
    <chartFormat chart="0" format="15" series="1">
      <pivotArea type="data" outline="0" fieldPosition="0">
        <references count="2">
          <reference field="4294967294" count="1" selected="0">
            <x v="0"/>
          </reference>
          <reference field="2" count="1" selected="0">
            <x v="15"/>
          </reference>
        </references>
      </pivotArea>
    </chartFormat>
    <chartFormat chart="0" format="16" series="1">
      <pivotArea type="data" outline="0" fieldPosition="0">
        <references count="2">
          <reference field="4294967294" count="1" selected="0">
            <x v="0"/>
          </reference>
          <reference field="2" count="1" selected="0">
            <x v="16"/>
          </reference>
        </references>
      </pivotArea>
    </chartFormat>
    <chartFormat chart="0" format="17" series="1">
      <pivotArea type="data" outline="0" fieldPosition="0">
        <references count="2">
          <reference field="4294967294" count="1" selected="0">
            <x v="0"/>
          </reference>
          <reference field="2" count="1" selected="0">
            <x v="17"/>
          </reference>
        </references>
      </pivotArea>
    </chartFormat>
    <chartFormat chart="0" format="18" series="1">
      <pivotArea type="data" outline="0" fieldPosition="0">
        <references count="2">
          <reference field="4294967294" count="1" selected="0">
            <x v="0"/>
          </reference>
          <reference field="2" count="1" selected="0">
            <x v="18"/>
          </reference>
        </references>
      </pivotArea>
    </chartFormat>
    <chartFormat chart="0" format="19" series="1">
      <pivotArea type="data" outline="0" fieldPosition="0">
        <references count="2">
          <reference field="4294967294" count="1" selected="0">
            <x v="0"/>
          </reference>
          <reference field="0" count="1" selected="0">
            <x v="1"/>
          </reference>
        </references>
      </pivotArea>
    </chartFormat>
    <chartFormat chart="0" format="20" series="1">
      <pivotArea type="data" outline="0" fieldPosition="0">
        <references count="2">
          <reference field="4294967294" count="1" selected="0">
            <x v="0"/>
          </reference>
          <reference field="0" count="1" selected="0">
            <x v="2"/>
          </reference>
        </references>
      </pivotArea>
    </chartFormat>
    <chartFormat chart="0" format="21" series="1">
      <pivotArea type="data" outline="0" fieldPosition="0">
        <references count="2">
          <reference field="4294967294" count="1" selected="0">
            <x v="0"/>
          </reference>
          <reference field="0" count="1" selected="0">
            <x v="3"/>
          </reference>
        </references>
      </pivotArea>
    </chartFormat>
    <chartFormat chart="0" format="22" series="1">
      <pivotArea type="data" outline="0" fieldPosition="0">
        <references count="2">
          <reference field="4294967294" count="1" selected="0">
            <x v="0"/>
          </reference>
          <reference field="0" count="1" selected="0">
            <x v="4"/>
          </reference>
        </references>
      </pivotArea>
    </chartFormat>
    <chartFormat chart="0" format="23" series="1">
      <pivotArea type="data" outline="0" fieldPosition="0">
        <references count="2">
          <reference field="4294967294" count="1" selected="0">
            <x v="0"/>
          </reference>
          <reference field="0" count="1" selected="0">
            <x v="5"/>
          </reference>
        </references>
      </pivotArea>
    </chartFormat>
    <chartFormat chart="0" format="24" series="1">
      <pivotArea type="data" outline="0" fieldPosition="0">
        <references count="2">
          <reference field="4294967294" count="1" selected="0">
            <x v="0"/>
          </reference>
          <reference field="0" count="1" selected="0">
            <x v="6"/>
          </reference>
        </references>
      </pivotArea>
    </chartFormat>
    <chartFormat chart="0" format="25" series="1">
      <pivotArea type="data" outline="0" fieldPosition="0">
        <references count="2">
          <reference field="4294967294" count="1" selected="0">
            <x v="0"/>
          </reference>
          <reference field="0" count="1" selected="0">
            <x v="7"/>
          </reference>
        </references>
      </pivotArea>
    </chartFormat>
    <chartFormat chart="0" format="26" series="1">
      <pivotArea type="data" outline="0" fieldPosition="0">
        <references count="2">
          <reference field="4294967294" count="1" selected="0">
            <x v="0"/>
          </reference>
          <reference field="0" count="1" selected="0">
            <x v="8"/>
          </reference>
        </references>
      </pivotArea>
    </chartFormat>
    <chartFormat chart="0" format="27" series="1">
      <pivotArea type="data" outline="0" fieldPosition="0">
        <references count="2">
          <reference field="4294967294" count="1" selected="0">
            <x v="0"/>
          </reference>
          <reference field="0" count="1" selected="0">
            <x v="9"/>
          </reference>
        </references>
      </pivotArea>
    </chartFormat>
    <chartFormat chart="0" format="28" series="1">
      <pivotArea type="data" outline="0" fieldPosition="0">
        <references count="2">
          <reference field="4294967294" count="1" selected="0">
            <x v="0"/>
          </reference>
          <reference field="0" count="1" selected="0">
            <x v="10"/>
          </reference>
        </references>
      </pivotArea>
    </chartFormat>
    <chartFormat chart="0" format="29" series="1">
      <pivotArea type="data" outline="0" fieldPosition="0">
        <references count="2">
          <reference field="4294967294" count="1" selected="0">
            <x v="0"/>
          </reference>
          <reference field="0" count="1" selected="0">
            <x v="11"/>
          </reference>
        </references>
      </pivotArea>
    </chartFormat>
    <chartFormat chart="0" format="30" series="1">
      <pivotArea type="data" outline="0" fieldPosition="0">
        <references count="2">
          <reference field="4294967294" count="1" selected="0">
            <x v="0"/>
          </reference>
          <reference field="0" count="1" selected="0">
            <x v="12"/>
          </reference>
        </references>
      </pivotArea>
    </chartFormat>
    <chartFormat chart="0" format="31" series="1">
      <pivotArea type="data" outline="0" fieldPosition="0">
        <references count="2">
          <reference field="4294967294" count="1" selected="0">
            <x v="0"/>
          </reference>
          <reference field="0" count="1" selected="0">
            <x v="13"/>
          </reference>
        </references>
      </pivotArea>
    </chartFormat>
    <chartFormat chart="0" format="32" series="1">
      <pivotArea type="data" outline="0" fieldPosition="0">
        <references count="2">
          <reference field="4294967294" count="1" selected="0">
            <x v="0"/>
          </reference>
          <reference field="0" count="1" selected="0">
            <x v="14"/>
          </reference>
        </references>
      </pivotArea>
    </chartFormat>
    <chartFormat chart="0" format="33" series="1">
      <pivotArea type="data" outline="0" fieldPosition="0">
        <references count="2">
          <reference field="4294967294" count="1" selected="0">
            <x v="0"/>
          </reference>
          <reference field="0" count="1" selected="0">
            <x v="15"/>
          </reference>
        </references>
      </pivotArea>
    </chartFormat>
    <chartFormat chart="0" format="34" series="1">
      <pivotArea type="data" outline="0" fieldPosition="0">
        <references count="2">
          <reference field="4294967294" count="1" selected="0">
            <x v="0"/>
          </reference>
          <reference field="0" count="1" selected="0">
            <x v="16"/>
          </reference>
        </references>
      </pivotArea>
    </chartFormat>
    <chartFormat chart="0" format="35" series="1">
      <pivotArea type="data" outline="0" fieldPosition="0">
        <references count="2">
          <reference field="4294967294" count="1" selected="0">
            <x v="0"/>
          </reference>
          <reference field="0" count="1" selected="0">
            <x v="17"/>
          </reference>
        </references>
      </pivotArea>
    </chartFormat>
    <chartFormat chart="0" format="36" series="1">
      <pivotArea type="data" outline="0" fieldPosition="0">
        <references count="2">
          <reference field="4294967294" count="1" selected="0">
            <x v="0"/>
          </reference>
          <reference field="0" count="1" selected="0">
            <x v="18"/>
          </reference>
        </references>
      </pivotArea>
    </chartFormat>
    <chartFormat chart="0" format="37" series="1">
      <pivotArea type="data" outline="0" fieldPosition="0">
        <references count="2">
          <reference field="4294967294" count="1" selected="0">
            <x v="0"/>
          </reference>
          <reference field="0" count="1" selected="0">
            <x v="19"/>
          </reference>
        </references>
      </pivotArea>
    </chartFormat>
    <chartFormat chart="0" format="38" series="1">
      <pivotArea type="data" outline="0" fieldPosition="0">
        <references count="2">
          <reference field="4294967294" count="1" selected="0">
            <x v="0"/>
          </reference>
          <reference field="0" count="1" selected="0">
            <x v="20"/>
          </reference>
        </references>
      </pivotArea>
    </chartFormat>
    <chartFormat chart="0" format="39" series="1">
      <pivotArea type="data" outline="0" fieldPosition="0">
        <references count="2">
          <reference field="4294967294" count="1" selected="0">
            <x v="0"/>
          </reference>
          <reference field="2" count="1" selected="0">
            <x v="0"/>
          </reference>
        </references>
      </pivotArea>
    </chartFormat>
    <chartFormat chart="11" format="47" series="1">
      <pivotArea type="data" outline="0" fieldPosition="0">
        <references count="2">
          <reference field="4294967294" count="1" selected="0">
            <x v="0"/>
          </reference>
          <reference field="2" count="1" selected="0">
            <x v="1"/>
          </reference>
        </references>
      </pivotArea>
    </chartFormat>
    <chartFormat chart="11" format="48" series="1">
      <pivotArea type="data" outline="0" fieldPosition="0">
        <references count="2">
          <reference field="4294967294" count="1" selected="0">
            <x v="0"/>
          </reference>
          <reference field="2" count="1" selected="0">
            <x v="2"/>
          </reference>
        </references>
      </pivotArea>
    </chartFormat>
    <chartFormat chart="11" format="49" series="1">
      <pivotArea type="data" outline="0" fieldPosition="0">
        <references count="2">
          <reference field="4294967294" count="1" selected="0">
            <x v="0"/>
          </reference>
          <reference field="2" count="1" selected="0">
            <x v="6"/>
          </reference>
        </references>
      </pivotArea>
    </chartFormat>
    <chartFormat chart="11" format="50" series="1">
      <pivotArea type="data" outline="0" fieldPosition="0">
        <references count="2">
          <reference field="4294967294" count="1" selected="0">
            <x v="0"/>
          </reference>
          <reference field="2" count="1" selected="0">
            <x v="9"/>
          </reference>
        </references>
      </pivotArea>
    </chartFormat>
    <chartFormat chart="11" format="51" series="1">
      <pivotArea type="data" outline="0" fieldPosition="0">
        <references count="2">
          <reference field="4294967294" count="1" selected="0">
            <x v="0"/>
          </reference>
          <reference field="2" count="1" selected="0">
            <x v="11"/>
          </reference>
        </references>
      </pivotArea>
    </chartFormat>
    <chartFormat chart="11" format="52" series="1">
      <pivotArea type="data" outline="0" fieldPosition="0">
        <references count="2">
          <reference field="4294967294" count="1" selected="0">
            <x v="0"/>
          </reference>
          <reference field="2" count="1" selected="0">
            <x v="16"/>
          </reference>
        </references>
      </pivotArea>
    </chartFormat>
    <chartFormat chart="11" format="53" series="1">
      <pivotArea type="data" outline="0" fieldPosition="0">
        <references count="2">
          <reference field="4294967294" count="1" selected="0">
            <x v="0"/>
          </reference>
          <reference field="2"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6AC52B-59D0-4BBE-9754-B65675D3349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ountry">
  <location ref="A3:B14" firstHeaderRow="1" firstDataRow="1" firstDataCol="1"/>
  <pivotFields count="11">
    <pivotField axis="axisRow" showAll="0" sortType="descending">
      <items count="22">
        <item h="1" x="2"/>
        <item x="1"/>
        <item h="1" x="3"/>
        <item h="1" x="5"/>
        <item h="1" x="11"/>
        <item h="1" x="6"/>
        <item h="1" x="4"/>
        <item x="12"/>
        <item x="7"/>
        <item x="9"/>
        <item x="10"/>
        <item h="1" x="0"/>
        <item x="13"/>
        <item x="14"/>
        <item h="1" x="16"/>
        <item x="18"/>
        <item h="1" x="19"/>
        <item h="1" x="20"/>
        <item h="1" x="17"/>
        <item x="15"/>
        <item x="8"/>
        <item t="default"/>
      </items>
      <autoSortScope>
        <pivotArea dataOnly="0" outline="0" fieldPosition="0">
          <references count="1">
            <reference field="4294967294" count="1" selected="0">
              <x v="0"/>
            </reference>
          </references>
        </pivotArea>
      </autoSortScope>
    </pivotField>
    <pivotField showAll="0"/>
    <pivotField showAll="0">
      <items count="20">
        <item h="1" x="0"/>
        <item x="1"/>
        <item x="2"/>
        <item h="1" x="3"/>
        <item h="1" x="4"/>
        <item h="1" x="5"/>
        <item x="6"/>
        <item h="1" x="7"/>
        <item h="1" x="8"/>
        <item x="9"/>
        <item h="1" x="10"/>
        <item x="11"/>
        <item h="1" x="12"/>
        <item h="1" x="13"/>
        <item h="1" x="14"/>
        <item h="1" x="15"/>
        <item x="16"/>
        <item h="1" x="17"/>
        <item x="18"/>
        <item t="default"/>
      </items>
    </pivotField>
    <pivotField showAll="0"/>
    <pivotField showAll="0"/>
    <pivotField showAll="0"/>
    <pivotField showAll="0"/>
    <pivotField showAll="0"/>
    <pivotField showAll="0"/>
    <pivotField showAll="0"/>
    <pivotField dataField="1" showAll="0">
      <items count="166">
        <item x="96"/>
        <item x="149"/>
        <item x="100"/>
        <item x="138"/>
        <item x="86"/>
        <item x="127"/>
        <item x="116"/>
        <item x="67"/>
        <item x="104"/>
        <item x="7"/>
        <item x="57"/>
        <item x="90"/>
        <item x="13"/>
        <item x="71"/>
        <item x="159"/>
        <item x="2"/>
        <item x="61"/>
        <item x="17"/>
        <item x="98"/>
        <item x="52"/>
        <item x="76"/>
        <item x="20"/>
        <item x="44"/>
        <item x="77"/>
        <item x="24"/>
        <item x="34"/>
        <item x="75"/>
        <item x="29"/>
        <item x="78"/>
        <item x="99"/>
        <item x="111"/>
        <item x="65"/>
        <item x="79"/>
        <item x="84"/>
        <item x="83"/>
        <item x="80"/>
        <item x="82"/>
        <item x="58"/>
        <item x="81"/>
        <item x="55"/>
        <item x="54"/>
        <item x="3"/>
        <item x="46"/>
        <item x="16"/>
        <item x="94"/>
        <item x="38"/>
        <item x="112"/>
        <item x="47"/>
        <item x="132"/>
        <item x="143"/>
        <item x="121"/>
        <item x="154"/>
        <item x="93"/>
        <item x="108"/>
        <item x="74"/>
        <item x="107"/>
        <item x="135"/>
        <item x="39"/>
        <item x="120"/>
        <item x="95"/>
        <item x="163"/>
        <item x="64"/>
        <item x="162"/>
        <item x="119"/>
        <item x="131"/>
        <item x="40"/>
        <item x="152"/>
        <item x="142"/>
        <item x="31"/>
        <item x="141"/>
        <item x="153"/>
        <item x="130"/>
        <item x="26"/>
        <item x="146"/>
        <item x="22"/>
        <item x="110"/>
        <item x="19"/>
        <item x="28"/>
        <item x="15"/>
        <item x="11"/>
        <item x="0"/>
        <item x="157"/>
        <item x="164"/>
        <item x="117"/>
        <item x="97"/>
        <item x="91"/>
        <item x="105"/>
        <item x="128"/>
        <item x="48"/>
        <item x="109"/>
        <item x="139"/>
        <item x="72"/>
        <item x="49"/>
        <item x="155"/>
        <item x="1"/>
        <item x="123"/>
        <item x="150"/>
        <item x="160"/>
        <item x="122"/>
        <item x="45"/>
        <item x="144"/>
        <item x="133"/>
        <item x="62"/>
        <item x="85"/>
        <item x="56"/>
        <item x="134"/>
        <item x="37"/>
        <item x="70"/>
        <item x="68"/>
        <item x="60"/>
        <item x="124"/>
        <item x="148"/>
        <item x="43"/>
        <item x="89"/>
        <item x="51"/>
        <item x="35"/>
        <item x="145"/>
        <item x="137"/>
        <item x="6"/>
        <item x="36"/>
        <item x="66"/>
        <item x="103"/>
        <item x="115"/>
        <item x="126"/>
        <item x="156"/>
        <item x="30"/>
        <item x="41"/>
        <item x="113"/>
        <item x="50"/>
        <item x="102"/>
        <item x="88"/>
        <item x="25"/>
        <item x="158"/>
        <item x="59"/>
        <item x="33"/>
        <item x="8"/>
        <item x="69"/>
        <item x="101"/>
        <item x="23"/>
        <item x="10"/>
        <item x="21"/>
        <item x="147"/>
        <item x="32"/>
        <item x="114"/>
        <item x="42"/>
        <item x="12"/>
        <item x="118"/>
        <item x="87"/>
        <item x="9"/>
        <item x="136"/>
        <item x="14"/>
        <item x="129"/>
        <item x="106"/>
        <item x="151"/>
        <item x="161"/>
        <item x="125"/>
        <item x="140"/>
        <item x="5"/>
        <item x="92"/>
        <item x="63"/>
        <item x="73"/>
        <item x="18"/>
        <item x="27"/>
        <item x="53"/>
        <item x="4"/>
        <item t="default"/>
      </items>
    </pivotField>
  </pivotFields>
  <rowFields count="1">
    <field x="0"/>
  </rowFields>
  <rowItems count="11">
    <i>
      <x v="10"/>
    </i>
    <i>
      <x v="9"/>
    </i>
    <i>
      <x v="8"/>
    </i>
    <i>
      <x v="1"/>
    </i>
    <i>
      <x v="7"/>
    </i>
    <i>
      <x v="15"/>
    </i>
    <i>
      <x v="12"/>
    </i>
    <i>
      <x v="13"/>
    </i>
    <i>
      <x v="19"/>
    </i>
    <i>
      <x v="20"/>
    </i>
    <i t="grand">
      <x/>
    </i>
  </rowItems>
  <colItems count="1">
    <i/>
  </colItems>
  <dataFields count="1">
    <dataField name="Average of unemployment (% of people)" fld="10" subtotal="average" baseField="0" baseItem="0" numFmtId="4"/>
  </dataFields>
  <formats count="7">
    <format dxfId="15">
      <pivotArea collapsedLevelsAreSubtotals="1" fieldPosition="0">
        <references count="1">
          <reference field="0" count="1">
            <x v="0"/>
          </reference>
        </references>
      </pivotArea>
    </format>
    <format dxfId="14">
      <pivotArea type="all" dataOnly="0" outline="0" fieldPosition="0"/>
    </format>
    <format dxfId="13">
      <pivotArea outline="0" collapsedLevelsAreSubtotals="1" fieldPosition="0"/>
    </format>
    <format dxfId="12">
      <pivotArea field="0" type="button" dataOnly="0" labelOnly="1" outline="0" axis="axisRow" fieldPosition="0"/>
    </format>
    <format dxfId="11">
      <pivotArea dataOnly="0" labelOnly="1" fieldPosition="0">
        <references count="1">
          <reference field="0" count="0"/>
        </references>
      </pivotArea>
    </format>
    <format dxfId="10">
      <pivotArea dataOnly="0" labelOnly="1" grandRow="1" outline="0" fieldPosition="0"/>
    </format>
    <format dxfId="9">
      <pivotArea dataOnly="0" labelOnly="1" outline="0" axis="axisValues" fieldPosition="0"/>
    </format>
  </formats>
  <chartFormats count="33">
    <chartFormat chart="5" format="44" series="1">
      <pivotArea type="data" outline="0" fieldPosition="0">
        <references count="1">
          <reference field="4294967294" count="1" selected="0">
            <x v="0"/>
          </reference>
        </references>
      </pivotArea>
    </chartFormat>
    <chartFormat chart="5" format="45">
      <pivotArea type="data" outline="0" fieldPosition="0">
        <references count="2">
          <reference field="4294967294" count="1" selected="0">
            <x v="0"/>
          </reference>
          <reference field="0" count="1" selected="0">
            <x v="10"/>
          </reference>
        </references>
      </pivotArea>
    </chartFormat>
    <chartFormat chart="5" format="46">
      <pivotArea type="data" outline="0" fieldPosition="0">
        <references count="2">
          <reference field="4294967294" count="1" selected="0">
            <x v="0"/>
          </reference>
          <reference field="0" count="1" selected="0">
            <x v="6"/>
          </reference>
        </references>
      </pivotArea>
    </chartFormat>
    <chartFormat chart="5" format="47">
      <pivotArea type="data" outline="0" fieldPosition="0">
        <references count="2">
          <reference field="4294967294" count="1" selected="0">
            <x v="0"/>
          </reference>
          <reference field="0" count="1" selected="0">
            <x v="3"/>
          </reference>
        </references>
      </pivotArea>
    </chartFormat>
    <chartFormat chart="5" format="48">
      <pivotArea type="data" outline="0" fieldPosition="0">
        <references count="2">
          <reference field="4294967294" count="1" selected="0">
            <x v="0"/>
          </reference>
          <reference field="0" count="1" selected="0">
            <x v="9"/>
          </reference>
        </references>
      </pivotArea>
    </chartFormat>
    <chartFormat chart="5" format="49">
      <pivotArea type="data" outline="0" fieldPosition="0">
        <references count="2">
          <reference field="4294967294" count="1" selected="0">
            <x v="0"/>
          </reference>
          <reference field="0" count="1" selected="0">
            <x v="8"/>
          </reference>
        </references>
      </pivotArea>
    </chartFormat>
    <chartFormat chart="5" format="50">
      <pivotArea type="data" outline="0" fieldPosition="0">
        <references count="2">
          <reference field="4294967294" count="1" selected="0">
            <x v="0"/>
          </reference>
          <reference field="0" count="1" selected="0">
            <x v="4"/>
          </reference>
        </references>
      </pivotArea>
    </chartFormat>
    <chartFormat chart="5" format="51">
      <pivotArea type="data" outline="0" fieldPosition="0">
        <references count="2">
          <reference field="4294967294" count="1" selected="0">
            <x v="0"/>
          </reference>
          <reference field="0" count="1" selected="0">
            <x v="15"/>
          </reference>
        </references>
      </pivotArea>
    </chartFormat>
    <chartFormat chart="5" format="52">
      <pivotArea type="data" outline="0" fieldPosition="0">
        <references count="2">
          <reference field="4294967294" count="1" selected="0">
            <x v="0"/>
          </reference>
          <reference field="0" count="1" selected="0">
            <x v="7"/>
          </reference>
        </references>
      </pivotArea>
    </chartFormat>
    <chartFormat chart="5" format="53">
      <pivotArea type="data" outline="0" fieldPosition="0">
        <references count="2">
          <reference field="4294967294" count="1" selected="0">
            <x v="0"/>
          </reference>
          <reference field="0" count="1" selected="0">
            <x v="5"/>
          </reference>
        </references>
      </pivotArea>
    </chartFormat>
    <chartFormat chart="5" format="54">
      <pivotArea type="data" outline="0" fieldPosition="0">
        <references count="2">
          <reference field="4294967294" count="1" selected="0">
            <x v="0"/>
          </reference>
          <reference field="0" count="1" selected="0">
            <x v="1"/>
          </reference>
        </references>
      </pivotArea>
    </chartFormat>
    <chartFormat chart="5" format="55">
      <pivotArea type="data" outline="0" fieldPosition="0">
        <references count="2">
          <reference field="4294967294" count="1" selected="0">
            <x v="0"/>
          </reference>
          <reference field="0" count="1" selected="0">
            <x v="11"/>
          </reference>
        </references>
      </pivotArea>
    </chartFormat>
    <chartFormat chart="5" format="56">
      <pivotArea type="data" outline="0" fieldPosition="0">
        <references count="2">
          <reference field="4294967294" count="1" selected="0">
            <x v="0"/>
          </reference>
          <reference field="0" count="1" selected="0">
            <x v="17"/>
          </reference>
        </references>
      </pivotArea>
    </chartFormat>
    <chartFormat chart="5" format="57">
      <pivotArea type="data" outline="0" fieldPosition="0">
        <references count="2">
          <reference field="4294967294" count="1" selected="0">
            <x v="0"/>
          </reference>
          <reference field="0" count="1" selected="0">
            <x v="12"/>
          </reference>
        </references>
      </pivotArea>
    </chartFormat>
    <chartFormat chart="5" format="58">
      <pivotArea type="data" outline="0" fieldPosition="0">
        <references count="2">
          <reference field="4294967294" count="1" selected="0">
            <x v="0"/>
          </reference>
          <reference field="0" count="1" selected="0">
            <x v="13"/>
          </reference>
        </references>
      </pivotArea>
    </chartFormat>
    <chartFormat chart="5" format="59">
      <pivotArea type="data" outline="0" fieldPosition="0">
        <references count="2">
          <reference field="4294967294" count="1" selected="0">
            <x v="0"/>
          </reference>
          <reference field="0" count="1" selected="0">
            <x v="14"/>
          </reference>
        </references>
      </pivotArea>
    </chartFormat>
    <chartFormat chart="5" format="60">
      <pivotArea type="data" outline="0" fieldPosition="0">
        <references count="2">
          <reference field="4294967294" count="1" selected="0">
            <x v="0"/>
          </reference>
          <reference field="0" count="1" selected="0">
            <x v="2"/>
          </reference>
        </references>
      </pivotArea>
    </chartFormat>
    <chartFormat chart="5" format="61">
      <pivotArea type="data" outline="0" fieldPosition="0">
        <references count="2">
          <reference field="4294967294" count="1" selected="0">
            <x v="0"/>
          </reference>
          <reference field="0" count="1" selected="0">
            <x v="0"/>
          </reference>
        </references>
      </pivotArea>
    </chartFormat>
    <chartFormat chart="5" format="62">
      <pivotArea type="data" outline="0" fieldPosition="0">
        <references count="2">
          <reference field="4294967294" count="1" selected="0">
            <x v="0"/>
          </reference>
          <reference field="0" count="1" selected="0">
            <x v="19"/>
          </reference>
        </references>
      </pivotArea>
    </chartFormat>
    <chartFormat chart="5" format="63">
      <pivotArea type="data" outline="0" fieldPosition="0">
        <references count="2">
          <reference field="4294967294" count="1" selected="0">
            <x v="0"/>
          </reference>
          <reference field="0" count="1" selected="0">
            <x v="16"/>
          </reference>
        </references>
      </pivotArea>
    </chartFormat>
    <chartFormat chart="5" format="64">
      <pivotArea type="data" outline="0" fieldPosition="0">
        <references count="2">
          <reference field="4294967294" count="1" selected="0">
            <x v="0"/>
          </reference>
          <reference field="0" count="1" selected="0">
            <x v="20"/>
          </reference>
        </references>
      </pivotArea>
    </chartFormat>
    <chartFormat chart="5" format="65">
      <pivotArea type="data" outline="0" fieldPosition="0">
        <references count="2">
          <reference field="4294967294" count="1" selected="0">
            <x v="0"/>
          </reference>
          <reference field="0" count="1" selected="0">
            <x v="18"/>
          </reference>
        </references>
      </pivotArea>
    </chartFormat>
    <chartFormat chart="24" format="88" series="1">
      <pivotArea type="data" outline="0" fieldPosition="0">
        <references count="1">
          <reference field="4294967294" count="1" selected="0">
            <x v="0"/>
          </reference>
        </references>
      </pivotArea>
    </chartFormat>
    <chartFormat chart="24" format="89">
      <pivotArea type="data" outline="0" fieldPosition="0">
        <references count="2">
          <reference field="4294967294" count="1" selected="0">
            <x v="0"/>
          </reference>
          <reference field="0" count="1" selected="0">
            <x v="10"/>
          </reference>
        </references>
      </pivotArea>
    </chartFormat>
    <chartFormat chart="24" format="90">
      <pivotArea type="data" outline="0" fieldPosition="0">
        <references count="2">
          <reference field="4294967294" count="1" selected="0">
            <x v="0"/>
          </reference>
          <reference field="0" count="1" selected="0">
            <x v="9"/>
          </reference>
        </references>
      </pivotArea>
    </chartFormat>
    <chartFormat chart="24" format="91">
      <pivotArea type="data" outline="0" fieldPosition="0">
        <references count="2">
          <reference field="4294967294" count="1" selected="0">
            <x v="0"/>
          </reference>
          <reference field="0" count="1" selected="0">
            <x v="8"/>
          </reference>
        </references>
      </pivotArea>
    </chartFormat>
    <chartFormat chart="24" format="92">
      <pivotArea type="data" outline="0" fieldPosition="0">
        <references count="2">
          <reference field="4294967294" count="1" selected="0">
            <x v="0"/>
          </reference>
          <reference field="0" count="1" selected="0">
            <x v="1"/>
          </reference>
        </references>
      </pivotArea>
    </chartFormat>
    <chartFormat chart="24" format="93">
      <pivotArea type="data" outline="0" fieldPosition="0">
        <references count="2">
          <reference field="4294967294" count="1" selected="0">
            <x v="0"/>
          </reference>
          <reference field="0" count="1" selected="0">
            <x v="7"/>
          </reference>
        </references>
      </pivotArea>
    </chartFormat>
    <chartFormat chart="24" format="94">
      <pivotArea type="data" outline="0" fieldPosition="0">
        <references count="2">
          <reference field="4294967294" count="1" selected="0">
            <x v="0"/>
          </reference>
          <reference field="0" count="1" selected="0">
            <x v="15"/>
          </reference>
        </references>
      </pivotArea>
    </chartFormat>
    <chartFormat chart="24" format="95">
      <pivotArea type="data" outline="0" fieldPosition="0">
        <references count="2">
          <reference field="4294967294" count="1" selected="0">
            <x v="0"/>
          </reference>
          <reference field="0" count="1" selected="0">
            <x v="12"/>
          </reference>
        </references>
      </pivotArea>
    </chartFormat>
    <chartFormat chart="24" format="96">
      <pivotArea type="data" outline="0" fieldPosition="0">
        <references count="2">
          <reference field="4294967294" count="1" selected="0">
            <x v="0"/>
          </reference>
          <reference field="0" count="1" selected="0">
            <x v="13"/>
          </reference>
        </references>
      </pivotArea>
    </chartFormat>
    <chartFormat chart="24" format="97">
      <pivotArea type="data" outline="0" fieldPosition="0">
        <references count="2">
          <reference field="4294967294" count="1" selected="0">
            <x v="0"/>
          </reference>
          <reference field="0" count="1" selected="0">
            <x v="19"/>
          </reference>
        </references>
      </pivotArea>
    </chartFormat>
    <chartFormat chart="24" format="98">
      <pivotArea type="data" outline="0" fieldPosition="0">
        <references count="2">
          <reference field="4294967294" count="1" selected="0">
            <x v="0"/>
          </reference>
          <reference field="0"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19CEE1-D954-45FB-9B9C-F486EE960843}"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rowHeaderCaption="year">
  <location ref="A3:C11" firstHeaderRow="0" firstDataRow="1" firstDataCol="1"/>
  <pivotFields count="11">
    <pivotField showAll="0">
      <items count="22">
        <item h="1" x="2"/>
        <item x="1"/>
        <item h="1" x="3"/>
        <item h="1" x="5"/>
        <item h="1" x="11"/>
        <item h="1" x="6"/>
        <item h="1" x="4"/>
        <item x="12"/>
        <item x="7"/>
        <item x="9"/>
        <item x="10"/>
        <item h="1" x="0"/>
        <item x="13"/>
        <item x="14"/>
        <item h="1" x="16"/>
        <item x="18"/>
        <item h="1" x="19"/>
        <item h="1" x="20"/>
        <item h="1" x="17"/>
        <item x="15"/>
        <item x="8"/>
        <item t="default"/>
      </items>
    </pivotField>
    <pivotField showAll="0"/>
    <pivotField axis="axisRow" showAll="0">
      <items count="20">
        <item h="1" x="0"/>
        <item x="1"/>
        <item x="2"/>
        <item h="1" x="3"/>
        <item h="1" x="4"/>
        <item h="1" x="5"/>
        <item x="6"/>
        <item h="1" x="7"/>
        <item h="1" x="8"/>
        <item x="9"/>
        <item h="1" x="10"/>
        <item x="11"/>
        <item h="1" x="12"/>
        <item h="1" x="13"/>
        <item h="1" x="14"/>
        <item h="1" x="15"/>
        <item x="16"/>
        <item h="1" x="17"/>
        <item x="18"/>
        <item t="default"/>
      </items>
    </pivotField>
    <pivotField dataField="1" showAll="0"/>
    <pivotField showAll="0"/>
    <pivotField showAll="0"/>
    <pivotField showAll="0"/>
    <pivotField dataField="1" showAll="0"/>
    <pivotField showAll="0"/>
    <pivotField showAll="0"/>
    <pivotField showAll="0"/>
  </pivotFields>
  <rowFields count="1">
    <field x="2"/>
  </rowFields>
  <rowItems count="8">
    <i>
      <x v="1"/>
    </i>
    <i>
      <x v="2"/>
    </i>
    <i>
      <x v="6"/>
    </i>
    <i>
      <x v="9"/>
    </i>
    <i>
      <x v="11"/>
    </i>
    <i>
      <x v="16"/>
    </i>
    <i>
      <x v="18"/>
    </i>
    <i t="grand">
      <x/>
    </i>
  </rowItems>
  <colFields count="1">
    <field x="-2"/>
  </colFields>
  <colItems count="2">
    <i>
      <x/>
    </i>
    <i i="1">
      <x v="1"/>
    </i>
  </colItems>
  <dataFields count="2">
    <dataField name="Sum of tourism_expenditures (Spending by international tourists in US dollars)" fld="7" baseField="0" baseItem="0"/>
    <dataField name="Sum of tourism_receipts (income in US dollars)" fld="3" baseField="0" baseItem="0"/>
  </dataFields>
  <formats count="5">
    <format dxfId="8">
      <pivotArea outline="0" collapsedLevelsAreSubtotals="1" fieldPosition="0"/>
    </format>
    <format dxfId="7">
      <pivotArea dataOnly="0" labelOnly="1" outline="0" fieldPosition="0">
        <references count="1">
          <reference field="4294967294" count="2">
            <x v="0"/>
            <x v="1"/>
          </reference>
        </references>
      </pivotArea>
    </format>
    <format dxfId="2">
      <pivotArea field="2" type="button" dataOnly="0" labelOnly="1" outline="0" axis="axisRow" fieldPosition="0"/>
    </format>
    <format dxfId="1">
      <pivotArea dataOnly="0" labelOnly="1" fieldPosition="0">
        <references count="1">
          <reference field="2" count="0"/>
        </references>
      </pivotArea>
    </format>
    <format dxfId="0">
      <pivotArea dataOnly="0" labelOnly="1" grandRow="1" outline="0" fieldPosition="0"/>
    </format>
  </formats>
  <chartFormats count="58">
    <chartFormat chart="5" format="42" series="1">
      <pivotArea type="data" outline="0" fieldPosition="0">
        <references count="1">
          <reference field="4294967294" count="1" selected="0">
            <x v="0"/>
          </reference>
        </references>
      </pivotArea>
    </chartFormat>
    <chartFormat chart="5" format="43">
      <pivotArea type="data" outline="0" fieldPosition="0">
        <references count="2">
          <reference field="4294967294" count="1" selected="0">
            <x v="0"/>
          </reference>
          <reference field="2" count="1" selected="0">
            <x v="0"/>
          </reference>
        </references>
      </pivotArea>
    </chartFormat>
    <chartFormat chart="5" format="44">
      <pivotArea type="data" outline="0" fieldPosition="0">
        <references count="2">
          <reference field="4294967294" count="1" selected="0">
            <x v="0"/>
          </reference>
          <reference field="2" count="1" selected="0">
            <x v="1"/>
          </reference>
        </references>
      </pivotArea>
    </chartFormat>
    <chartFormat chart="5" format="45">
      <pivotArea type="data" outline="0" fieldPosition="0">
        <references count="2">
          <reference field="4294967294" count="1" selected="0">
            <x v="0"/>
          </reference>
          <reference field="2" count="1" selected="0">
            <x v="2"/>
          </reference>
        </references>
      </pivotArea>
    </chartFormat>
    <chartFormat chart="5" format="46">
      <pivotArea type="data" outline="0" fieldPosition="0">
        <references count="2">
          <reference field="4294967294" count="1" selected="0">
            <x v="0"/>
          </reference>
          <reference field="2" count="1" selected="0">
            <x v="3"/>
          </reference>
        </references>
      </pivotArea>
    </chartFormat>
    <chartFormat chart="5" format="47">
      <pivotArea type="data" outline="0" fieldPosition="0">
        <references count="2">
          <reference field="4294967294" count="1" selected="0">
            <x v="0"/>
          </reference>
          <reference field="2" count="1" selected="0">
            <x v="4"/>
          </reference>
        </references>
      </pivotArea>
    </chartFormat>
    <chartFormat chart="5" format="48">
      <pivotArea type="data" outline="0" fieldPosition="0">
        <references count="2">
          <reference field="4294967294" count="1" selected="0">
            <x v="0"/>
          </reference>
          <reference field="2" count="1" selected="0">
            <x v="5"/>
          </reference>
        </references>
      </pivotArea>
    </chartFormat>
    <chartFormat chart="5" format="49">
      <pivotArea type="data" outline="0" fieldPosition="0">
        <references count="2">
          <reference field="4294967294" count="1" selected="0">
            <x v="0"/>
          </reference>
          <reference field="2" count="1" selected="0">
            <x v="6"/>
          </reference>
        </references>
      </pivotArea>
    </chartFormat>
    <chartFormat chart="5" format="50">
      <pivotArea type="data" outline="0" fieldPosition="0">
        <references count="2">
          <reference field="4294967294" count="1" selected="0">
            <x v="0"/>
          </reference>
          <reference field="2" count="1" selected="0">
            <x v="7"/>
          </reference>
        </references>
      </pivotArea>
    </chartFormat>
    <chartFormat chart="5" format="51">
      <pivotArea type="data" outline="0" fieldPosition="0">
        <references count="2">
          <reference field="4294967294" count="1" selected="0">
            <x v="0"/>
          </reference>
          <reference field="2" count="1" selected="0">
            <x v="8"/>
          </reference>
        </references>
      </pivotArea>
    </chartFormat>
    <chartFormat chart="5" format="52">
      <pivotArea type="data" outline="0" fieldPosition="0">
        <references count="2">
          <reference field="4294967294" count="1" selected="0">
            <x v="0"/>
          </reference>
          <reference field="2" count="1" selected="0">
            <x v="9"/>
          </reference>
        </references>
      </pivotArea>
    </chartFormat>
    <chartFormat chart="5" format="53">
      <pivotArea type="data" outline="0" fieldPosition="0">
        <references count="2">
          <reference field="4294967294" count="1" selected="0">
            <x v="0"/>
          </reference>
          <reference field="2" count="1" selected="0">
            <x v="10"/>
          </reference>
        </references>
      </pivotArea>
    </chartFormat>
    <chartFormat chart="5" format="54">
      <pivotArea type="data" outline="0" fieldPosition="0">
        <references count="2">
          <reference field="4294967294" count="1" selected="0">
            <x v="0"/>
          </reference>
          <reference field="2" count="1" selected="0">
            <x v="11"/>
          </reference>
        </references>
      </pivotArea>
    </chartFormat>
    <chartFormat chart="5" format="55">
      <pivotArea type="data" outline="0" fieldPosition="0">
        <references count="2">
          <reference field="4294967294" count="1" selected="0">
            <x v="0"/>
          </reference>
          <reference field="2" count="1" selected="0">
            <x v="12"/>
          </reference>
        </references>
      </pivotArea>
    </chartFormat>
    <chartFormat chart="5" format="56">
      <pivotArea type="data" outline="0" fieldPosition="0">
        <references count="2">
          <reference field="4294967294" count="1" selected="0">
            <x v="0"/>
          </reference>
          <reference field="2" count="1" selected="0">
            <x v="13"/>
          </reference>
        </references>
      </pivotArea>
    </chartFormat>
    <chartFormat chart="5" format="57">
      <pivotArea type="data" outline="0" fieldPosition="0">
        <references count="2">
          <reference field="4294967294" count="1" selected="0">
            <x v="0"/>
          </reference>
          <reference field="2" count="1" selected="0">
            <x v="14"/>
          </reference>
        </references>
      </pivotArea>
    </chartFormat>
    <chartFormat chart="5" format="58">
      <pivotArea type="data" outline="0" fieldPosition="0">
        <references count="2">
          <reference field="4294967294" count="1" selected="0">
            <x v="0"/>
          </reference>
          <reference field="2" count="1" selected="0">
            <x v="15"/>
          </reference>
        </references>
      </pivotArea>
    </chartFormat>
    <chartFormat chart="5" format="59">
      <pivotArea type="data" outline="0" fieldPosition="0">
        <references count="2">
          <reference field="4294967294" count="1" selected="0">
            <x v="0"/>
          </reference>
          <reference field="2" count="1" selected="0">
            <x v="16"/>
          </reference>
        </references>
      </pivotArea>
    </chartFormat>
    <chartFormat chart="5" format="60">
      <pivotArea type="data" outline="0" fieldPosition="0">
        <references count="2">
          <reference field="4294967294" count="1" selected="0">
            <x v="0"/>
          </reference>
          <reference field="2" count="1" selected="0">
            <x v="17"/>
          </reference>
        </references>
      </pivotArea>
    </chartFormat>
    <chartFormat chart="5" format="61">
      <pivotArea type="data" outline="0" fieldPosition="0">
        <references count="2">
          <reference field="4294967294" count="1" selected="0">
            <x v="0"/>
          </reference>
          <reference field="2" count="1" selected="0">
            <x v="18"/>
          </reference>
        </references>
      </pivotArea>
    </chartFormat>
    <chartFormat chart="5" format="62" series="1">
      <pivotArea type="data" outline="0" fieldPosition="0">
        <references count="1">
          <reference field="4294967294" count="1" selected="0">
            <x v="1"/>
          </reference>
        </references>
      </pivotArea>
    </chartFormat>
    <chartFormat chart="5" format="63">
      <pivotArea type="data" outline="0" fieldPosition="0">
        <references count="2">
          <reference field="4294967294" count="1" selected="0">
            <x v="1"/>
          </reference>
          <reference field="2" count="1" selected="0">
            <x v="0"/>
          </reference>
        </references>
      </pivotArea>
    </chartFormat>
    <chartFormat chart="5" format="64">
      <pivotArea type="data" outline="0" fieldPosition="0">
        <references count="2">
          <reference field="4294967294" count="1" selected="0">
            <x v="1"/>
          </reference>
          <reference field="2" count="1" selected="0">
            <x v="1"/>
          </reference>
        </references>
      </pivotArea>
    </chartFormat>
    <chartFormat chart="5" format="65">
      <pivotArea type="data" outline="0" fieldPosition="0">
        <references count="2">
          <reference field="4294967294" count="1" selected="0">
            <x v="1"/>
          </reference>
          <reference field="2" count="1" selected="0">
            <x v="2"/>
          </reference>
        </references>
      </pivotArea>
    </chartFormat>
    <chartFormat chart="5" format="66">
      <pivotArea type="data" outline="0" fieldPosition="0">
        <references count="2">
          <reference field="4294967294" count="1" selected="0">
            <x v="1"/>
          </reference>
          <reference field="2" count="1" selected="0">
            <x v="3"/>
          </reference>
        </references>
      </pivotArea>
    </chartFormat>
    <chartFormat chart="5" format="67">
      <pivotArea type="data" outline="0" fieldPosition="0">
        <references count="2">
          <reference field="4294967294" count="1" selected="0">
            <x v="1"/>
          </reference>
          <reference field="2" count="1" selected="0">
            <x v="4"/>
          </reference>
        </references>
      </pivotArea>
    </chartFormat>
    <chartFormat chart="5" format="68">
      <pivotArea type="data" outline="0" fieldPosition="0">
        <references count="2">
          <reference field="4294967294" count="1" selected="0">
            <x v="1"/>
          </reference>
          <reference field="2" count="1" selected="0">
            <x v="5"/>
          </reference>
        </references>
      </pivotArea>
    </chartFormat>
    <chartFormat chart="5" format="69">
      <pivotArea type="data" outline="0" fieldPosition="0">
        <references count="2">
          <reference field="4294967294" count="1" selected="0">
            <x v="1"/>
          </reference>
          <reference field="2" count="1" selected="0">
            <x v="6"/>
          </reference>
        </references>
      </pivotArea>
    </chartFormat>
    <chartFormat chart="5" format="70">
      <pivotArea type="data" outline="0" fieldPosition="0">
        <references count="2">
          <reference field="4294967294" count="1" selected="0">
            <x v="1"/>
          </reference>
          <reference field="2" count="1" selected="0">
            <x v="7"/>
          </reference>
        </references>
      </pivotArea>
    </chartFormat>
    <chartFormat chart="5" format="71">
      <pivotArea type="data" outline="0" fieldPosition="0">
        <references count="2">
          <reference field="4294967294" count="1" selected="0">
            <x v="1"/>
          </reference>
          <reference field="2" count="1" selected="0">
            <x v="8"/>
          </reference>
        </references>
      </pivotArea>
    </chartFormat>
    <chartFormat chart="5" format="72">
      <pivotArea type="data" outline="0" fieldPosition="0">
        <references count="2">
          <reference field="4294967294" count="1" selected="0">
            <x v="1"/>
          </reference>
          <reference field="2" count="1" selected="0">
            <x v="9"/>
          </reference>
        </references>
      </pivotArea>
    </chartFormat>
    <chartFormat chart="5" format="73">
      <pivotArea type="data" outline="0" fieldPosition="0">
        <references count="2">
          <reference field="4294967294" count="1" selected="0">
            <x v="1"/>
          </reference>
          <reference field="2" count="1" selected="0">
            <x v="10"/>
          </reference>
        </references>
      </pivotArea>
    </chartFormat>
    <chartFormat chart="5" format="74">
      <pivotArea type="data" outline="0" fieldPosition="0">
        <references count="2">
          <reference field="4294967294" count="1" selected="0">
            <x v="1"/>
          </reference>
          <reference field="2" count="1" selected="0">
            <x v="11"/>
          </reference>
        </references>
      </pivotArea>
    </chartFormat>
    <chartFormat chart="5" format="75">
      <pivotArea type="data" outline="0" fieldPosition="0">
        <references count="2">
          <reference field="4294967294" count="1" selected="0">
            <x v="1"/>
          </reference>
          <reference field="2" count="1" selected="0">
            <x v="12"/>
          </reference>
        </references>
      </pivotArea>
    </chartFormat>
    <chartFormat chart="5" format="76">
      <pivotArea type="data" outline="0" fieldPosition="0">
        <references count="2">
          <reference field="4294967294" count="1" selected="0">
            <x v="1"/>
          </reference>
          <reference field="2" count="1" selected="0">
            <x v="13"/>
          </reference>
        </references>
      </pivotArea>
    </chartFormat>
    <chartFormat chart="5" format="77">
      <pivotArea type="data" outline="0" fieldPosition="0">
        <references count="2">
          <reference field="4294967294" count="1" selected="0">
            <x v="1"/>
          </reference>
          <reference field="2" count="1" selected="0">
            <x v="14"/>
          </reference>
        </references>
      </pivotArea>
    </chartFormat>
    <chartFormat chart="5" format="78">
      <pivotArea type="data" outline="0" fieldPosition="0">
        <references count="2">
          <reference field="4294967294" count="1" selected="0">
            <x v="1"/>
          </reference>
          <reference field="2" count="1" selected="0">
            <x v="15"/>
          </reference>
        </references>
      </pivotArea>
    </chartFormat>
    <chartFormat chart="5" format="79">
      <pivotArea type="data" outline="0" fieldPosition="0">
        <references count="2">
          <reference field="4294967294" count="1" selected="0">
            <x v="1"/>
          </reference>
          <reference field="2" count="1" selected="0">
            <x v="16"/>
          </reference>
        </references>
      </pivotArea>
    </chartFormat>
    <chartFormat chart="5" format="80">
      <pivotArea type="data" outline="0" fieldPosition="0">
        <references count="2">
          <reference field="4294967294" count="1" selected="0">
            <x v="1"/>
          </reference>
          <reference field="2" count="1" selected="0">
            <x v="17"/>
          </reference>
        </references>
      </pivotArea>
    </chartFormat>
    <chartFormat chart="5" format="81">
      <pivotArea type="data" outline="0" fieldPosition="0">
        <references count="2">
          <reference field="4294967294" count="1" selected="0">
            <x v="1"/>
          </reference>
          <reference field="2" count="1" selected="0">
            <x v="18"/>
          </reference>
        </references>
      </pivotArea>
    </chartFormat>
    <chartFormat chart="5" format="82">
      <pivotArea type="data" outline="0" fieldPosition="0">
        <references count="1">
          <reference field="4294967294" count="1" selected="0">
            <x v="0"/>
          </reference>
        </references>
      </pivotArea>
    </chartFormat>
    <chartFormat chart="5" format="83">
      <pivotArea type="data" outline="0" fieldPosition="0">
        <references count="1">
          <reference field="4294967294" count="1" selected="0">
            <x v="1"/>
          </reference>
        </references>
      </pivotArea>
    </chartFormat>
    <chartFormat chart="22" format="100" series="1">
      <pivotArea type="data" outline="0" fieldPosition="0">
        <references count="1">
          <reference field="4294967294" count="1" selected="0">
            <x v="0"/>
          </reference>
        </references>
      </pivotArea>
    </chartFormat>
    <chartFormat chart="22" format="101">
      <pivotArea type="data" outline="0" fieldPosition="0">
        <references count="2">
          <reference field="4294967294" count="1" selected="0">
            <x v="0"/>
          </reference>
          <reference field="2" count="1" selected="0">
            <x v="1"/>
          </reference>
        </references>
      </pivotArea>
    </chartFormat>
    <chartFormat chart="22" format="102">
      <pivotArea type="data" outline="0" fieldPosition="0">
        <references count="2">
          <reference field="4294967294" count="1" selected="0">
            <x v="0"/>
          </reference>
          <reference field="2" count="1" selected="0">
            <x v="2"/>
          </reference>
        </references>
      </pivotArea>
    </chartFormat>
    <chartFormat chart="22" format="103">
      <pivotArea type="data" outline="0" fieldPosition="0">
        <references count="2">
          <reference field="4294967294" count="1" selected="0">
            <x v="0"/>
          </reference>
          <reference field="2" count="1" selected="0">
            <x v="6"/>
          </reference>
        </references>
      </pivotArea>
    </chartFormat>
    <chartFormat chart="22" format="104">
      <pivotArea type="data" outline="0" fieldPosition="0">
        <references count="2">
          <reference field="4294967294" count="1" selected="0">
            <x v="0"/>
          </reference>
          <reference field="2" count="1" selected="0">
            <x v="9"/>
          </reference>
        </references>
      </pivotArea>
    </chartFormat>
    <chartFormat chart="22" format="105">
      <pivotArea type="data" outline="0" fieldPosition="0">
        <references count="2">
          <reference field="4294967294" count="1" selected="0">
            <x v="0"/>
          </reference>
          <reference field="2" count="1" selected="0">
            <x v="11"/>
          </reference>
        </references>
      </pivotArea>
    </chartFormat>
    <chartFormat chart="22" format="106">
      <pivotArea type="data" outline="0" fieldPosition="0">
        <references count="2">
          <reference field="4294967294" count="1" selected="0">
            <x v="0"/>
          </reference>
          <reference field="2" count="1" selected="0">
            <x v="16"/>
          </reference>
        </references>
      </pivotArea>
    </chartFormat>
    <chartFormat chart="22" format="107">
      <pivotArea type="data" outline="0" fieldPosition="0">
        <references count="2">
          <reference field="4294967294" count="1" selected="0">
            <x v="0"/>
          </reference>
          <reference field="2" count="1" selected="0">
            <x v="18"/>
          </reference>
        </references>
      </pivotArea>
    </chartFormat>
    <chartFormat chart="22" format="108" series="1">
      <pivotArea type="data" outline="0" fieldPosition="0">
        <references count="1">
          <reference field="4294967294" count="1" selected="0">
            <x v="1"/>
          </reference>
        </references>
      </pivotArea>
    </chartFormat>
    <chartFormat chart="22" format="109">
      <pivotArea type="data" outline="0" fieldPosition="0">
        <references count="2">
          <reference field="4294967294" count="1" selected="0">
            <x v="1"/>
          </reference>
          <reference field="2" count="1" selected="0">
            <x v="1"/>
          </reference>
        </references>
      </pivotArea>
    </chartFormat>
    <chartFormat chart="22" format="110">
      <pivotArea type="data" outline="0" fieldPosition="0">
        <references count="2">
          <reference field="4294967294" count="1" selected="0">
            <x v="1"/>
          </reference>
          <reference field="2" count="1" selected="0">
            <x v="2"/>
          </reference>
        </references>
      </pivotArea>
    </chartFormat>
    <chartFormat chart="22" format="111">
      <pivotArea type="data" outline="0" fieldPosition="0">
        <references count="2">
          <reference field="4294967294" count="1" selected="0">
            <x v="1"/>
          </reference>
          <reference field="2" count="1" selected="0">
            <x v="6"/>
          </reference>
        </references>
      </pivotArea>
    </chartFormat>
    <chartFormat chart="22" format="112">
      <pivotArea type="data" outline="0" fieldPosition="0">
        <references count="2">
          <reference field="4294967294" count="1" selected="0">
            <x v="1"/>
          </reference>
          <reference field="2" count="1" selected="0">
            <x v="9"/>
          </reference>
        </references>
      </pivotArea>
    </chartFormat>
    <chartFormat chart="22" format="113">
      <pivotArea type="data" outline="0" fieldPosition="0">
        <references count="2">
          <reference field="4294967294" count="1" selected="0">
            <x v="1"/>
          </reference>
          <reference field="2" count="1" selected="0">
            <x v="11"/>
          </reference>
        </references>
      </pivotArea>
    </chartFormat>
    <chartFormat chart="22" format="114">
      <pivotArea type="data" outline="0" fieldPosition="0">
        <references count="2">
          <reference field="4294967294" count="1" selected="0">
            <x v="1"/>
          </reference>
          <reference field="2" count="1" selected="0">
            <x v="16"/>
          </reference>
        </references>
      </pivotArea>
    </chartFormat>
    <chartFormat chart="22" format="115">
      <pivotArea type="data" outline="0" fieldPosition="0">
        <references count="2">
          <reference field="4294967294" count="1" selected="0">
            <x v="1"/>
          </reference>
          <reference field="2"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0146C44-4047-4DFC-A7C5-99904318185D}" sourceName="year">
  <pivotTables>
    <pivotTable tabId="8" name="PivotTable2"/>
    <pivotTable tabId="7" name="PivotTable2"/>
    <pivotTable tabId="9" name="PivotTable2"/>
    <pivotTable tabId="11" name="PivotTable2"/>
    <pivotTable tabId="12" name="PivotTable3"/>
  </pivotTables>
  <data>
    <tabular pivotCacheId="1564989003">
      <items count="19">
        <i x="0"/>
        <i x="1" s="1"/>
        <i x="2" s="1"/>
        <i x="3"/>
        <i x="4"/>
        <i x="5"/>
        <i x="6" s="1"/>
        <i x="7"/>
        <i x="8"/>
        <i x="9" s="1"/>
        <i x="10"/>
        <i x="11" s="1"/>
        <i x="12"/>
        <i x="13"/>
        <i x="14"/>
        <i x="15"/>
        <i x="16" s="1"/>
        <i x="17"/>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D75C7E89-F059-4C69-B426-AFD9710C2D36}" sourceName="country">
  <pivotTables>
    <pivotTable tabId="7" name="PivotTable2"/>
    <pivotTable tabId="12" name="PivotTable3"/>
    <pivotTable tabId="11" name="PivotTable2"/>
    <pivotTable tabId="8" name="PivotTable2"/>
    <pivotTable tabId="9" name="PivotTable2"/>
  </pivotTables>
  <data>
    <tabular pivotCacheId="1564989003">
      <items count="21">
        <i x="2"/>
        <i x="1" s="1"/>
        <i x="3"/>
        <i x="5"/>
        <i x="11"/>
        <i x="6"/>
        <i x="4"/>
        <i x="12" s="1"/>
        <i x="7" s="1"/>
        <i x="9" s="1"/>
        <i x="10" s="1"/>
        <i x="0"/>
        <i x="13" s="1"/>
        <i x="14" s="1"/>
        <i x="16"/>
        <i x="18" s="1"/>
        <i x="19"/>
        <i x="20"/>
        <i x="17"/>
        <i x="15"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909F355-C82D-48A8-AF01-D8C6A42A1674}" cache="Slicer_country1" caption="country" startItem="1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C47DF59-AA33-46C2-B05B-F2144109A31E}" cache="Slicer_country1" caption="country" startItem="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A89FEBDA-B99E-419D-89A5-EBB81B0A4F86}" cache="Slicer_year1" caption="year" startItem="15" rowHeight="234950"/>
  <slicer name="country 2" xr10:uid="{8145F13D-5FDD-4814-93FD-1C06A354B6F4}" cache="Slicer_country1" caption="country" startItem="1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B862AC-E3B5-497F-8C4C-785B9B3B8C91}" name="Table2" displayName="Table2" ref="A3:K22" totalsRowShown="0">
  <autoFilter ref="A3:K22" xr:uid="{A8B862AC-E3B5-497F-8C4C-785B9B3B8C91}"/>
  <tableColumns count="11">
    <tableColumn id="1" xr3:uid="{891C1A12-4999-4EFA-AD91-80362EB75A54}" name="country"/>
    <tableColumn id="2" xr3:uid="{E7C65F44-8C22-42B4-81A3-7B00F3075525}" name="country_code"/>
    <tableColumn id="3" xr3:uid="{CD76DCDF-B2DE-42ED-BBC8-B9BC6BA46644}" name="year"/>
    <tableColumn id="4" xr3:uid="{3AB32C41-273F-439D-A2D3-057ECE248BFC}" name="tourism_receipts (income in US dollars)"/>
    <tableColumn id="5" xr3:uid="{5594B37A-9D2E-4C30-9A2E-6644D217338C}" name="tourism_arrivals"/>
    <tableColumn id="6" xr3:uid="{F5335672-54E1-4994-AD41-0BEA8CBA9368}" name="tourism_exports (Share of exports in %)"/>
    <tableColumn id="7" xr3:uid="{56981673-CC40-43CC-BCEC-42F3A1AD03CB}" name="tourism_departures"/>
    <tableColumn id="8" xr3:uid="{18F70FB7-F366-4A7E-AD8F-752D410FEFB7}" name="tourism_expenditures (Spending by international tourists in US dollars)"/>
    <tableColumn id="9" xr3:uid="{4B2D83DD-B848-4B58-B8F6-CB4546552F0E}" name="gdp (US dollars)"/>
    <tableColumn id="10" xr3:uid="{50936C80-5C25-4458-B33A-BD411392A56A}" name="inflation (Annual percentage change in the price level)"/>
    <tableColumn id="11" xr3:uid="{4806C426-D751-4F6C-969B-C6C1A325CF8B}" name="unemployment (% of peop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A8A302-B0F7-475F-B9D5-4456D922D322}" name="Travel_and_Tourism_Data" displayName="Travel_and_Tourism_Data" ref="A1:K301" totalsRowShown="0" headerRowDxfId="6" headerRowBorderDxfId="5">
  <autoFilter ref="A1:K301" xr:uid="{00000000-0009-0000-0000-000002000000}">
    <filterColumn colId="0">
      <filters>
        <filter val="Afghanistan"/>
        <filter val="Argentina"/>
        <filter val="Australia"/>
        <filter val="Austria"/>
        <filter val="Belgium"/>
        <filter val="India"/>
        <filter val="United Arab Emirates"/>
      </filters>
    </filterColumn>
    <filterColumn colId="2">
      <filters>
        <filter val="2005"/>
        <filter val="2006"/>
        <filter val="2007"/>
        <filter val="2008"/>
        <filter val="2009"/>
        <filter val="2010"/>
        <filter val="2011"/>
        <filter val="2012"/>
        <filter val="2013"/>
        <filter val="2014"/>
        <filter val="2015"/>
        <filter val="2016"/>
        <filter val="2017"/>
      </filters>
    </filterColumn>
  </autoFilter>
  <sortState xmlns:xlrd2="http://schemas.microsoft.com/office/spreadsheetml/2017/richdata2" ref="A3:K301">
    <sortCondition descending="1" ref="D1:D301"/>
  </sortState>
  <tableColumns count="11">
    <tableColumn id="1" xr3:uid="{6559DCA7-CB86-45A5-82D1-530E95551761}" name="country"/>
    <tableColumn id="2" xr3:uid="{6DBEE667-FB51-4E1C-BDDF-A64A3470BF37}" name="country_code"/>
    <tableColumn id="3" xr3:uid="{94D8B271-5AB8-4076-BD49-BD9C99069B4F}" name="year"/>
    <tableColumn id="4" xr3:uid="{276AB979-966D-4108-8400-5283679506D2}" name="tourism_receipts (income in US dollars)"/>
    <tableColumn id="5" xr3:uid="{B23B85A5-FB55-4B22-A328-02269395C76E}" name="tourism_arrivals"/>
    <tableColumn id="6" xr3:uid="{3B83B10B-1704-4981-AABF-633FB3D48B6A}" name="tourism_exports (Share of exports in %)"/>
    <tableColumn id="7" xr3:uid="{A41DDD12-257C-4207-A23E-D4B47C89DD2F}" name="tourism_departures" dataDxfId="4"/>
    <tableColumn id="8" xr3:uid="{F65FE490-92A6-4B24-A08F-1C7F07F170A3}" name="tourism_expenditures (Spending by international tourists in US dollars)"/>
    <tableColumn id="9" xr3:uid="{5BA51CDF-3F9D-439E-9AE7-2F0F442C4DE5}" name="gdp (US dollars)"/>
    <tableColumn id="10" xr3:uid="{803C0AFF-34A5-4A03-92F7-33FAFCD3E05B}" name="inflation (Annual percentage change in the price level)"/>
    <tableColumn id="11" xr3:uid="{495C8ECA-7B03-414A-86A7-432F1CD3AD74}" name="unemployment (% of people)" dataDxfId="3"/>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58CBB5-58AC-4BDE-BCF7-879BA46E5AE6}" name="ScatterData5" displayName="ScatterData5" ref="E3:G24" totalsRowShown="0">
  <autoFilter ref="E3:G24" xr:uid="{61270528-9AF9-47BD-AE83-E74D2FE2E334}">
    <filterColumn colId="0">
      <filters>
        <filter val="Africa Eastern and Southern"/>
        <filter val="Antigua and Barbuda"/>
        <filter val="Arab World"/>
        <filter val="Argentina"/>
        <filter val="Armenia"/>
        <filter val="Australia"/>
        <filter val="Austria"/>
        <filter val="Belgium"/>
        <filter val="India"/>
        <filter val="United Arab Emirates"/>
      </filters>
    </filterColumn>
  </autoFilter>
  <tableColumns count="3">
    <tableColumn id="1" xr3:uid="{505E0711-7A91-4CD1-B9D2-F5071B8209D7}" name="Row Labels"/>
    <tableColumn id="2" xr3:uid="{A36C7CDF-3216-4924-862E-62BF09C1ACB4}" name="Sum of tourism_receipts (income in US dollars)" dataDxfId="22"/>
    <tableColumn id="3" xr3:uid="{D2AD4D7B-8EC2-4766-B39C-4EF14FB108BB}" name="Sum of tourism_arrivals" dataDxfId="21"/>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70776-6015-4CEA-A200-54D9652029F8}">
  <dimension ref="A1:K22"/>
  <sheetViews>
    <sheetView workbookViewId="0">
      <selection activeCell="A3" sqref="A3:K22"/>
    </sheetView>
  </sheetViews>
  <sheetFormatPr defaultRowHeight="14.4" x14ac:dyDescent="0.3"/>
  <cols>
    <col min="1" max="1" width="23.88671875" bestFit="1" customWidth="1"/>
    <col min="2" max="2" width="14.88671875" bestFit="1" customWidth="1"/>
    <col min="3" max="3" width="9" bestFit="1" customWidth="1"/>
    <col min="4" max="4" width="36.6640625" bestFit="1" customWidth="1"/>
    <col min="5" max="5" width="16.77734375" bestFit="1" customWidth="1"/>
    <col min="6" max="6" width="36.88671875" bestFit="1" customWidth="1"/>
    <col min="7" max="7" width="20" bestFit="1" customWidth="1"/>
    <col min="8" max="8" width="63.77734375" bestFit="1" customWidth="1"/>
    <col min="9" max="9" width="16.6640625" bestFit="1" customWidth="1"/>
    <col min="10" max="10" width="49.5546875" bestFit="1" customWidth="1"/>
    <col min="11" max="11" width="28.33203125" bestFit="1" customWidth="1"/>
  </cols>
  <sheetData>
    <row r="1" spans="1:11" x14ac:dyDescent="0.3">
      <c r="A1" s="7" t="s">
        <v>555</v>
      </c>
    </row>
    <row r="3" spans="1:11" x14ac:dyDescent="0.3">
      <c r="A3" t="s">
        <v>0</v>
      </c>
      <c r="B3" t="s">
        <v>1</v>
      </c>
      <c r="C3" t="s">
        <v>2</v>
      </c>
      <c r="D3" t="s">
        <v>543</v>
      </c>
      <c r="E3" t="s">
        <v>4</v>
      </c>
      <c r="F3" t="s">
        <v>544</v>
      </c>
      <c r="G3" t="s">
        <v>6</v>
      </c>
      <c r="H3" t="s">
        <v>545</v>
      </c>
      <c r="I3" t="s">
        <v>547</v>
      </c>
      <c r="J3" t="s">
        <v>546</v>
      </c>
      <c r="K3" t="s">
        <v>548</v>
      </c>
    </row>
    <row r="4" spans="1:11" x14ac:dyDescent="0.3">
      <c r="A4" t="s">
        <v>13</v>
      </c>
      <c r="B4" t="s">
        <v>14</v>
      </c>
      <c r="C4">
        <v>2017</v>
      </c>
      <c r="D4">
        <v>26552526185.186901</v>
      </c>
      <c r="E4">
        <v>38258347.875597</v>
      </c>
      <c r="F4">
        <v>10.6757894593456</v>
      </c>
      <c r="G4">
        <v>6083000</v>
      </c>
      <c r="H4">
        <v>5.12575797544838</v>
      </c>
      <c r="I4">
        <v>972998927353.67798</v>
      </c>
      <c r="J4">
        <v>6.39934341569381</v>
      </c>
      <c r="K4">
        <v>7.8369999999999997</v>
      </c>
    </row>
    <row r="5" spans="1:11" x14ac:dyDescent="0.3">
      <c r="A5" t="s">
        <v>13</v>
      </c>
      <c r="B5" t="s">
        <v>14</v>
      </c>
      <c r="C5">
        <v>1999</v>
      </c>
      <c r="D5">
        <v>8034209108.0476999</v>
      </c>
      <c r="E5">
        <v>15309377.8420342</v>
      </c>
      <c r="F5">
        <v>12.204030084827</v>
      </c>
      <c r="G5">
        <v>6083000</v>
      </c>
      <c r="H5">
        <v>7.7605360006879396</v>
      </c>
      <c r="I5">
        <v>265429291101.25601</v>
      </c>
      <c r="J5">
        <v>7.8198647763086298</v>
      </c>
      <c r="K5">
        <v>7.8369999999999997</v>
      </c>
    </row>
    <row r="6" spans="1:11" x14ac:dyDescent="0.3">
      <c r="A6" t="s">
        <v>13</v>
      </c>
      <c r="B6" t="s">
        <v>14</v>
      </c>
      <c r="C6">
        <v>2016</v>
      </c>
      <c r="D6">
        <v>24305252593.962898</v>
      </c>
      <c r="E6">
        <v>37645887.774466</v>
      </c>
      <c r="F6">
        <v>11.0620609893049</v>
      </c>
      <c r="G6">
        <v>6083000</v>
      </c>
      <c r="H6">
        <v>5.0904434292058802</v>
      </c>
      <c r="I6">
        <v>828942805457.755</v>
      </c>
      <c r="J6">
        <v>6.5713964217396397</v>
      </c>
      <c r="K6">
        <v>7.8369999999999997</v>
      </c>
    </row>
    <row r="7" spans="1:11" x14ac:dyDescent="0.3">
      <c r="A7" t="s">
        <v>13</v>
      </c>
      <c r="B7" t="s">
        <v>14</v>
      </c>
      <c r="C7">
        <v>2015</v>
      </c>
      <c r="D7">
        <v>25119401604.854599</v>
      </c>
      <c r="E7">
        <v>35318681.464549899</v>
      </c>
      <c r="F7">
        <v>10.870100466613099</v>
      </c>
      <c r="G7">
        <v>6083000</v>
      </c>
      <c r="H7">
        <v>4.9009520183764304</v>
      </c>
      <c r="I7">
        <v>898277807343.005</v>
      </c>
      <c r="J7">
        <v>5.2458783502245403</v>
      </c>
      <c r="K7">
        <v>7.8369999999999997</v>
      </c>
    </row>
    <row r="8" spans="1:11" x14ac:dyDescent="0.3">
      <c r="A8" t="s">
        <v>13</v>
      </c>
      <c r="B8" t="s">
        <v>14</v>
      </c>
      <c r="C8">
        <v>2014</v>
      </c>
      <c r="D8">
        <v>27220802346.301102</v>
      </c>
      <c r="E8">
        <v>35738392.214013599</v>
      </c>
      <c r="F8">
        <v>9.59205741228409</v>
      </c>
      <c r="G8">
        <v>6083000</v>
      </c>
      <c r="H8">
        <v>4.1835177527110199</v>
      </c>
      <c r="I8">
        <v>978708260612.87402</v>
      </c>
      <c r="J8">
        <v>5.3702896100858704</v>
      </c>
      <c r="K8">
        <v>7.8369999999999997</v>
      </c>
    </row>
    <row r="9" spans="1:11" x14ac:dyDescent="0.3">
      <c r="A9" t="s">
        <v>13</v>
      </c>
      <c r="B9" t="s">
        <v>14</v>
      </c>
      <c r="C9">
        <v>2013</v>
      </c>
      <c r="D9">
        <v>26053231118.538502</v>
      </c>
      <c r="E9">
        <v>34426632.679692701</v>
      </c>
      <c r="F9">
        <v>8.8720377996034205</v>
      </c>
      <c r="G9">
        <v>6083000</v>
      </c>
      <c r="H9">
        <v>4.0260781420792098</v>
      </c>
      <c r="I9">
        <v>962394917490.24805</v>
      </c>
      <c r="J9">
        <v>5.7509813335246696</v>
      </c>
      <c r="K9">
        <v>7.8369999999999997</v>
      </c>
    </row>
    <row r="10" spans="1:11" x14ac:dyDescent="0.3">
      <c r="A10" t="s">
        <v>13</v>
      </c>
      <c r="B10" t="s">
        <v>14</v>
      </c>
      <c r="C10">
        <v>2012</v>
      </c>
      <c r="D10">
        <v>26393212256.243401</v>
      </c>
      <c r="E10">
        <v>32748552.390675198</v>
      </c>
      <c r="F10">
        <v>8.9660500791777196</v>
      </c>
      <c r="G10">
        <v>6083000</v>
      </c>
      <c r="H10">
        <v>4.4525515792944299</v>
      </c>
      <c r="I10">
        <v>952998559818.56201</v>
      </c>
      <c r="J10">
        <v>9.1587084316790506</v>
      </c>
      <c r="K10">
        <v>7.8369999999999997</v>
      </c>
    </row>
    <row r="11" spans="1:11" x14ac:dyDescent="0.3">
      <c r="A11" t="s">
        <v>13</v>
      </c>
      <c r="B11" t="s">
        <v>14</v>
      </c>
      <c r="C11">
        <v>2011</v>
      </c>
      <c r="D11">
        <v>24202048003.644402</v>
      </c>
      <c r="E11">
        <v>31650243.884142701</v>
      </c>
      <c r="F11">
        <v>7.97464817987305</v>
      </c>
      <c r="G11">
        <v>6083000</v>
      </c>
      <c r="H11">
        <v>5.1623193479396097</v>
      </c>
      <c r="I11">
        <v>945439148517.755</v>
      </c>
      <c r="J11">
        <v>8.9712064099578797</v>
      </c>
      <c r="K11">
        <v>7.8369999999999997</v>
      </c>
    </row>
    <row r="12" spans="1:11" x14ac:dyDescent="0.3">
      <c r="A12" t="s">
        <v>13</v>
      </c>
      <c r="B12" t="s">
        <v>14</v>
      </c>
      <c r="C12">
        <v>2010</v>
      </c>
      <c r="D12">
        <v>22022165206.737499</v>
      </c>
      <c r="E12">
        <v>29071500.511440601</v>
      </c>
      <c r="F12">
        <v>8.7087550345057192</v>
      </c>
      <c r="G12">
        <v>6083000</v>
      </c>
      <c r="H12">
        <v>5.8948873541188904</v>
      </c>
      <c r="I12">
        <v>849409658497.578</v>
      </c>
      <c r="J12">
        <v>5.5375379164567704</v>
      </c>
      <c r="K12">
        <v>7.8369999999999997</v>
      </c>
    </row>
    <row r="13" spans="1:11" x14ac:dyDescent="0.3">
      <c r="A13" t="s">
        <v>13</v>
      </c>
      <c r="B13" t="s">
        <v>14</v>
      </c>
      <c r="C13">
        <v>2009</v>
      </c>
      <c r="D13">
        <v>19179935926.341</v>
      </c>
      <c r="E13">
        <v>25964418.069538299</v>
      </c>
      <c r="F13">
        <v>9.5886032619802606</v>
      </c>
      <c r="G13">
        <v>6083000</v>
      </c>
      <c r="H13">
        <v>5.41894054751792</v>
      </c>
      <c r="I13">
        <v>715485327512.24805</v>
      </c>
      <c r="J13">
        <v>8.9542180239294904</v>
      </c>
      <c r="K13">
        <v>7.8369999999999997</v>
      </c>
    </row>
    <row r="14" spans="1:11" x14ac:dyDescent="0.3">
      <c r="A14" t="s">
        <v>13</v>
      </c>
      <c r="B14" t="s">
        <v>14</v>
      </c>
      <c r="C14">
        <v>2008</v>
      </c>
      <c r="D14">
        <v>20408316343.181</v>
      </c>
      <c r="E14">
        <v>25413098.267451499</v>
      </c>
      <c r="F14">
        <v>7.8456206837734896</v>
      </c>
      <c r="G14">
        <v>6083000</v>
      </c>
      <c r="H14">
        <v>5.3939008677346596</v>
      </c>
      <c r="I14">
        <v>713502105895.91504</v>
      </c>
      <c r="J14">
        <v>12.5666446595156</v>
      </c>
      <c r="K14">
        <v>7.8369999999999997</v>
      </c>
    </row>
    <row r="15" spans="1:11" x14ac:dyDescent="0.3">
      <c r="A15" t="s">
        <v>13</v>
      </c>
      <c r="B15" t="s">
        <v>14</v>
      </c>
      <c r="C15">
        <v>2000</v>
      </c>
      <c r="D15">
        <v>7035528872.5384302</v>
      </c>
      <c r="E15">
        <v>15353177.301305</v>
      </c>
      <c r="F15">
        <v>9.6864136697646206</v>
      </c>
      <c r="G15">
        <v>6083000</v>
      </c>
      <c r="H15">
        <v>7.52351635599923</v>
      </c>
      <c r="I15">
        <v>287201650974.24298</v>
      </c>
      <c r="J15">
        <v>8.6014851485149109</v>
      </c>
      <c r="K15">
        <v>7.8369999999999997</v>
      </c>
    </row>
    <row r="16" spans="1:11" x14ac:dyDescent="0.3">
      <c r="A16" t="s">
        <v>13</v>
      </c>
      <c r="B16" t="s">
        <v>14</v>
      </c>
      <c r="C16">
        <v>2007</v>
      </c>
      <c r="D16">
        <v>20973170450.851601</v>
      </c>
      <c r="E16">
        <v>25114898.436753798</v>
      </c>
      <c r="F16">
        <v>9.6277881517688098</v>
      </c>
      <c r="G16">
        <v>6083000</v>
      </c>
      <c r="H16">
        <v>6.0012783244375303</v>
      </c>
      <c r="I16">
        <v>665598700905.86304</v>
      </c>
      <c r="J16">
        <v>8.4507748063499903</v>
      </c>
      <c r="K16">
        <v>7.8369999999999997</v>
      </c>
    </row>
    <row r="17" spans="1:11" x14ac:dyDescent="0.3">
      <c r="A17" t="s">
        <v>13</v>
      </c>
      <c r="B17" t="s">
        <v>14</v>
      </c>
      <c r="C17">
        <v>2006</v>
      </c>
      <c r="D17">
        <v>18031562938.428699</v>
      </c>
      <c r="E17">
        <v>22650320.879912101</v>
      </c>
      <c r="F17">
        <v>10.288889762624899</v>
      </c>
      <c r="G17">
        <v>6083000</v>
      </c>
      <c r="H17">
        <v>6.5975445016972403</v>
      </c>
      <c r="I17">
        <v>580240750094.05505</v>
      </c>
      <c r="J17">
        <v>8.89816380214031</v>
      </c>
      <c r="K17">
        <v>7.8369999999999997</v>
      </c>
    </row>
    <row r="18" spans="1:11" x14ac:dyDescent="0.3">
      <c r="A18" t="s">
        <v>13</v>
      </c>
      <c r="B18" t="s">
        <v>14</v>
      </c>
      <c r="C18">
        <v>2005</v>
      </c>
      <c r="D18">
        <v>16105273905.463301</v>
      </c>
      <c r="E18">
        <v>19917566.372901101</v>
      </c>
      <c r="F18">
        <v>11.163608780849501</v>
      </c>
      <c r="G18">
        <v>6083000</v>
      </c>
      <c r="H18">
        <v>6.4803636346766398</v>
      </c>
      <c r="I18">
        <v>516661066397.69702</v>
      </c>
      <c r="J18">
        <v>8.5580380223977794</v>
      </c>
      <c r="K18">
        <v>7.8369999999999997</v>
      </c>
    </row>
    <row r="19" spans="1:11" x14ac:dyDescent="0.3">
      <c r="A19" t="s">
        <v>13</v>
      </c>
      <c r="B19" t="s">
        <v>14</v>
      </c>
      <c r="C19">
        <v>2004</v>
      </c>
      <c r="D19">
        <v>14437267235.175301</v>
      </c>
      <c r="E19">
        <v>18745951.162755299</v>
      </c>
      <c r="F19">
        <v>12.776029073004</v>
      </c>
      <c r="G19">
        <v>6083000</v>
      </c>
      <c r="H19">
        <v>6.4365800093233698</v>
      </c>
      <c r="I19">
        <v>442696185950.81799</v>
      </c>
      <c r="J19">
        <v>5.0234206861628499</v>
      </c>
      <c r="K19">
        <v>7.8369999999999997</v>
      </c>
    </row>
    <row r="20" spans="1:11" x14ac:dyDescent="0.3">
      <c r="A20" t="s">
        <v>13</v>
      </c>
      <c r="B20" t="s">
        <v>14</v>
      </c>
      <c r="C20">
        <v>2003</v>
      </c>
      <c r="D20">
        <v>12204601548.195101</v>
      </c>
      <c r="E20">
        <v>17844385.282023601</v>
      </c>
      <c r="F20">
        <v>13.600724124527099</v>
      </c>
      <c r="G20">
        <v>6083000</v>
      </c>
      <c r="H20">
        <v>7.1223782613086604</v>
      </c>
      <c r="I20">
        <v>355716369350.72699</v>
      </c>
      <c r="J20">
        <v>7.4497001400736602</v>
      </c>
      <c r="K20">
        <v>7.8369999999999997</v>
      </c>
    </row>
    <row r="21" spans="1:11" x14ac:dyDescent="0.3">
      <c r="A21" t="s">
        <v>13</v>
      </c>
      <c r="B21" t="s">
        <v>14</v>
      </c>
      <c r="C21">
        <v>2002</v>
      </c>
      <c r="D21">
        <v>8266443183.6378098</v>
      </c>
      <c r="E21">
        <v>17383375.4157474</v>
      </c>
      <c r="F21">
        <v>11.2801585537399</v>
      </c>
      <c r="G21">
        <v>6083000</v>
      </c>
      <c r="H21">
        <v>6.6903692558251802</v>
      </c>
      <c r="I21">
        <v>267815037121.332</v>
      </c>
      <c r="J21">
        <v>8.7637536642617295</v>
      </c>
      <c r="K21">
        <v>7.8369999999999997</v>
      </c>
    </row>
    <row r="22" spans="1:11" x14ac:dyDescent="0.3">
      <c r="A22" t="s">
        <v>13</v>
      </c>
      <c r="B22" t="s">
        <v>14</v>
      </c>
      <c r="C22">
        <v>2001</v>
      </c>
      <c r="D22">
        <v>7489514346.1307898</v>
      </c>
      <c r="E22">
        <v>15854696.2860028</v>
      </c>
      <c r="F22">
        <v>10.8405165344514</v>
      </c>
      <c r="G22">
        <v>6083000</v>
      </c>
      <c r="H22">
        <v>6.9407247363383497</v>
      </c>
      <c r="I22">
        <v>260992227761.93201</v>
      </c>
      <c r="J22">
        <v>5.8403539831155804</v>
      </c>
      <c r="K22">
        <v>7.8369999999999997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6651"/>
  <sheetViews>
    <sheetView topLeftCell="A4868" workbookViewId="0">
      <selection activeCell="A4899" sqref="A4899:K4899"/>
    </sheetView>
  </sheetViews>
  <sheetFormatPr defaultRowHeight="14.4" x14ac:dyDescent="0.3"/>
  <cols>
    <col min="1" max="11" width="20.6640625" customWidth="1"/>
  </cols>
  <sheetData>
    <row r="1" spans="1:11" x14ac:dyDescent="0.3">
      <c r="A1" t="s">
        <v>0</v>
      </c>
      <c r="B1" t="s">
        <v>1</v>
      </c>
      <c r="C1" t="s">
        <v>2</v>
      </c>
      <c r="D1" t="s">
        <v>3</v>
      </c>
      <c r="E1" t="s">
        <v>4</v>
      </c>
      <c r="F1" t="s">
        <v>5</v>
      </c>
      <c r="G1" t="s">
        <v>6</v>
      </c>
      <c r="H1" t="s">
        <v>7</v>
      </c>
      <c r="I1" t="s">
        <v>8</v>
      </c>
      <c r="J1" t="s">
        <v>9</v>
      </c>
      <c r="K1" t="s">
        <v>10</v>
      </c>
    </row>
    <row r="2" spans="1:11" hidden="1" x14ac:dyDescent="0.3">
      <c r="A2" t="s">
        <v>11</v>
      </c>
      <c r="B2" t="s">
        <v>12</v>
      </c>
      <c r="C2">
        <v>1999</v>
      </c>
      <c r="D2">
        <v>782000000</v>
      </c>
      <c r="E2">
        <v>972000</v>
      </c>
      <c r="F2">
        <v>62.542949184803</v>
      </c>
      <c r="H2">
        <v>9.4953873825767197</v>
      </c>
      <c r="I2">
        <v>1722905027.93296</v>
      </c>
      <c r="J2">
        <v>2.2803719825875302</v>
      </c>
    </row>
    <row r="3" spans="1:11" hidden="1" x14ac:dyDescent="0.3">
      <c r="A3" t="s">
        <v>13</v>
      </c>
      <c r="B3" t="s">
        <v>14</v>
      </c>
      <c r="C3">
        <v>1999</v>
      </c>
      <c r="D3">
        <v>8034209108.0476999</v>
      </c>
      <c r="E3">
        <v>15309377.8420342</v>
      </c>
      <c r="F3">
        <v>12.204030084827</v>
      </c>
      <c r="H3">
        <v>7.7605360006879396</v>
      </c>
      <c r="I3">
        <v>265429291101.25601</v>
      </c>
      <c r="J3">
        <v>7.8198647763086298</v>
      </c>
    </row>
    <row r="4" spans="1:11" hidden="1" x14ac:dyDescent="0.3">
      <c r="A4" t="s">
        <v>15</v>
      </c>
      <c r="B4" t="s">
        <v>16</v>
      </c>
      <c r="C4">
        <v>1999</v>
      </c>
    </row>
    <row r="5" spans="1:11" hidden="1" x14ac:dyDescent="0.3">
      <c r="A5" t="s">
        <v>17</v>
      </c>
      <c r="B5" t="s">
        <v>18</v>
      </c>
      <c r="C5">
        <v>1999</v>
      </c>
      <c r="D5">
        <v>1443612846.65482</v>
      </c>
      <c r="E5">
        <v>3897975.0305457599</v>
      </c>
      <c r="F5">
        <v>3.9744759901121398</v>
      </c>
      <c r="H5">
        <v>6.1472914086418502</v>
      </c>
      <c r="I5">
        <v>139468349993.66501</v>
      </c>
      <c r="J5">
        <v>0.37226617031192799</v>
      </c>
    </row>
    <row r="6" spans="1:11" hidden="1" x14ac:dyDescent="0.3">
      <c r="A6" t="s">
        <v>19</v>
      </c>
      <c r="B6" t="s">
        <v>20</v>
      </c>
      <c r="C6">
        <v>1999</v>
      </c>
      <c r="D6">
        <v>31000000</v>
      </c>
      <c r="E6">
        <v>45000</v>
      </c>
      <c r="F6">
        <v>0.58385802079664595</v>
      </c>
      <c r="H6">
        <v>2.4896381959590701</v>
      </c>
      <c r="I6">
        <v>6152923310.4454603</v>
      </c>
      <c r="J6">
        <v>248.19590241286801</v>
      </c>
    </row>
    <row r="7" spans="1:11" hidden="1" x14ac:dyDescent="0.3">
      <c r="A7" t="s">
        <v>21</v>
      </c>
      <c r="B7" t="s">
        <v>22</v>
      </c>
      <c r="C7">
        <v>1999</v>
      </c>
      <c r="D7">
        <v>218000000</v>
      </c>
      <c r="E7">
        <v>371000</v>
      </c>
      <c r="F7">
        <v>55.969191270860101</v>
      </c>
      <c r="H7">
        <v>3.6990065525258902</v>
      </c>
      <c r="I7">
        <v>3212121650.97755</v>
      </c>
      <c r="J7">
        <v>0.38943765356161703</v>
      </c>
      <c r="K7">
        <v>18.399999999999999</v>
      </c>
    </row>
    <row r="8" spans="1:11" hidden="1" x14ac:dyDescent="0.3">
      <c r="A8" t="s">
        <v>23</v>
      </c>
      <c r="B8" t="s">
        <v>24</v>
      </c>
      <c r="C8">
        <v>1999</v>
      </c>
      <c r="E8">
        <v>9422000</v>
      </c>
      <c r="I8">
        <v>1240295198.7833099</v>
      </c>
    </row>
    <row r="9" spans="1:11" hidden="1" x14ac:dyDescent="0.3">
      <c r="A9" t="s">
        <v>25</v>
      </c>
      <c r="B9" t="s">
        <v>26</v>
      </c>
      <c r="C9">
        <v>1999</v>
      </c>
      <c r="I9">
        <v>665415371173.92004</v>
      </c>
      <c r="J9">
        <v>2.66937369053699</v>
      </c>
    </row>
    <row r="10" spans="1:11" hidden="1" x14ac:dyDescent="0.3">
      <c r="A10" t="s">
        <v>27</v>
      </c>
      <c r="B10" t="s">
        <v>28</v>
      </c>
      <c r="C10">
        <v>1999</v>
      </c>
      <c r="D10">
        <v>893000000</v>
      </c>
      <c r="I10">
        <v>84445473110.959793</v>
      </c>
    </row>
    <row r="11" spans="1:11" hidden="1" x14ac:dyDescent="0.3">
      <c r="A11" t="s">
        <v>29</v>
      </c>
      <c r="B11" t="s">
        <v>30</v>
      </c>
      <c r="C11">
        <v>1999</v>
      </c>
      <c r="D11">
        <v>3175000000</v>
      </c>
      <c r="E11">
        <v>2898000</v>
      </c>
      <c r="F11">
        <v>11.3403716663803</v>
      </c>
      <c r="H11">
        <v>15.889091573027899</v>
      </c>
      <c r="I11">
        <v>283523000000</v>
      </c>
      <c r="K11">
        <v>14.05</v>
      </c>
    </row>
    <row r="12" spans="1:11" hidden="1" x14ac:dyDescent="0.3">
      <c r="A12" t="s">
        <v>31</v>
      </c>
      <c r="B12" t="s">
        <v>32</v>
      </c>
      <c r="C12">
        <v>1999</v>
      </c>
      <c r="D12">
        <v>47000000</v>
      </c>
      <c r="E12">
        <v>41000</v>
      </c>
      <c r="F12">
        <v>12.1823925006259</v>
      </c>
      <c r="H12">
        <v>5.6455672938485204</v>
      </c>
      <c r="I12">
        <v>1845482173.0273199</v>
      </c>
      <c r="J12">
        <v>0.64824576047038496</v>
      </c>
      <c r="K12">
        <v>11.2</v>
      </c>
    </row>
    <row r="13" spans="1:11" hidden="1" x14ac:dyDescent="0.3">
      <c r="A13" t="s">
        <v>33</v>
      </c>
      <c r="B13" t="s">
        <v>34</v>
      </c>
      <c r="C13">
        <v>1999</v>
      </c>
      <c r="E13">
        <v>41000</v>
      </c>
    </row>
    <row r="14" spans="1:11" hidden="1" x14ac:dyDescent="0.3">
      <c r="A14" t="s">
        <v>35</v>
      </c>
      <c r="B14" t="s">
        <v>36</v>
      </c>
      <c r="C14">
        <v>1999</v>
      </c>
      <c r="E14">
        <v>560000</v>
      </c>
      <c r="I14">
        <v>835514814.81481504</v>
      </c>
      <c r="J14">
        <v>1.12128789571146</v>
      </c>
    </row>
    <row r="15" spans="1:11" hidden="1" x14ac:dyDescent="0.3">
      <c r="A15" t="s">
        <v>37</v>
      </c>
      <c r="B15" t="s">
        <v>38</v>
      </c>
      <c r="C15">
        <v>1999</v>
      </c>
      <c r="D15">
        <v>11408000000</v>
      </c>
      <c r="E15">
        <v>4459000</v>
      </c>
      <c r="F15">
        <v>15.2472278149506</v>
      </c>
      <c r="G15">
        <v>3210000</v>
      </c>
      <c r="H15">
        <v>10.362464386489799</v>
      </c>
      <c r="I15">
        <v>389652212056.64899</v>
      </c>
      <c r="J15">
        <v>1.4831294030404101</v>
      </c>
      <c r="K15">
        <v>6.8760000000000003</v>
      </c>
    </row>
    <row r="16" spans="1:11" hidden="1" x14ac:dyDescent="0.3">
      <c r="A16" t="s">
        <v>39</v>
      </c>
      <c r="B16" t="s">
        <v>40</v>
      </c>
      <c r="C16">
        <v>1999</v>
      </c>
      <c r="D16">
        <v>12358000000</v>
      </c>
      <c r="E16">
        <v>17467000</v>
      </c>
      <c r="I16">
        <v>216421809125.91599</v>
      </c>
      <c r="J16">
        <v>0.56899376588556805</v>
      </c>
      <c r="K16">
        <v>4.6989999999999998</v>
      </c>
    </row>
    <row r="17" spans="1:11" hidden="1" x14ac:dyDescent="0.3">
      <c r="A17" t="s">
        <v>41</v>
      </c>
      <c r="B17" t="s">
        <v>42</v>
      </c>
      <c r="C17">
        <v>1999</v>
      </c>
      <c r="D17">
        <v>93000000</v>
      </c>
      <c r="E17">
        <v>602000</v>
      </c>
      <c r="F17">
        <v>7.2541713435271298</v>
      </c>
      <c r="G17">
        <v>1204000</v>
      </c>
      <c r="H17">
        <v>7.7664518469560697</v>
      </c>
      <c r="I17">
        <v>4581248566.5015802</v>
      </c>
      <c r="J17">
        <v>-8.5251700053606392</v>
      </c>
      <c r="K17">
        <v>16.25</v>
      </c>
    </row>
    <row r="18" spans="1:11" hidden="1" x14ac:dyDescent="0.3">
      <c r="A18" t="s">
        <v>43</v>
      </c>
      <c r="B18" t="s">
        <v>44</v>
      </c>
      <c r="C18">
        <v>1999</v>
      </c>
      <c r="D18">
        <v>1200000.04768372</v>
      </c>
      <c r="E18">
        <v>26000</v>
      </c>
      <c r="F18">
        <v>2.0193643585982399</v>
      </c>
      <c r="G18">
        <v>27000</v>
      </c>
      <c r="I18">
        <v>808077223.36574602</v>
      </c>
      <c r="J18">
        <v>3.3854242734045501</v>
      </c>
      <c r="K18">
        <v>14</v>
      </c>
    </row>
    <row r="19" spans="1:11" hidden="1" x14ac:dyDescent="0.3">
      <c r="A19" t="s">
        <v>45</v>
      </c>
      <c r="B19" t="s">
        <v>46</v>
      </c>
      <c r="C19">
        <v>1999</v>
      </c>
      <c r="E19">
        <v>6369000</v>
      </c>
      <c r="G19">
        <v>6410000</v>
      </c>
      <c r="I19">
        <v>258245733221.46799</v>
      </c>
      <c r="J19">
        <v>1.12084823417845</v>
      </c>
      <c r="K19">
        <v>8.6489999999999991</v>
      </c>
    </row>
    <row r="20" spans="1:11" hidden="1" x14ac:dyDescent="0.3">
      <c r="A20" t="s">
        <v>47</v>
      </c>
      <c r="B20" t="s">
        <v>48</v>
      </c>
      <c r="C20">
        <v>1999</v>
      </c>
      <c r="D20">
        <v>94400001.525878906</v>
      </c>
      <c r="E20">
        <v>941000</v>
      </c>
      <c r="F20">
        <v>15.7720889749429</v>
      </c>
      <c r="H20">
        <v>7.4048198881889302</v>
      </c>
      <c r="I20">
        <v>3677393998.7448602</v>
      </c>
      <c r="J20">
        <v>0.32672289339685201</v>
      </c>
    </row>
    <row r="21" spans="1:11" hidden="1" x14ac:dyDescent="0.3">
      <c r="A21" t="s">
        <v>49</v>
      </c>
      <c r="B21" t="s">
        <v>50</v>
      </c>
      <c r="C21">
        <v>1999</v>
      </c>
      <c r="E21">
        <v>117000</v>
      </c>
      <c r="I21">
        <v>3389566712.6603699</v>
      </c>
      <c r="J21">
        <v>-1.07261362759534</v>
      </c>
    </row>
    <row r="22" spans="1:11" hidden="1" x14ac:dyDescent="0.3">
      <c r="A22" t="s">
        <v>51</v>
      </c>
      <c r="B22" t="s">
        <v>52</v>
      </c>
      <c r="C22">
        <v>1999</v>
      </c>
      <c r="E22">
        <v>173000</v>
      </c>
      <c r="G22">
        <v>1103000</v>
      </c>
      <c r="H22">
        <v>4.1982760682310296</v>
      </c>
      <c r="I22">
        <v>51270569883.527496</v>
      </c>
      <c r="J22">
        <v>6.1066958984195798</v>
      </c>
    </row>
    <row r="23" spans="1:11" hidden="1" x14ac:dyDescent="0.3">
      <c r="A23" t="s">
        <v>53</v>
      </c>
      <c r="B23" t="s">
        <v>54</v>
      </c>
      <c r="C23">
        <v>1999</v>
      </c>
      <c r="D23">
        <v>1184000000</v>
      </c>
      <c r="E23">
        <v>5056000</v>
      </c>
      <c r="F23">
        <v>20.432200550837901</v>
      </c>
      <c r="G23">
        <v>2376000</v>
      </c>
      <c r="H23">
        <v>11.384617761072199</v>
      </c>
      <c r="I23">
        <v>13627325461.174299</v>
      </c>
      <c r="J23">
        <v>2.57304281890206</v>
      </c>
      <c r="K23">
        <v>14.1</v>
      </c>
    </row>
    <row r="24" spans="1:11" hidden="1" x14ac:dyDescent="0.3">
      <c r="A24" t="s">
        <v>55</v>
      </c>
      <c r="B24" t="s">
        <v>56</v>
      </c>
      <c r="C24">
        <v>1999</v>
      </c>
      <c r="D24">
        <v>785000000</v>
      </c>
      <c r="E24">
        <v>3280000</v>
      </c>
      <c r="F24">
        <v>15.033403511688</v>
      </c>
      <c r="H24">
        <v>9.4752779235845708</v>
      </c>
      <c r="I24">
        <v>7528469148.9361696</v>
      </c>
      <c r="J24">
        <v>-1.2875879718490999</v>
      </c>
    </row>
    <row r="25" spans="1:11" hidden="1" x14ac:dyDescent="0.3">
      <c r="A25" t="s">
        <v>57</v>
      </c>
      <c r="B25" t="s">
        <v>58</v>
      </c>
      <c r="C25">
        <v>1999</v>
      </c>
      <c r="D25">
        <v>1598000000</v>
      </c>
      <c r="E25">
        <v>3648000</v>
      </c>
      <c r="F25">
        <v>72.392860378726098</v>
      </c>
      <c r="H25">
        <v>11.8737551708289</v>
      </c>
      <c r="I25">
        <v>7683870000</v>
      </c>
      <c r="J25">
        <v>1.2542482602363001</v>
      </c>
      <c r="K25">
        <v>7.45</v>
      </c>
    </row>
    <row r="26" spans="1:11" hidden="1" x14ac:dyDescent="0.3">
      <c r="A26" t="s">
        <v>59</v>
      </c>
      <c r="B26" t="s">
        <v>60</v>
      </c>
      <c r="C26">
        <v>1999</v>
      </c>
      <c r="D26">
        <v>258000000</v>
      </c>
      <c r="E26">
        <v>147000</v>
      </c>
      <c r="F26">
        <v>19.915614518835699</v>
      </c>
      <c r="H26">
        <v>2.28850801574026</v>
      </c>
      <c r="I26">
        <v>4686256363.0470695</v>
      </c>
    </row>
    <row r="27" spans="1:11" hidden="1" x14ac:dyDescent="0.3">
      <c r="A27" t="s">
        <v>61</v>
      </c>
      <c r="B27" t="s">
        <v>62</v>
      </c>
      <c r="C27">
        <v>1999</v>
      </c>
      <c r="D27">
        <v>92000000</v>
      </c>
      <c r="F27">
        <v>1.4375673859712199</v>
      </c>
      <c r="H27">
        <v>1.9984373121769401</v>
      </c>
      <c r="I27">
        <v>12138243080.625799</v>
      </c>
      <c r="J27">
        <v>293.67875088977303</v>
      </c>
      <c r="K27">
        <v>2.1</v>
      </c>
    </row>
    <row r="28" spans="1:11" hidden="1" x14ac:dyDescent="0.3">
      <c r="A28" t="s">
        <v>63</v>
      </c>
      <c r="B28" t="s">
        <v>64</v>
      </c>
      <c r="C28">
        <v>1999</v>
      </c>
      <c r="E28">
        <v>340000</v>
      </c>
      <c r="H28">
        <v>8.2957921075418497</v>
      </c>
      <c r="I28">
        <v>1000250000</v>
      </c>
      <c r="J28">
        <v>2.6213952458274599</v>
      </c>
      <c r="K28">
        <v>12.84</v>
      </c>
    </row>
    <row r="29" spans="1:11" hidden="1" x14ac:dyDescent="0.3">
      <c r="A29" t="s">
        <v>65</v>
      </c>
      <c r="B29" t="s">
        <v>66</v>
      </c>
      <c r="C29">
        <v>1999</v>
      </c>
      <c r="E29">
        <v>549000</v>
      </c>
      <c r="I29">
        <v>3324433000</v>
      </c>
    </row>
    <row r="30" spans="1:11" hidden="1" x14ac:dyDescent="0.3">
      <c r="A30" t="s">
        <v>67</v>
      </c>
      <c r="B30" t="s">
        <v>68</v>
      </c>
      <c r="C30">
        <v>1999</v>
      </c>
      <c r="D30">
        <v>124000000</v>
      </c>
      <c r="E30">
        <v>342000</v>
      </c>
      <c r="F30">
        <v>9.4613154280482199</v>
      </c>
      <c r="G30">
        <v>253000</v>
      </c>
      <c r="H30">
        <v>5.8832403077387196</v>
      </c>
      <c r="I30">
        <v>8285064434.5682602</v>
      </c>
      <c r="J30">
        <v>2.1595162683559801</v>
      </c>
      <c r="K30">
        <v>3.93</v>
      </c>
    </row>
    <row r="31" spans="1:11" hidden="1" x14ac:dyDescent="0.3">
      <c r="A31" t="s">
        <v>69</v>
      </c>
      <c r="B31" t="s">
        <v>70</v>
      </c>
      <c r="C31">
        <v>1999</v>
      </c>
      <c r="D31">
        <v>1718000000</v>
      </c>
      <c r="E31">
        <v>5107000</v>
      </c>
      <c r="F31">
        <v>3.15258271554129</v>
      </c>
      <c r="G31">
        <v>2863000</v>
      </c>
      <c r="H31">
        <v>5.5065415985208599</v>
      </c>
      <c r="I31">
        <v>599642024319.53101</v>
      </c>
      <c r="J31">
        <v>4.8584474990266697</v>
      </c>
      <c r="K31">
        <v>11.125</v>
      </c>
    </row>
    <row r="32" spans="1:11" hidden="1" x14ac:dyDescent="0.3">
      <c r="A32" t="s">
        <v>71</v>
      </c>
      <c r="B32" t="s">
        <v>72</v>
      </c>
      <c r="C32">
        <v>1999</v>
      </c>
      <c r="D32">
        <v>734000000</v>
      </c>
      <c r="E32">
        <v>947000</v>
      </c>
      <c r="F32">
        <v>58.108034711683601</v>
      </c>
      <c r="H32">
        <v>9.7593865507512501</v>
      </c>
      <c r="I32">
        <v>2951822204.5443201</v>
      </c>
      <c r="J32">
        <v>1.5600624024960501</v>
      </c>
      <c r="K32">
        <v>10.61</v>
      </c>
    </row>
    <row r="33" spans="1:11" hidden="1" x14ac:dyDescent="0.3">
      <c r="A33" t="s">
        <v>73</v>
      </c>
      <c r="B33" t="s">
        <v>74</v>
      </c>
      <c r="C33">
        <v>1999</v>
      </c>
      <c r="E33">
        <v>967000</v>
      </c>
      <c r="I33">
        <v>6309070374.8396597</v>
      </c>
      <c r="J33">
        <v>-0.415627597672454</v>
      </c>
    </row>
    <row r="34" spans="1:11" hidden="1" x14ac:dyDescent="0.3">
      <c r="A34" t="s">
        <v>75</v>
      </c>
      <c r="B34" t="s">
        <v>76</v>
      </c>
      <c r="C34">
        <v>1999</v>
      </c>
      <c r="D34">
        <v>9000000</v>
      </c>
      <c r="E34">
        <v>7199.9998092651404</v>
      </c>
      <c r="I34">
        <v>399311199.50775999</v>
      </c>
      <c r="J34">
        <v>6.7769939355363196</v>
      </c>
      <c r="K34">
        <v>1.4</v>
      </c>
    </row>
    <row r="35" spans="1:11" hidden="1" x14ac:dyDescent="0.3">
      <c r="A35" t="s">
        <v>77</v>
      </c>
      <c r="B35" t="s">
        <v>78</v>
      </c>
      <c r="C35">
        <v>1999</v>
      </c>
      <c r="D35">
        <v>239000000</v>
      </c>
      <c r="E35">
        <v>1039000</v>
      </c>
      <c r="F35">
        <v>7.9950016323040103</v>
      </c>
      <c r="H35">
        <v>6.4812534586275703</v>
      </c>
      <c r="I35">
        <v>5484263346.8810501</v>
      </c>
      <c r="J35">
        <v>7.7492961920284804</v>
      </c>
    </row>
    <row r="36" spans="1:11" hidden="1" x14ac:dyDescent="0.3">
      <c r="A36" t="s">
        <v>79</v>
      </c>
      <c r="B36" t="s">
        <v>80</v>
      </c>
      <c r="C36">
        <v>1999</v>
      </c>
      <c r="D36">
        <v>8000000</v>
      </c>
      <c r="E36">
        <v>10000</v>
      </c>
      <c r="I36">
        <v>999477510.68663204</v>
      </c>
      <c r="J36">
        <v>-1.41420220082551</v>
      </c>
    </row>
    <row r="37" spans="1:11" hidden="1" x14ac:dyDescent="0.3">
      <c r="A37" t="s">
        <v>81</v>
      </c>
      <c r="B37" t="s">
        <v>82</v>
      </c>
      <c r="C37">
        <v>1999</v>
      </c>
      <c r="D37">
        <v>12024000000</v>
      </c>
      <c r="E37">
        <v>49055000</v>
      </c>
      <c r="F37">
        <v>4.2450323319787797</v>
      </c>
      <c r="H37">
        <v>5.4018473117468702</v>
      </c>
      <c r="I37">
        <v>678412196271.11804</v>
      </c>
      <c r="J37">
        <v>1.7348429510591801</v>
      </c>
      <c r="K37">
        <v>7.5830000000000002</v>
      </c>
    </row>
    <row r="38" spans="1:11" hidden="1" x14ac:dyDescent="0.3">
      <c r="A38" t="s">
        <v>83</v>
      </c>
      <c r="B38" t="s">
        <v>84</v>
      </c>
      <c r="C38">
        <v>1999</v>
      </c>
      <c r="D38">
        <v>20282583054.182301</v>
      </c>
      <c r="E38">
        <v>200062962.01007599</v>
      </c>
      <c r="F38">
        <v>14.1328669244884</v>
      </c>
      <c r="G38">
        <v>103358915.15008</v>
      </c>
      <c r="H38">
        <v>6.4273696915519301</v>
      </c>
      <c r="I38">
        <v>435931046765.36902</v>
      </c>
      <c r="J38">
        <v>4.01913875598086</v>
      </c>
      <c r="K38">
        <v>10.417086594651799</v>
      </c>
    </row>
    <row r="39" spans="1:11" hidden="1" x14ac:dyDescent="0.3">
      <c r="A39" t="s">
        <v>85</v>
      </c>
      <c r="B39" t="s">
        <v>86</v>
      </c>
      <c r="C39">
        <v>1999</v>
      </c>
      <c r="D39">
        <v>9135000000</v>
      </c>
      <c r="E39">
        <v>7154000</v>
      </c>
      <c r="F39">
        <v>7.5151400532055002</v>
      </c>
      <c r="H39">
        <v>7.2250027070519796</v>
      </c>
      <c r="I39">
        <v>297873643323.12598</v>
      </c>
      <c r="J39">
        <v>0.80644438095944904</v>
      </c>
      <c r="K39">
        <v>3.0529999999999999</v>
      </c>
    </row>
    <row r="40" spans="1:11" hidden="1" x14ac:dyDescent="0.3">
      <c r="A40" t="s">
        <v>87</v>
      </c>
      <c r="B40" t="s">
        <v>88</v>
      </c>
      <c r="C40">
        <v>1999</v>
      </c>
      <c r="I40">
        <v>6262740656.8516397</v>
      </c>
    </row>
    <row r="41" spans="1:11" hidden="1" x14ac:dyDescent="0.3">
      <c r="A41" t="s">
        <v>89</v>
      </c>
      <c r="B41" t="s">
        <v>90</v>
      </c>
      <c r="C41">
        <v>1999</v>
      </c>
      <c r="D41">
        <v>1243000000</v>
      </c>
      <c r="F41">
        <v>5.9102485497368802</v>
      </c>
      <c r="H41">
        <v>5.3357348314130704</v>
      </c>
      <c r="I41">
        <v>75578685735.521896</v>
      </c>
      <c r="J41">
        <v>3.3368791752601599</v>
      </c>
      <c r="K41">
        <v>11.157999999999999</v>
      </c>
    </row>
    <row r="42" spans="1:11" hidden="1" x14ac:dyDescent="0.3">
      <c r="A42" t="s">
        <v>91</v>
      </c>
      <c r="B42" t="s">
        <v>92</v>
      </c>
      <c r="C42">
        <v>1999</v>
      </c>
      <c r="D42">
        <v>15006000000</v>
      </c>
      <c r="E42">
        <v>72796000</v>
      </c>
      <c r="F42">
        <v>10.0117424141336</v>
      </c>
      <c r="G42">
        <v>9232000</v>
      </c>
      <c r="H42">
        <v>9.7456454466928903</v>
      </c>
      <c r="I42">
        <v>1094003874937.34</v>
      </c>
      <c r="J42">
        <v>-1.40147268276465</v>
      </c>
      <c r="K42">
        <v>3.1</v>
      </c>
    </row>
    <row r="43" spans="1:11" hidden="1" x14ac:dyDescent="0.3">
      <c r="A43" t="s">
        <v>93</v>
      </c>
      <c r="B43" t="s">
        <v>94</v>
      </c>
      <c r="C43">
        <v>1999</v>
      </c>
      <c r="D43">
        <v>107000000</v>
      </c>
      <c r="I43">
        <v>18870992455.568001</v>
      </c>
      <c r="J43">
        <v>0.70237580595596005</v>
      </c>
    </row>
    <row r="44" spans="1:11" hidden="1" x14ac:dyDescent="0.3">
      <c r="A44" t="s">
        <v>95</v>
      </c>
      <c r="B44" t="s">
        <v>96</v>
      </c>
      <c r="C44">
        <v>1999</v>
      </c>
      <c r="D44">
        <v>92000000</v>
      </c>
      <c r="F44">
        <v>4.2229456352836401</v>
      </c>
      <c r="H44">
        <v>9.3707336554223293</v>
      </c>
      <c r="I44">
        <v>11565826464.892099</v>
      </c>
      <c r="J44">
        <v>1.87174500672008</v>
      </c>
    </row>
    <row r="45" spans="1:11" hidden="1" x14ac:dyDescent="0.3">
      <c r="A45" t="s">
        <v>97</v>
      </c>
      <c r="B45" t="s">
        <v>98</v>
      </c>
      <c r="C45">
        <v>1999</v>
      </c>
      <c r="E45">
        <v>80000</v>
      </c>
      <c r="G45">
        <v>50000</v>
      </c>
      <c r="I45">
        <v>4711259427.2727299</v>
      </c>
      <c r="J45">
        <v>284.89497591408701</v>
      </c>
    </row>
    <row r="46" spans="1:11" hidden="1" x14ac:dyDescent="0.3">
      <c r="A46" t="s">
        <v>99</v>
      </c>
      <c r="B46" t="s">
        <v>100</v>
      </c>
      <c r="C46">
        <v>1999</v>
      </c>
      <c r="D46">
        <v>13500000</v>
      </c>
      <c r="F46">
        <v>0.79098011964421999</v>
      </c>
      <c r="H46">
        <v>5.1014494417016198</v>
      </c>
      <c r="I46">
        <v>2354772960.2829599</v>
      </c>
      <c r="J46">
        <v>4.1426713728404803</v>
      </c>
    </row>
    <row r="47" spans="1:11" hidden="1" x14ac:dyDescent="0.3">
      <c r="A47" t="s">
        <v>101</v>
      </c>
      <c r="B47" t="s">
        <v>102</v>
      </c>
      <c r="C47">
        <v>1999</v>
      </c>
      <c r="D47">
        <v>1231000000</v>
      </c>
      <c r="E47">
        <v>725000</v>
      </c>
      <c r="F47">
        <v>8.8304468970890806</v>
      </c>
      <c r="G47">
        <v>1098000</v>
      </c>
      <c r="H47">
        <v>10.0158366908174</v>
      </c>
      <c r="I47">
        <v>86278947636.962006</v>
      </c>
      <c r="J47">
        <v>10.8736870857471</v>
      </c>
      <c r="K47">
        <v>20.059999999999999</v>
      </c>
    </row>
    <row r="48" spans="1:11" hidden="1" x14ac:dyDescent="0.3">
      <c r="A48" t="s">
        <v>103</v>
      </c>
      <c r="B48" t="s">
        <v>104</v>
      </c>
      <c r="C48">
        <v>1999</v>
      </c>
      <c r="D48">
        <v>19000000</v>
      </c>
      <c r="E48">
        <v>24000</v>
      </c>
      <c r="I48">
        <v>382454989.94531101</v>
      </c>
    </row>
    <row r="49" spans="1:11" hidden="1" x14ac:dyDescent="0.3">
      <c r="A49" t="s">
        <v>105</v>
      </c>
      <c r="B49" t="s">
        <v>106</v>
      </c>
      <c r="C49">
        <v>1999</v>
      </c>
      <c r="D49">
        <v>56000000</v>
      </c>
      <c r="E49">
        <v>67000</v>
      </c>
      <c r="F49">
        <v>45.117082276021897</v>
      </c>
      <c r="H49">
        <v>13.4425390437261</v>
      </c>
      <c r="I49">
        <v>592416703.05887794</v>
      </c>
      <c r="J49">
        <v>4.3564337451045301</v>
      </c>
    </row>
    <row r="50" spans="1:11" hidden="1" x14ac:dyDescent="0.3">
      <c r="A50" t="s">
        <v>107</v>
      </c>
      <c r="B50" t="s">
        <v>108</v>
      </c>
      <c r="C50">
        <v>1999</v>
      </c>
      <c r="D50">
        <v>1256000000</v>
      </c>
      <c r="E50">
        <v>1267000</v>
      </c>
      <c r="F50">
        <v>20.1954893578087</v>
      </c>
      <c r="G50">
        <v>353000</v>
      </c>
      <c r="H50">
        <v>9.8490728921401605</v>
      </c>
      <c r="I50">
        <v>14254866284.6542</v>
      </c>
      <c r="J50">
        <v>10.0452817292494</v>
      </c>
    </row>
    <row r="51" spans="1:11" hidden="1" x14ac:dyDescent="0.3">
      <c r="A51" t="s">
        <v>109</v>
      </c>
      <c r="B51" t="s">
        <v>110</v>
      </c>
      <c r="C51">
        <v>1999</v>
      </c>
      <c r="D51">
        <v>5220376078.73985</v>
      </c>
      <c r="E51">
        <v>9901109.4061130304</v>
      </c>
      <c r="F51">
        <v>57.8885357893164</v>
      </c>
      <c r="H51">
        <v>10.974098646016801</v>
      </c>
      <c r="I51">
        <v>16585437189.6651</v>
      </c>
      <c r="J51">
        <v>1.5600624024960501</v>
      </c>
    </row>
    <row r="52" spans="1:11" hidden="1" x14ac:dyDescent="0.3">
      <c r="A52" t="s">
        <v>111</v>
      </c>
      <c r="B52" t="s">
        <v>112</v>
      </c>
      <c r="C52">
        <v>1999</v>
      </c>
      <c r="D52">
        <v>1901000000</v>
      </c>
      <c r="E52">
        <v>1603000</v>
      </c>
      <c r="G52">
        <v>97000</v>
      </c>
      <c r="I52">
        <v>28364615200</v>
      </c>
      <c r="K52">
        <v>6.26</v>
      </c>
    </row>
    <row r="53" spans="1:11" hidden="1" x14ac:dyDescent="0.3">
      <c r="A53" t="s">
        <v>113</v>
      </c>
      <c r="B53" t="s">
        <v>114</v>
      </c>
      <c r="C53">
        <v>1999</v>
      </c>
      <c r="D53">
        <v>260000000</v>
      </c>
      <c r="E53">
        <v>433000</v>
      </c>
    </row>
    <row r="54" spans="1:11" hidden="1" x14ac:dyDescent="0.3">
      <c r="A54" t="s">
        <v>115</v>
      </c>
      <c r="B54" t="s">
        <v>116</v>
      </c>
      <c r="C54">
        <v>1999</v>
      </c>
      <c r="D54">
        <v>525000000</v>
      </c>
      <c r="E54">
        <v>1431000</v>
      </c>
    </row>
    <row r="55" spans="1:11" hidden="1" x14ac:dyDescent="0.3">
      <c r="A55" t="s">
        <v>117</v>
      </c>
      <c r="B55" t="s">
        <v>118</v>
      </c>
      <c r="C55">
        <v>1999</v>
      </c>
      <c r="D55">
        <v>2115000000</v>
      </c>
      <c r="E55">
        <v>2578000</v>
      </c>
      <c r="F55">
        <v>42.750995541863702</v>
      </c>
      <c r="G55">
        <v>540000</v>
      </c>
      <c r="H55">
        <v>11.500954722547901</v>
      </c>
      <c r="I55">
        <v>10497907227.615999</v>
      </c>
      <c r="J55">
        <v>1.6299999999999899</v>
      </c>
      <c r="K55">
        <v>5.532</v>
      </c>
    </row>
    <row r="56" spans="1:11" hidden="1" x14ac:dyDescent="0.3">
      <c r="A56" t="s">
        <v>119</v>
      </c>
      <c r="B56" t="s">
        <v>120</v>
      </c>
      <c r="C56">
        <v>1999</v>
      </c>
      <c r="I56">
        <v>65586562604.862099</v>
      </c>
      <c r="J56">
        <v>2.1354484441733099</v>
      </c>
      <c r="K56">
        <v>8.702</v>
      </c>
    </row>
    <row r="57" spans="1:11" hidden="1" x14ac:dyDescent="0.3">
      <c r="A57" t="s">
        <v>121</v>
      </c>
      <c r="B57" t="s">
        <v>122</v>
      </c>
      <c r="C57">
        <v>1999</v>
      </c>
      <c r="D57">
        <v>25327000000</v>
      </c>
      <c r="E57">
        <v>17116000</v>
      </c>
      <c r="F57">
        <v>4.38886162828189</v>
      </c>
      <c r="G57">
        <v>78100000</v>
      </c>
      <c r="H57">
        <v>10.8393479009007</v>
      </c>
      <c r="I57">
        <v>2213873468586.8799</v>
      </c>
      <c r="J57">
        <v>0.58543306423078301</v>
      </c>
      <c r="K57">
        <v>8.8539999999999992</v>
      </c>
    </row>
    <row r="58" spans="1:11" hidden="1" x14ac:dyDescent="0.3">
      <c r="A58" t="s">
        <v>123</v>
      </c>
      <c r="B58" t="s">
        <v>124</v>
      </c>
      <c r="C58">
        <v>1999</v>
      </c>
      <c r="D58">
        <v>7600000</v>
      </c>
      <c r="E58">
        <v>21000</v>
      </c>
      <c r="F58">
        <v>3.79916629162916</v>
      </c>
      <c r="H58">
        <v>4.4748505921319204</v>
      </c>
      <c r="I58">
        <v>536080148.09729898</v>
      </c>
    </row>
    <row r="59" spans="1:11" hidden="1" x14ac:dyDescent="0.3">
      <c r="A59" t="s">
        <v>125</v>
      </c>
      <c r="B59" t="s">
        <v>126</v>
      </c>
      <c r="C59">
        <v>1999</v>
      </c>
      <c r="D59">
        <v>51000000</v>
      </c>
      <c r="E59">
        <v>280000</v>
      </c>
      <c r="F59">
        <v>32.523973735178899</v>
      </c>
      <c r="I59">
        <v>331759259.25925899</v>
      </c>
      <c r="J59">
        <v>1.17947787394175</v>
      </c>
      <c r="K59">
        <v>15.67</v>
      </c>
    </row>
    <row r="60" spans="1:11" hidden="1" x14ac:dyDescent="0.3">
      <c r="A60" t="s">
        <v>127</v>
      </c>
      <c r="B60" t="s">
        <v>128</v>
      </c>
      <c r="C60">
        <v>1999</v>
      </c>
      <c r="D60">
        <v>3698000000</v>
      </c>
      <c r="F60">
        <v>5.3004148171175904</v>
      </c>
      <c r="G60">
        <v>4744000</v>
      </c>
      <c r="H60">
        <v>7.9619859130557797</v>
      </c>
      <c r="I60">
        <v>177887720535.535</v>
      </c>
      <c r="J60">
        <v>2.4977954440453001</v>
      </c>
      <c r="K60">
        <v>5.1420000000000003</v>
      </c>
    </row>
    <row r="61" spans="1:11" hidden="1" x14ac:dyDescent="0.3">
      <c r="A61" t="s">
        <v>129</v>
      </c>
      <c r="B61" t="s">
        <v>130</v>
      </c>
      <c r="C61">
        <v>1999</v>
      </c>
      <c r="D61">
        <v>2483000000</v>
      </c>
      <c r="E61">
        <v>2932000</v>
      </c>
      <c r="F61">
        <v>48.188328449162597</v>
      </c>
      <c r="G61">
        <v>363000</v>
      </c>
      <c r="H61">
        <v>6.0575075912499203</v>
      </c>
      <c r="I61">
        <v>22136579396.921799</v>
      </c>
      <c r="J61">
        <v>6.4705418684692804</v>
      </c>
    </row>
    <row r="62" spans="1:11" hidden="1" x14ac:dyDescent="0.3">
      <c r="A62" t="s">
        <v>131</v>
      </c>
      <c r="B62" t="s">
        <v>132</v>
      </c>
      <c r="C62">
        <v>1999</v>
      </c>
      <c r="E62">
        <v>749000</v>
      </c>
      <c r="G62">
        <v>903000</v>
      </c>
      <c r="I62">
        <v>48640671734.9711</v>
      </c>
      <c r="J62">
        <v>2.64551113392799</v>
      </c>
    </row>
    <row r="63" spans="1:11" hidden="1" x14ac:dyDescent="0.3">
      <c r="A63" t="s">
        <v>133</v>
      </c>
      <c r="B63" t="s">
        <v>134</v>
      </c>
      <c r="C63">
        <v>1999</v>
      </c>
      <c r="E63">
        <v>101735448.25016101</v>
      </c>
      <c r="F63">
        <v>9.3931645189813509</v>
      </c>
      <c r="G63">
        <v>25027607.574080899</v>
      </c>
      <c r="H63">
        <v>6.5007158180514404</v>
      </c>
      <c r="I63">
        <v>1577918021912.8501</v>
      </c>
      <c r="J63">
        <v>4.2907285172381302</v>
      </c>
      <c r="K63">
        <v>3.5990782109127801</v>
      </c>
    </row>
    <row r="64" spans="1:11" hidden="1" x14ac:dyDescent="0.3">
      <c r="A64" t="s">
        <v>135</v>
      </c>
      <c r="B64" t="s">
        <v>136</v>
      </c>
      <c r="C64">
        <v>1999</v>
      </c>
      <c r="E64">
        <v>181005514.43214801</v>
      </c>
      <c r="G64">
        <v>198868894.267048</v>
      </c>
      <c r="H64">
        <v>6.16282478023835</v>
      </c>
      <c r="I64">
        <v>3090347267190.7002</v>
      </c>
      <c r="J64">
        <v>5.0232107855624104</v>
      </c>
    </row>
    <row r="65" spans="1:11" hidden="1" x14ac:dyDescent="0.3">
      <c r="A65" t="s">
        <v>137</v>
      </c>
      <c r="B65" t="s">
        <v>138</v>
      </c>
      <c r="C65">
        <v>1999</v>
      </c>
      <c r="E65">
        <v>147606094.98306999</v>
      </c>
      <c r="F65">
        <v>4.8832047498224096</v>
      </c>
      <c r="G65">
        <v>119896552.492778</v>
      </c>
      <c r="H65">
        <v>7.4268042239514296</v>
      </c>
      <c r="I65">
        <v>7745113386044.4697</v>
      </c>
      <c r="J65">
        <v>1.98382427234186</v>
      </c>
      <c r="K65">
        <v>3.7758563307669499</v>
      </c>
    </row>
    <row r="66" spans="1:11" hidden="1" x14ac:dyDescent="0.3">
      <c r="A66" t="s">
        <v>139</v>
      </c>
      <c r="B66" t="s">
        <v>140</v>
      </c>
      <c r="C66">
        <v>1999</v>
      </c>
      <c r="E66">
        <v>53587391.3141023</v>
      </c>
      <c r="I66">
        <v>384142293366.91101</v>
      </c>
      <c r="J66">
        <v>20.938173814012</v>
      </c>
      <c r="K66">
        <v>10.634450431539401</v>
      </c>
    </row>
    <row r="67" spans="1:11" hidden="1" x14ac:dyDescent="0.3">
      <c r="A67" t="s">
        <v>141</v>
      </c>
      <c r="B67" t="s">
        <v>142</v>
      </c>
      <c r="C67">
        <v>1999</v>
      </c>
      <c r="D67">
        <v>239023295299.94199</v>
      </c>
      <c r="E67">
        <v>706815710.67239797</v>
      </c>
      <c r="F67">
        <v>7.9798441291019504</v>
      </c>
      <c r="G67">
        <v>431290829.63616401</v>
      </c>
      <c r="H67">
        <v>8.5090781157559796</v>
      </c>
      <c r="I67">
        <v>10686910522225.9</v>
      </c>
      <c r="J67">
        <v>2.3648183611180702</v>
      </c>
      <c r="K67">
        <v>10.3875081368802</v>
      </c>
    </row>
    <row r="68" spans="1:11" hidden="1" x14ac:dyDescent="0.3">
      <c r="A68" t="s">
        <v>143</v>
      </c>
      <c r="B68" t="s">
        <v>144</v>
      </c>
      <c r="C68">
        <v>1999</v>
      </c>
      <c r="D68">
        <v>377000000</v>
      </c>
      <c r="E68">
        <v>518000</v>
      </c>
      <c r="F68">
        <v>7.0533208606173998</v>
      </c>
      <c r="G68">
        <v>386000</v>
      </c>
      <c r="H68">
        <v>9.1480003896810604</v>
      </c>
      <c r="I68">
        <v>19645272636.318199</v>
      </c>
      <c r="J68">
        <v>52.242005185822499</v>
      </c>
      <c r="K68">
        <v>13.96</v>
      </c>
    </row>
    <row r="69" spans="1:11" hidden="1" x14ac:dyDescent="0.3">
      <c r="A69" t="s">
        <v>145</v>
      </c>
      <c r="B69" t="s">
        <v>146</v>
      </c>
      <c r="C69">
        <v>1999</v>
      </c>
      <c r="D69">
        <v>4361000000</v>
      </c>
      <c r="E69">
        <v>4797000</v>
      </c>
      <c r="F69">
        <v>29.605843776730801</v>
      </c>
      <c r="H69">
        <v>5.6346368249885499</v>
      </c>
      <c r="I69">
        <v>90710704806.841599</v>
      </c>
      <c r="J69">
        <v>3.07949912638332</v>
      </c>
      <c r="K69">
        <v>7.95</v>
      </c>
    </row>
    <row r="70" spans="1:11" hidden="1" x14ac:dyDescent="0.3">
      <c r="A70" t="s">
        <v>147</v>
      </c>
      <c r="B70" t="s">
        <v>148</v>
      </c>
      <c r="C70">
        <v>1999</v>
      </c>
      <c r="D70">
        <v>166059157884.909</v>
      </c>
      <c r="F70">
        <v>8.24855607871506</v>
      </c>
      <c r="G70">
        <v>213458179.760061</v>
      </c>
      <c r="H70">
        <v>8.6934642194532596</v>
      </c>
      <c r="I70">
        <v>7148860287676.9102</v>
      </c>
      <c r="J70">
        <v>1.8991144190705</v>
      </c>
      <c r="K70">
        <v>10.488857934109699</v>
      </c>
    </row>
    <row r="71" spans="1:11" hidden="1" x14ac:dyDescent="0.3">
      <c r="A71" t="s">
        <v>149</v>
      </c>
      <c r="B71" t="s">
        <v>150</v>
      </c>
      <c r="C71">
        <v>1999</v>
      </c>
      <c r="D71">
        <v>28000000</v>
      </c>
      <c r="E71">
        <v>57000</v>
      </c>
      <c r="F71">
        <v>41.034416276968102</v>
      </c>
      <c r="I71">
        <v>688918537.11555505</v>
      </c>
    </row>
    <row r="72" spans="1:11" hidden="1" x14ac:dyDescent="0.3">
      <c r="A72" t="s">
        <v>151</v>
      </c>
      <c r="B72" t="s">
        <v>152</v>
      </c>
      <c r="C72">
        <v>1999</v>
      </c>
      <c r="E72">
        <v>72040000</v>
      </c>
      <c r="I72">
        <v>634394904386.87402</v>
      </c>
      <c r="J72">
        <v>2.31034813987067</v>
      </c>
      <c r="K72">
        <v>15.475</v>
      </c>
    </row>
    <row r="73" spans="1:11" hidden="1" x14ac:dyDescent="0.3">
      <c r="A73" t="s">
        <v>153</v>
      </c>
      <c r="B73" t="s">
        <v>154</v>
      </c>
      <c r="C73">
        <v>1999</v>
      </c>
      <c r="D73">
        <v>702000000</v>
      </c>
      <c r="E73">
        <v>3181000</v>
      </c>
      <c r="F73">
        <v>21.780040379547401</v>
      </c>
      <c r="G73">
        <v>1780000</v>
      </c>
      <c r="H73">
        <v>7.2267420913797604</v>
      </c>
      <c r="I73">
        <v>5756912265.75809</v>
      </c>
      <c r="J73">
        <v>3.2961108971890898</v>
      </c>
      <c r="K73">
        <v>11.573</v>
      </c>
    </row>
    <row r="74" spans="1:11" hidden="1" x14ac:dyDescent="0.3">
      <c r="A74" t="s">
        <v>155</v>
      </c>
      <c r="B74" t="s">
        <v>156</v>
      </c>
      <c r="C74">
        <v>1999</v>
      </c>
      <c r="D74">
        <v>176000000</v>
      </c>
      <c r="E74">
        <v>115000</v>
      </c>
      <c r="F74">
        <v>18.703989957973398</v>
      </c>
      <c r="H74">
        <v>3.0753023375122401</v>
      </c>
      <c r="I74">
        <v>7892973531.8004503</v>
      </c>
      <c r="J74">
        <v>7.9414486413732499</v>
      </c>
      <c r="K74">
        <v>3.714</v>
      </c>
    </row>
    <row r="75" spans="1:11" hidden="1" x14ac:dyDescent="0.3">
      <c r="A75" t="s">
        <v>157</v>
      </c>
      <c r="B75" t="s">
        <v>158</v>
      </c>
      <c r="C75">
        <v>1999</v>
      </c>
      <c r="D75">
        <v>191095627788.80301</v>
      </c>
      <c r="E75">
        <v>622202305.73975301</v>
      </c>
      <c r="F75">
        <v>8.19720421254919</v>
      </c>
      <c r="G75">
        <v>312875355.59859902</v>
      </c>
      <c r="H75">
        <v>8.6185179758082295</v>
      </c>
      <c r="I75">
        <v>7936013301296.29</v>
      </c>
      <c r="J75">
        <v>2.1571791805505902</v>
      </c>
      <c r="K75">
        <v>10.192736775131999</v>
      </c>
    </row>
    <row r="76" spans="1:11" hidden="1" x14ac:dyDescent="0.3">
      <c r="A76" t="s">
        <v>159</v>
      </c>
      <c r="B76" t="s">
        <v>160</v>
      </c>
      <c r="C76">
        <v>1999</v>
      </c>
      <c r="E76">
        <v>12500227.5806909</v>
      </c>
      <c r="F76">
        <v>3.4444701074148099</v>
      </c>
      <c r="H76">
        <v>6.0988801098182597</v>
      </c>
      <c r="I76">
        <v>400171061469.10797</v>
      </c>
      <c r="J76">
        <v>4.8435315882639696</v>
      </c>
    </row>
    <row r="77" spans="1:11" hidden="1" x14ac:dyDescent="0.3">
      <c r="A77" t="s">
        <v>161</v>
      </c>
      <c r="B77" t="s">
        <v>162</v>
      </c>
      <c r="C77">
        <v>1999</v>
      </c>
      <c r="D77">
        <v>2236000000</v>
      </c>
      <c r="E77">
        <v>2454000</v>
      </c>
      <c r="F77">
        <v>4.6827483013950602</v>
      </c>
      <c r="H77">
        <v>6.8846705505749197</v>
      </c>
      <c r="I77">
        <v>135234241918.147</v>
      </c>
      <c r="J77">
        <v>1.1622315566944399</v>
      </c>
      <c r="K77">
        <v>11.693</v>
      </c>
    </row>
    <row r="78" spans="1:11" hidden="1" x14ac:dyDescent="0.3">
      <c r="A78" t="s">
        <v>163</v>
      </c>
      <c r="B78" t="s">
        <v>164</v>
      </c>
      <c r="C78">
        <v>1999</v>
      </c>
      <c r="D78">
        <v>365000000</v>
      </c>
      <c r="E78">
        <v>544000</v>
      </c>
      <c r="F78">
        <v>34.341889987580103</v>
      </c>
      <c r="G78">
        <v>89000</v>
      </c>
      <c r="H78">
        <v>7.8612436115842996</v>
      </c>
      <c r="I78">
        <v>1936459986.03795</v>
      </c>
      <c r="J78">
        <v>1.9686736600091901</v>
      </c>
    </row>
    <row r="79" spans="1:11" hidden="1" x14ac:dyDescent="0.3">
      <c r="A79" t="s">
        <v>165</v>
      </c>
      <c r="B79" t="s">
        <v>166</v>
      </c>
      <c r="C79">
        <v>1999</v>
      </c>
      <c r="D79">
        <v>44551000000</v>
      </c>
      <c r="F79">
        <v>11.0499514872141</v>
      </c>
      <c r="H79">
        <v>8.6596281525193106</v>
      </c>
      <c r="I79">
        <v>1486915879701.9299</v>
      </c>
      <c r="J79">
        <v>0.53714163913464497</v>
      </c>
      <c r="K79">
        <v>11.981</v>
      </c>
    </row>
    <row r="80" spans="1:11" hidden="1" x14ac:dyDescent="0.3">
      <c r="A80" t="s">
        <v>167</v>
      </c>
      <c r="B80" t="s">
        <v>168</v>
      </c>
      <c r="C80">
        <v>1999</v>
      </c>
      <c r="I80">
        <v>1127684827.3568599</v>
      </c>
    </row>
    <row r="81" spans="1:11" hidden="1" x14ac:dyDescent="0.3">
      <c r="A81" t="s">
        <v>169</v>
      </c>
      <c r="B81" t="s">
        <v>170</v>
      </c>
      <c r="C81">
        <v>1999</v>
      </c>
      <c r="D81">
        <v>13899999.6185303</v>
      </c>
      <c r="E81">
        <v>16100.000381469699</v>
      </c>
      <c r="I81">
        <v>220140500</v>
      </c>
    </row>
    <row r="82" spans="1:11" hidden="1" x14ac:dyDescent="0.3">
      <c r="A82" t="s">
        <v>171</v>
      </c>
      <c r="B82" t="s">
        <v>172</v>
      </c>
      <c r="C82">
        <v>1999</v>
      </c>
      <c r="D82">
        <v>143000000</v>
      </c>
      <c r="E82">
        <v>262000</v>
      </c>
      <c r="F82">
        <v>5.1526317008373503</v>
      </c>
      <c r="G82">
        <v>187000</v>
      </c>
      <c r="H82">
        <v>10.9980718077357</v>
      </c>
      <c r="I82">
        <v>4662992036.2073002</v>
      </c>
      <c r="J82">
        <v>-1.9366039760362601</v>
      </c>
    </row>
    <row r="83" spans="1:11" hidden="1" x14ac:dyDescent="0.3">
      <c r="A83" t="s">
        <v>173</v>
      </c>
      <c r="B83" t="s">
        <v>174</v>
      </c>
      <c r="C83">
        <v>1999</v>
      </c>
      <c r="E83">
        <v>25394000</v>
      </c>
      <c r="G83">
        <v>53881000</v>
      </c>
      <c r="I83">
        <v>1687830448147.55</v>
      </c>
      <c r="J83">
        <v>1.7529508005142</v>
      </c>
      <c r="K83">
        <v>6.0419999999999998</v>
      </c>
    </row>
    <row r="84" spans="1:11" hidden="1" x14ac:dyDescent="0.3">
      <c r="A84" t="s">
        <v>175</v>
      </c>
      <c r="B84" t="s">
        <v>176</v>
      </c>
      <c r="C84">
        <v>1999</v>
      </c>
      <c r="D84">
        <v>131000000</v>
      </c>
      <c r="E84">
        <v>384000</v>
      </c>
      <c r="F84">
        <v>23.975109809663302</v>
      </c>
      <c r="G84">
        <v>373000</v>
      </c>
      <c r="H84">
        <v>12.4149347066397</v>
      </c>
      <c r="I84">
        <v>2800025882.7167201</v>
      </c>
      <c r="J84">
        <v>19.192675821889502</v>
      </c>
      <c r="K84">
        <v>13.8</v>
      </c>
    </row>
    <row r="85" spans="1:11" hidden="1" x14ac:dyDescent="0.3">
      <c r="A85" t="s">
        <v>177</v>
      </c>
      <c r="B85" t="s">
        <v>178</v>
      </c>
      <c r="C85">
        <v>1999</v>
      </c>
      <c r="D85">
        <v>325000000</v>
      </c>
      <c r="E85">
        <v>373000</v>
      </c>
      <c r="F85">
        <v>13.140338818582499</v>
      </c>
      <c r="H85">
        <v>3.8462518148704801</v>
      </c>
      <c r="I85">
        <v>7718109982.2609301</v>
      </c>
      <c r="J85">
        <v>4.8653978507752802</v>
      </c>
      <c r="K85">
        <v>10.1</v>
      </c>
    </row>
    <row r="86" spans="1:11" hidden="1" x14ac:dyDescent="0.3">
      <c r="A86" t="s">
        <v>179</v>
      </c>
      <c r="B86" t="s">
        <v>180</v>
      </c>
      <c r="C86">
        <v>1999</v>
      </c>
    </row>
    <row r="87" spans="1:11" hidden="1" x14ac:dyDescent="0.3">
      <c r="A87" t="s">
        <v>181</v>
      </c>
      <c r="B87" t="s">
        <v>182</v>
      </c>
      <c r="C87">
        <v>1999</v>
      </c>
      <c r="D87">
        <v>5800000.1907348596</v>
      </c>
      <c r="E87">
        <v>27000</v>
      </c>
      <c r="F87">
        <v>0.77452132990741096</v>
      </c>
      <c r="H87">
        <v>3.0652461315483999</v>
      </c>
      <c r="I87">
        <v>5046806782.5476103</v>
      </c>
    </row>
    <row r="88" spans="1:11" hidden="1" x14ac:dyDescent="0.3">
      <c r="A88" t="s">
        <v>183</v>
      </c>
      <c r="B88" t="s">
        <v>184</v>
      </c>
      <c r="C88">
        <v>1999</v>
      </c>
      <c r="E88">
        <v>96000</v>
      </c>
      <c r="I88">
        <v>814724032.06573498</v>
      </c>
      <c r="J88">
        <v>3.8123720536602002</v>
      </c>
    </row>
    <row r="89" spans="1:11" hidden="1" x14ac:dyDescent="0.3">
      <c r="A89" t="s">
        <v>185</v>
      </c>
      <c r="B89" t="s">
        <v>186</v>
      </c>
      <c r="C89">
        <v>1999</v>
      </c>
      <c r="I89">
        <v>579365780.13513398</v>
      </c>
      <c r="J89">
        <v>-2.0863051322352701</v>
      </c>
    </row>
    <row r="90" spans="1:11" hidden="1" x14ac:dyDescent="0.3">
      <c r="A90" t="s">
        <v>187</v>
      </c>
      <c r="B90" t="s">
        <v>188</v>
      </c>
      <c r="C90">
        <v>1999</v>
      </c>
      <c r="D90">
        <v>10000000</v>
      </c>
      <c r="I90">
        <v>621117885.66850305</v>
      </c>
      <c r="J90">
        <v>0.37226617031192799</v>
      </c>
    </row>
    <row r="91" spans="1:11" hidden="1" x14ac:dyDescent="0.3">
      <c r="A91" t="s">
        <v>189</v>
      </c>
      <c r="B91" t="s">
        <v>190</v>
      </c>
      <c r="C91">
        <v>1999</v>
      </c>
      <c r="D91">
        <v>8839000000</v>
      </c>
      <c r="E91">
        <v>12606000</v>
      </c>
      <c r="F91">
        <v>35.364094992680101</v>
      </c>
      <c r="H91">
        <v>11.2473113803975</v>
      </c>
      <c r="I91">
        <v>137131371955.30701</v>
      </c>
      <c r="J91">
        <v>2.6366330602198</v>
      </c>
      <c r="K91">
        <v>12.138</v>
      </c>
    </row>
    <row r="92" spans="1:11" hidden="1" x14ac:dyDescent="0.3">
      <c r="A92" t="s">
        <v>191</v>
      </c>
      <c r="B92" t="s">
        <v>192</v>
      </c>
      <c r="C92">
        <v>1999</v>
      </c>
      <c r="D92">
        <v>88000000</v>
      </c>
      <c r="E92">
        <v>379000</v>
      </c>
      <c r="F92">
        <v>40.363543701690197</v>
      </c>
      <c r="I92">
        <v>482009370.37036997</v>
      </c>
      <c r="J92">
        <v>0.57742763867711899</v>
      </c>
    </row>
    <row r="93" spans="1:11" hidden="1" x14ac:dyDescent="0.3">
      <c r="A93" t="s">
        <v>193</v>
      </c>
      <c r="B93" t="s">
        <v>194</v>
      </c>
      <c r="C93">
        <v>1999</v>
      </c>
      <c r="I93">
        <v>1131555107.0490699</v>
      </c>
      <c r="K93">
        <v>9.0299999999999994</v>
      </c>
    </row>
    <row r="94" spans="1:11" hidden="1" x14ac:dyDescent="0.3">
      <c r="A94" t="s">
        <v>195</v>
      </c>
      <c r="B94" t="s">
        <v>196</v>
      </c>
      <c r="C94">
        <v>1999</v>
      </c>
      <c r="D94">
        <v>374000000</v>
      </c>
      <c r="E94">
        <v>823000</v>
      </c>
      <c r="F94">
        <v>10.7468176201833</v>
      </c>
      <c r="G94">
        <v>485000</v>
      </c>
      <c r="H94">
        <v>4.3058767243441496</v>
      </c>
      <c r="I94">
        <v>18318412251.364201</v>
      </c>
      <c r="J94">
        <v>5.2136105860111996</v>
      </c>
    </row>
    <row r="95" spans="1:11" hidden="1" x14ac:dyDescent="0.3">
      <c r="A95" t="s">
        <v>197</v>
      </c>
      <c r="B95" t="s">
        <v>198</v>
      </c>
      <c r="C95">
        <v>1999</v>
      </c>
      <c r="E95">
        <v>1162000</v>
      </c>
      <c r="K95">
        <v>13.95</v>
      </c>
    </row>
    <row r="96" spans="1:11" hidden="1" x14ac:dyDescent="0.3">
      <c r="A96" t="s">
        <v>199</v>
      </c>
      <c r="B96" t="s">
        <v>200</v>
      </c>
      <c r="C96">
        <v>1999</v>
      </c>
      <c r="D96">
        <v>109000000</v>
      </c>
      <c r="E96">
        <v>75000</v>
      </c>
      <c r="F96">
        <v>16.285671597191101</v>
      </c>
      <c r="H96">
        <v>11.768082663605099</v>
      </c>
      <c r="I96">
        <v>694754988.25829506</v>
      </c>
      <c r="J96">
        <v>7.5382193985139301</v>
      </c>
    </row>
    <row r="97" spans="1:11" hidden="1" x14ac:dyDescent="0.3">
      <c r="A97" t="s">
        <v>201</v>
      </c>
      <c r="B97" t="s">
        <v>202</v>
      </c>
      <c r="C97">
        <v>1999</v>
      </c>
      <c r="D97">
        <v>402119156859.716</v>
      </c>
      <c r="E97">
        <v>886282224.33850706</v>
      </c>
      <c r="F97">
        <v>7.4172791176825301</v>
      </c>
      <c r="G97">
        <v>610109478.39019597</v>
      </c>
      <c r="H97">
        <v>7.60302609956815</v>
      </c>
      <c r="I97">
        <v>27417627997191.301</v>
      </c>
      <c r="J97">
        <v>2.1351086661185801</v>
      </c>
      <c r="K97">
        <v>7.8228819148727604</v>
      </c>
    </row>
    <row r="98" spans="1:11" hidden="1" x14ac:dyDescent="0.3">
      <c r="A98" t="s">
        <v>203</v>
      </c>
      <c r="B98" t="s">
        <v>204</v>
      </c>
      <c r="C98">
        <v>1999</v>
      </c>
      <c r="D98">
        <v>7343000000</v>
      </c>
      <c r="E98">
        <v>11328000</v>
      </c>
      <c r="F98">
        <v>3.9302742652263301</v>
      </c>
      <c r="G98">
        <v>53144000</v>
      </c>
      <c r="H98">
        <v>7.3673048225639102</v>
      </c>
      <c r="I98">
        <v>165768095391.55701</v>
      </c>
      <c r="J98">
        <v>-4.0094339622644499</v>
      </c>
      <c r="K98">
        <v>6.25</v>
      </c>
    </row>
    <row r="99" spans="1:11" hidden="1" x14ac:dyDescent="0.3">
      <c r="A99" t="s">
        <v>205</v>
      </c>
      <c r="B99" t="s">
        <v>206</v>
      </c>
      <c r="C99">
        <v>1999</v>
      </c>
      <c r="D99">
        <v>214000000</v>
      </c>
      <c r="E99">
        <v>428000</v>
      </c>
      <c r="F99">
        <v>9.5946915351506394</v>
      </c>
      <c r="H99">
        <v>5.5112881806108902</v>
      </c>
      <c r="I99">
        <v>6414520529.6167202</v>
      </c>
      <c r="J99">
        <v>11.663740979130001</v>
      </c>
      <c r="K99">
        <v>3.85</v>
      </c>
    </row>
    <row r="100" spans="1:11" hidden="1" x14ac:dyDescent="0.3">
      <c r="A100" t="s">
        <v>207</v>
      </c>
      <c r="B100" t="s">
        <v>208</v>
      </c>
      <c r="C100">
        <v>1999</v>
      </c>
      <c r="D100">
        <v>3134471547.33111</v>
      </c>
      <c r="E100">
        <v>7115930.8024345897</v>
      </c>
      <c r="F100">
        <v>11.472830730628701</v>
      </c>
      <c r="H100">
        <v>6.9884918843977397</v>
      </c>
      <c r="I100">
        <v>167809429290.76801</v>
      </c>
      <c r="J100">
        <v>3.5988981635323798</v>
      </c>
    </row>
    <row r="101" spans="1:11" hidden="1" x14ac:dyDescent="0.3">
      <c r="A101" t="s">
        <v>209</v>
      </c>
      <c r="B101" t="s">
        <v>210</v>
      </c>
      <c r="C101">
        <v>1999</v>
      </c>
      <c r="D101">
        <v>2595000000</v>
      </c>
      <c r="E101">
        <v>29215000</v>
      </c>
      <c r="F101">
        <v>31.962661573265098</v>
      </c>
      <c r="H101">
        <v>8.2636385769142109</v>
      </c>
      <c r="I101">
        <v>23777026779.3004</v>
      </c>
      <c r="J101">
        <v>4.01913875598086</v>
      </c>
      <c r="K101">
        <v>13.558999999999999</v>
      </c>
    </row>
    <row r="102" spans="1:11" hidden="1" x14ac:dyDescent="0.3">
      <c r="A102" t="s">
        <v>211</v>
      </c>
      <c r="B102" t="s">
        <v>212</v>
      </c>
      <c r="C102">
        <v>1999</v>
      </c>
      <c r="D102">
        <v>135000000</v>
      </c>
      <c r="E102">
        <v>386000</v>
      </c>
      <c r="F102">
        <v>25.411286375785899</v>
      </c>
      <c r="I102">
        <v>4153725883.8408198</v>
      </c>
      <c r="J102">
        <v>3.00439421550734</v>
      </c>
      <c r="K102">
        <v>7.2</v>
      </c>
    </row>
    <row r="103" spans="1:11" hidden="1" x14ac:dyDescent="0.3">
      <c r="A103" t="s">
        <v>213</v>
      </c>
      <c r="B103" t="s">
        <v>214</v>
      </c>
      <c r="C103">
        <v>1999</v>
      </c>
      <c r="D103">
        <v>3622000000</v>
      </c>
      <c r="E103">
        <v>28803000</v>
      </c>
      <c r="F103">
        <v>13.1402379220679</v>
      </c>
      <c r="G103">
        <v>10622000</v>
      </c>
      <c r="H103">
        <v>5.4793817018987001</v>
      </c>
      <c r="I103">
        <v>49073380173.715897</v>
      </c>
      <c r="J103">
        <v>9.9977440930336794</v>
      </c>
      <c r="K103">
        <v>6.9290000000000003</v>
      </c>
    </row>
    <row r="104" spans="1:11" hidden="1" x14ac:dyDescent="0.3">
      <c r="A104" t="s">
        <v>215</v>
      </c>
      <c r="B104" t="s">
        <v>216</v>
      </c>
      <c r="C104">
        <v>1999</v>
      </c>
      <c r="E104">
        <v>437116871.89004999</v>
      </c>
      <c r="F104">
        <v>9.4747617342248898</v>
      </c>
      <c r="G104">
        <v>291678524.11170501</v>
      </c>
      <c r="H104">
        <v>6.2534807198924298</v>
      </c>
      <c r="I104">
        <v>5398377166740.3896</v>
      </c>
      <c r="J104">
        <v>5.0199701482527201</v>
      </c>
      <c r="K104">
        <v>6.0250373964385897</v>
      </c>
    </row>
    <row r="105" spans="1:11" hidden="1" x14ac:dyDescent="0.3">
      <c r="A105" t="s">
        <v>217</v>
      </c>
      <c r="B105" t="s">
        <v>218</v>
      </c>
      <c r="C105">
        <v>1999</v>
      </c>
      <c r="E105">
        <v>474501178.84343201</v>
      </c>
      <c r="F105">
        <v>9.5209752040759508</v>
      </c>
      <c r="G105">
        <v>374300252.18575299</v>
      </c>
      <c r="H105">
        <v>6.1819039652481296</v>
      </c>
      <c r="I105">
        <v>5850214145431.3604</v>
      </c>
      <c r="J105">
        <v>4.4643546767589104</v>
      </c>
    </row>
    <row r="106" spans="1:11" hidden="1" x14ac:dyDescent="0.3">
      <c r="A106" t="s">
        <v>219</v>
      </c>
      <c r="B106" t="s">
        <v>220</v>
      </c>
      <c r="C106">
        <v>1999</v>
      </c>
      <c r="D106">
        <v>8608755550.8342896</v>
      </c>
      <c r="E106">
        <v>21509371.0779447</v>
      </c>
      <c r="F106">
        <v>10.193839185783901</v>
      </c>
      <c r="H106">
        <v>5.39498116796607</v>
      </c>
      <c r="I106">
        <v>451744378688.11603</v>
      </c>
      <c r="J106">
        <v>4.1426713728404803</v>
      </c>
    </row>
    <row r="107" spans="1:11" hidden="1" x14ac:dyDescent="0.3">
      <c r="A107" t="s">
        <v>221</v>
      </c>
      <c r="B107" t="s">
        <v>222</v>
      </c>
      <c r="C107">
        <v>1999</v>
      </c>
      <c r="D107">
        <v>3349137564.2554302</v>
      </c>
      <c r="F107">
        <v>8.1004968767302401</v>
      </c>
      <c r="H107">
        <v>5.14947540909926</v>
      </c>
      <c r="I107">
        <v>184664063761.00201</v>
      </c>
      <c r="J107">
        <v>4.1426371808217102</v>
      </c>
    </row>
    <row r="108" spans="1:11" hidden="1" x14ac:dyDescent="0.3">
      <c r="A108" t="s">
        <v>223</v>
      </c>
      <c r="B108" t="s">
        <v>224</v>
      </c>
      <c r="C108">
        <v>1999</v>
      </c>
      <c r="E108">
        <v>4728000</v>
      </c>
      <c r="I108">
        <v>140001351215.46201</v>
      </c>
      <c r="J108">
        <v>20.477831112640001</v>
      </c>
      <c r="K108">
        <v>6.3579999999999997</v>
      </c>
    </row>
    <row r="109" spans="1:11" hidden="1" x14ac:dyDescent="0.3">
      <c r="A109" t="s">
        <v>225</v>
      </c>
      <c r="B109" t="s">
        <v>226</v>
      </c>
      <c r="C109">
        <v>1999</v>
      </c>
      <c r="D109">
        <v>5073233525.3513899</v>
      </c>
      <c r="E109">
        <v>10993029.8643652</v>
      </c>
      <c r="H109">
        <v>5.5453949793219897</v>
      </c>
      <c r="I109">
        <v>268179387599.108</v>
      </c>
      <c r="J109">
        <v>4.5780301536216497</v>
      </c>
    </row>
    <row r="110" spans="1:11" hidden="1" x14ac:dyDescent="0.3">
      <c r="A110" t="s">
        <v>227</v>
      </c>
      <c r="B110" t="s">
        <v>228</v>
      </c>
      <c r="C110">
        <v>1999</v>
      </c>
      <c r="I110">
        <v>1573742112.9267099</v>
      </c>
      <c r="K110">
        <v>0.8</v>
      </c>
    </row>
    <row r="111" spans="1:11" hidden="1" x14ac:dyDescent="0.3">
      <c r="A111" t="s">
        <v>229</v>
      </c>
      <c r="B111" t="s">
        <v>230</v>
      </c>
      <c r="C111">
        <v>1999</v>
      </c>
      <c r="E111">
        <v>2482000</v>
      </c>
      <c r="G111">
        <v>4115000</v>
      </c>
      <c r="I111">
        <v>458821052615.78998</v>
      </c>
      <c r="J111">
        <v>4.6698203803759402</v>
      </c>
    </row>
    <row r="112" spans="1:11" hidden="1" x14ac:dyDescent="0.3">
      <c r="A112" t="s">
        <v>231</v>
      </c>
      <c r="B112" t="s">
        <v>232</v>
      </c>
      <c r="C112">
        <v>1999</v>
      </c>
    </row>
    <row r="113" spans="1:11" hidden="1" x14ac:dyDescent="0.3">
      <c r="A113" t="s">
        <v>233</v>
      </c>
      <c r="B113" t="s">
        <v>234</v>
      </c>
      <c r="C113">
        <v>1999</v>
      </c>
      <c r="D113">
        <v>3403000000</v>
      </c>
      <c r="E113">
        <v>6403000</v>
      </c>
      <c r="G113">
        <v>3576000</v>
      </c>
      <c r="I113">
        <v>98893958262.643799</v>
      </c>
      <c r="J113">
        <v>1.6298860522140699</v>
      </c>
      <c r="K113">
        <v>5.8040000000000003</v>
      </c>
    </row>
    <row r="114" spans="1:11" hidden="1" x14ac:dyDescent="0.3">
      <c r="A114" t="s">
        <v>235</v>
      </c>
      <c r="B114" t="s">
        <v>236</v>
      </c>
      <c r="C114">
        <v>1999</v>
      </c>
      <c r="D114">
        <v>559000000</v>
      </c>
      <c r="E114">
        <v>1321000</v>
      </c>
      <c r="F114">
        <v>2.5128112919176502</v>
      </c>
      <c r="H114">
        <v>4.0151038388923803</v>
      </c>
      <c r="I114">
        <v>113848450088.686</v>
      </c>
      <c r="J114">
        <v>20.0707078146866</v>
      </c>
    </row>
    <row r="115" spans="1:11" hidden="1" x14ac:dyDescent="0.3">
      <c r="A115" t="s">
        <v>237</v>
      </c>
      <c r="B115" t="s">
        <v>238</v>
      </c>
      <c r="C115">
        <v>1999</v>
      </c>
      <c r="E115">
        <v>30000</v>
      </c>
      <c r="I115">
        <v>36881601583.819397</v>
      </c>
      <c r="J115">
        <v>12.5777623393436</v>
      </c>
    </row>
    <row r="116" spans="1:11" hidden="1" x14ac:dyDescent="0.3">
      <c r="A116" t="s">
        <v>239</v>
      </c>
      <c r="B116" t="s">
        <v>240</v>
      </c>
      <c r="C116">
        <v>1999</v>
      </c>
      <c r="D116">
        <v>380000000</v>
      </c>
      <c r="E116">
        <v>281000</v>
      </c>
      <c r="F116">
        <v>13.0412750545675</v>
      </c>
      <c r="G116">
        <v>257000</v>
      </c>
      <c r="H116">
        <v>13.2650671510346</v>
      </c>
      <c r="I116">
        <v>8982047589.4895</v>
      </c>
      <c r="J116">
        <v>3.2318326090646701</v>
      </c>
      <c r="K116">
        <v>2.1779999999999999</v>
      </c>
    </row>
    <row r="117" spans="1:11" hidden="1" x14ac:dyDescent="0.3">
      <c r="A117" t="s">
        <v>241</v>
      </c>
      <c r="B117" t="s">
        <v>242</v>
      </c>
      <c r="C117">
        <v>1999</v>
      </c>
      <c r="D117">
        <v>4800000000</v>
      </c>
      <c r="E117">
        <v>2566000</v>
      </c>
      <c r="F117">
        <v>12.7088352881993</v>
      </c>
      <c r="G117">
        <v>3203000</v>
      </c>
      <c r="H117">
        <v>8.3550517322464302</v>
      </c>
      <c r="I117">
        <v>121166507717.951</v>
      </c>
      <c r="J117">
        <v>5.1810237203495397</v>
      </c>
      <c r="K117">
        <v>11.183</v>
      </c>
    </row>
    <row r="118" spans="1:11" hidden="1" x14ac:dyDescent="0.3">
      <c r="A118" t="s">
        <v>243</v>
      </c>
      <c r="B118" t="s">
        <v>244</v>
      </c>
      <c r="C118">
        <v>1999</v>
      </c>
      <c r="D118">
        <v>29570000000</v>
      </c>
      <c r="E118">
        <v>59521000</v>
      </c>
      <c r="F118">
        <v>10.1884120129302</v>
      </c>
      <c r="G118">
        <v>42390000</v>
      </c>
      <c r="H118">
        <v>7.2828186099533703</v>
      </c>
      <c r="I118">
        <v>1255004736463.98</v>
      </c>
      <c r="J118">
        <v>1.6634599500771401</v>
      </c>
      <c r="K118">
        <v>11.680999999999999</v>
      </c>
    </row>
    <row r="119" spans="1:11" hidden="1" x14ac:dyDescent="0.3">
      <c r="A119" t="s">
        <v>245</v>
      </c>
      <c r="B119" t="s">
        <v>246</v>
      </c>
      <c r="C119">
        <v>1999</v>
      </c>
      <c r="D119">
        <v>1486000000</v>
      </c>
      <c r="E119">
        <v>2013000</v>
      </c>
      <c r="F119">
        <v>42.731847591660703</v>
      </c>
      <c r="H119">
        <v>6.3862695205308597</v>
      </c>
      <c r="I119">
        <v>8887057997.3622799</v>
      </c>
      <c r="J119">
        <v>5.9542394911300596</v>
      </c>
      <c r="K119">
        <v>15.74</v>
      </c>
    </row>
    <row r="120" spans="1:11" hidden="1" x14ac:dyDescent="0.3">
      <c r="A120" t="s">
        <v>247</v>
      </c>
      <c r="B120" t="s">
        <v>248</v>
      </c>
      <c r="C120">
        <v>1999</v>
      </c>
      <c r="D120">
        <v>1016000000</v>
      </c>
      <c r="E120">
        <v>3231000</v>
      </c>
      <c r="F120">
        <v>28.752804055402599</v>
      </c>
      <c r="G120">
        <v>1561000</v>
      </c>
      <c r="H120">
        <v>10.741513327114999</v>
      </c>
      <c r="I120">
        <v>8149929478.1382198</v>
      </c>
      <c r="J120">
        <v>0.60625656777942705</v>
      </c>
    </row>
    <row r="121" spans="1:11" hidden="1" x14ac:dyDescent="0.3">
      <c r="A121" t="s">
        <v>249</v>
      </c>
      <c r="B121" t="s">
        <v>250</v>
      </c>
      <c r="C121">
        <v>1999</v>
      </c>
      <c r="D121">
        <v>5715000000</v>
      </c>
      <c r="E121">
        <v>4438000</v>
      </c>
      <c r="F121">
        <v>1.24217118551517</v>
      </c>
      <c r="G121">
        <v>16358000</v>
      </c>
      <c r="H121">
        <v>10.542648886527299</v>
      </c>
      <c r="I121">
        <v>4635982224063.8799</v>
      </c>
      <c r="J121">
        <v>-0.34129692832755398</v>
      </c>
      <c r="K121">
        <v>4.6769999999999996</v>
      </c>
    </row>
    <row r="122" spans="1:11" hidden="1" x14ac:dyDescent="0.3">
      <c r="A122" t="s">
        <v>251</v>
      </c>
      <c r="B122" t="s">
        <v>252</v>
      </c>
      <c r="C122">
        <v>1999</v>
      </c>
      <c r="D122">
        <v>394000000</v>
      </c>
      <c r="E122">
        <v>394000</v>
      </c>
      <c r="F122">
        <v>5.69265445298503</v>
      </c>
      <c r="H122">
        <v>6.7415397380430298</v>
      </c>
      <c r="I122">
        <v>16870817181.7799</v>
      </c>
      <c r="J122">
        <v>8.2960276534256501</v>
      </c>
      <c r="K122">
        <v>13.46</v>
      </c>
    </row>
    <row r="123" spans="1:11" hidden="1" x14ac:dyDescent="0.3">
      <c r="A123" t="s">
        <v>253</v>
      </c>
      <c r="B123" t="s">
        <v>254</v>
      </c>
      <c r="C123">
        <v>1999</v>
      </c>
      <c r="D123">
        <v>1211000000</v>
      </c>
      <c r="E123">
        <v>969000</v>
      </c>
      <c r="F123">
        <v>28.246021524783899</v>
      </c>
      <c r="I123">
        <v>12896010459.371099</v>
      </c>
      <c r="J123">
        <v>5.7420010952048397</v>
      </c>
      <c r="K123">
        <v>10.004</v>
      </c>
    </row>
    <row r="124" spans="1:11" hidden="1" x14ac:dyDescent="0.3">
      <c r="A124" t="s">
        <v>255</v>
      </c>
      <c r="B124" t="s">
        <v>256</v>
      </c>
      <c r="C124">
        <v>1999</v>
      </c>
      <c r="D124">
        <v>18000000</v>
      </c>
      <c r="E124">
        <v>165000</v>
      </c>
      <c r="F124">
        <v>3.41230694556964</v>
      </c>
      <c r="H124">
        <v>3.8260263717680201</v>
      </c>
      <c r="I124">
        <v>1249061487.01457</v>
      </c>
      <c r="J124">
        <v>37.030925836934401</v>
      </c>
    </row>
    <row r="125" spans="1:11" hidden="1" x14ac:dyDescent="0.3">
      <c r="A125" t="s">
        <v>257</v>
      </c>
      <c r="B125" t="s">
        <v>258</v>
      </c>
      <c r="C125">
        <v>1999</v>
      </c>
      <c r="D125">
        <v>240000000</v>
      </c>
      <c r="E125">
        <v>368000</v>
      </c>
      <c r="F125">
        <v>16.850786907404999</v>
      </c>
      <c r="G125">
        <v>49000</v>
      </c>
      <c r="H125">
        <v>2.1767237463424598</v>
      </c>
      <c r="I125">
        <v>3517242477.2547998</v>
      </c>
      <c r="J125">
        <v>4.00820702088782</v>
      </c>
      <c r="K125">
        <v>3.9E-2</v>
      </c>
    </row>
    <row r="126" spans="1:11" hidden="1" x14ac:dyDescent="0.3">
      <c r="A126" t="s">
        <v>259</v>
      </c>
      <c r="B126" t="s">
        <v>260</v>
      </c>
      <c r="C126">
        <v>1999</v>
      </c>
      <c r="D126">
        <v>2799999.95231628</v>
      </c>
      <c r="E126">
        <v>20299.9992370605</v>
      </c>
      <c r="I126">
        <v>77323948.452599794</v>
      </c>
    </row>
    <row r="127" spans="1:11" hidden="1" x14ac:dyDescent="0.3">
      <c r="A127" t="s">
        <v>261</v>
      </c>
      <c r="B127" t="s">
        <v>262</v>
      </c>
      <c r="C127">
        <v>1999</v>
      </c>
      <c r="D127">
        <v>69000000</v>
      </c>
      <c r="E127">
        <v>226000</v>
      </c>
      <c r="F127">
        <v>47.254280279010601</v>
      </c>
      <c r="I127">
        <v>406595484.37326199</v>
      </c>
      <c r="J127">
        <v>3.3630363036304498</v>
      </c>
    </row>
    <row r="128" spans="1:11" hidden="1" x14ac:dyDescent="0.3">
      <c r="A128" t="s">
        <v>263</v>
      </c>
      <c r="B128" t="s">
        <v>264</v>
      </c>
      <c r="C128">
        <v>1999</v>
      </c>
      <c r="D128">
        <v>8337000000</v>
      </c>
      <c r="E128">
        <v>4660000</v>
      </c>
      <c r="F128">
        <v>5.0755765957291397</v>
      </c>
      <c r="G128">
        <v>4342000</v>
      </c>
      <c r="H128">
        <v>4.0321205034234904</v>
      </c>
      <c r="I128">
        <v>497514040642.26202</v>
      </c>
      <c r="J128">
        <v>0.81295725444637001</v>
      </c>
      <c r="K128">
        <v>6.3419999999999996</v>
      </c>
    </row>
    <row r="129" spans="1:11" hidden="1" x14ac:dyDescent="0.3">
      <c r="A129" t="s">
        <v>265</v>
      </c>
      <c r="B129" t="s">
        <v>266</v>
      </c>
      <c r="C129">
        <v>1999</v>
      </c>
      <c r="D129">
        <v>342000000</v>
      </c>
      <c r="E129">
        <v>1884000</v>
      </c>
      <c r="F129">
        <v>2.4809907775897901</v>
      </c>
      <c r="G129">
        <v>1209000</v>
      </c>
      <c r="H129">
        <v>21.667542847662101</v>
      </c>
      <c r="I129">
        <v>30122365849.251801</v>
      </c>
      <c r="J129">
        <v>2.9908103592316602</v>
      </c>
      <c r="K129">
        <v>0.7</v>
      </c>
    </row>
    <row r="130" spans="1:11" hidden="1" x14ac:dyDescent="0.3">
      <c r="A130" t="s">
        <v>267</v>
      </c>
      <c r="B130" t="s">
        <v>268</v>
      </c>
      <c r="C130">
        <v>1999</v>
      </c>
      <c r="D130">
        <v>24370717865.118698</v>
      </c>
      <c r="E130">
        <v>131143148.537439</v>
      </c>
      <c r="F130">
        <v>7.8829873559968</v>
      </c>
      <c r="G130">
        <v>135650716.24693599</v>
      </c>
      <c r="H130">
        <v>5.8840227609119697</v>
      </c>
      <c r="I130">
        <v>1810330944033.6799</v>
      </c>
      <c r="J130">
        <v>5.0360290425189396</v>
      </c>
      <c r="K130">
        <v>9.6328500065351204</v>
      </c>
    </row>
    <row r="131" spans="1:11" hidden="1" x14ac:dyDescent="0.3">
      <c r="A131" t="s">
        <v>269</v>
      </c>
      <c r="B131" t="s">
        <v>270</v>
      </c>
      <c r="C131">
        <v>1999</v>
      </c>
      <c r="D131">
        <v>86000000</v>
      </c>
      <c r="E131">
        <v>614000</v>
      </c>
      <c r="F131">
        <v>22.355081881985999</v>
      </c>
      <c r="H131">
        <v>3.42741935483871</v>
      </c>
      <c r="I131">
        <v>1454430642.44959</v>
      </c>
      <c r="J131">
        <v>125.27212839928001</v>
      </c>
    </row>
    <row r="132" spans="1:11" hidden="1" x14ac:dyDescent="0.3">
      <c r="A132" t="s">
        <v>271</v>
      </c>
      <c r="B132" t="s">
        <v>272</v>
      </c>
      <c r="C132">
        <v>1999</v>
      </c>
      <c r="D132">
        <v>673000000</v>
      </c>
      <c r="E132">
        <v>673000</v>
      </c>
      <c r="I132">
        <v>17391056369.226501</v>
      </c>
    </row>
    <row r="133" spans="1:11" hidden="1" x14ac:dyDescent="0.3">
      <c r="A133" t="s">
        <v>273</v>
      </c>
      <c r="B133" t="s">
        <v>274</v>
      </c>
      <c r="C133">
        <v>1999</v>
      </c>
      <c r="I133">
        <v>441800000</v>
      </c>
    </row>
    <row r="134" spans="1:11" hidden="1" x14ac:dyDescent="0.3">
      <c r="A134" t="s">
        <v>275</v>
      </c>
      <c r="B134" t="s">
        <v>276</v>
      </c>
      <c r="C134">
        <v>1999</v>
      </c>
      <c r="D134">
        <v>39000000</v>
      </c>
      <c r="E134">
        <v>965000</v>
      </c>
      <c r="F134">
        <v>0.53170546664902996</v>
      </c>
      <c r="H134">
        <v>10.8491536401809</v>
      </c>
      <c r="I134">
        <v>35975860857.116402</v>
      </c>
      <c r="J134">
        <v>2.6486225229581799</v>
      </c>
    </row>
    <row r="135" spans="1:11" hidden="1" x14ac:dyDescent="0.3">
      <c r="A135" t="s">
        <v>277</v>
      </c>
      <c r="B135" t="s">
        <v>278</v>
      </c>
      <c r="C135">
        <v>1999</v>
      </c>
      <c r="D135">
        <v>263000000</v>
      </c>
      <c r="E135">
        <v>666000</v>
      </c>
      <c r="F135">
        <v>71.148740043084004</v>
      </c>
      <c r="I135">
        <v>921851851.85185206</v>
      </c>
      <c r="J135">
        <v>3.5037978410894199</v>
      </c>
      <c r="K135">
        <v>18.09</v>
      </c>
    </row>
    <row r="136" spans="1:11" hidden="1" x14ac:dyDescent="0.3">
      <c r="A136" t="s">
        <v>279</v>
      </c>
      <c r="B136" t="s">
        <v>280</v>
      </c>
      <c r="C136">
        <v>1999</v>
      </c>
      <c r="D136">
        <v>35440720363.5849</v>
      </c>
      <c r="E136">
        <v>154422845.40053499</v>
      </c>
      <c r="F136">
        <v>8.2773220466438104</v>
      </c>
      <c r="G136">
        <v>140035995.897865</v>
      </c>
      <c r="H136">
        <v>5.9697084073504598</v>
      </c>
      <c r="I136">
        <v>2107777544518.75</v>
      </c>
      <c r="J136">
        <v>3.45439793587507</v>
      </c>
      <c r="K136">
        <v>9.7258609227909396</v>
      </c>
    </row>
    <row r="137" spans="1:11" hidden="1" x14ac:dyDescent="0.3">
      <c r="A137" t="s">
        <v>281</v>
      </c>
      <c r="B137" t="s">
        <v>282</v>
      </c>
      <c r="C137">
        <v>1999</v>
      </c>
      <c r="D137">
        <v>3238256831.2119999</v>
      </c>
      <c r="E137">
        <v>7950686.0926278699</v>
      </c>
      <c r="F137">
        <v>11.0245458623139</v>
      </c>
      <c r="H137">
        <v>5.1875397259665297</v>
      </c>
      <c r="I137">
        <v>197361211397.51099</v>
      </c>
      <c r="J137">
        <v>5.7773689868789502</v>
      </c>
    </row>
    <row r="138" spans="1:11" hidden="1" x14ac:dyDescent="0.3">
      <c r="A138" t="s">
        <v>283</v>
      </c>
      <c r="B138" t="s">
        <v>284</v>
      </c>
      <c r="C138">
        <v>1999</v>
      </c>
      <c r="D138">
        <v>1349387976.8274</v>
      </c>
      <c r="I138">
        <v>100712307153.97701</v>
      </c>
      <c r="J138">
        <v>1.66610532426106</v>
      </c>
    </row>
    <row r="139" spans="1:11" hidden="1" x14ac:dyDescent="0.3">
      <c r="A139" t="s">
        <v>285</v>
      </c>
      <c r="B139" t="s">
        <v>286</v>
      </c>
      <c r="C139">
        <v>1999</v>
      </c>
      <c r="E139">
        <v>60000</v>
      </c>
      <c r="I139">
        <v>2664105901.1886301</v>
      </c>
      <c r="K139">
        <v>1.78</v>
      </c>
    </row>
    <row r="140" spans="1:11" hidden="1" x14ac:dyDescent="0.3">
      <c r="A140" t="s">
        <v>287</v>
      </c>
      <c r="B140" t="s">
        <v>288</v>
      </c>
      <c r="C140">
        <v>1999</v>
      </c>
      <c r="D140">
        <v>414000000</v>
      </c>
      <c r="E140">
        <v>465000</v>
      </c>
      <c r="F140">
        <v>7.4453712205209399</v>
      </c>
      <c r="G140">
        <v>497000</v>
      </c>
      <c r="H140">
        <v>5.0301352995160702</v>
      </c>
      <c r="I140">
        <v>15656327859.569599</v>
      </c>
      <c r="J140">
        <v>4.6917056304843801</v>
      </c>
      <c r="K140">
        <v>8.8800000000000008</v>
      </c>
    </row>
    <row r="141" spans="1:11" hidden="1" x14ac:dyDescent="0.3">
      <c r="A141" t="s">
        <v>289</v>
      </c>
      <c r="B141" t="s">
        <v>290</v>
      </c>
      <c r="C141">
        <v>1999</v>
      </c>
      <c r="E141">
        <v>57315220.175762802</v>
      </c>
      <c r="I141">
        <v>1122826614705.03</v>
      </c>
      <c r="J141">
        <v>4.6917056304843801</v>
      </c>
    </row>
    <row r="142" spans="1:11" hidden="1" x14ac:dyDescent="0.3">
      <c r="A142" t="s">
        <v>291</v>
      </c>
      <c r="B142" t="s">
        <v>292</v>
      </c>
      <c r="C142">
        <v>1999</v>
      </c>
      <c r="E142">
        <v>346142020.43452197</v>
      </c>
      <c r="F142">
        <v>9.1724755185273299</v>
      </c>
      <c r="G142">
        <v>294310725.042202</v>
      </c>
      <c r="H142">
        <v>6.0927317897051099</v>
      </c>
      <c r="I142">
        <v>5224983090942.0703</v>
      </c>
      <c r="J142">
        <v>4.6807630054301601</v>
      </c>
    </row>
    <row r="143" spans="1:11" hidden="1" x14ac:dyDescent="0.3">
      <c r="A143" t="s">
        <v>293</v>
      </c>
      <c r="B143" t="s">
        <v>294</v>
      </c>
      <c r="C143">
        <v>1999</v>
      </c>
      <c r="D143">
        <v>23100000.3814697</v>
      </c>
      <c r="E143">
        <v>308000</v>
      </c>
      <c r="F143">
        <v>10.146718158785999</v>
      </c>
      <c r="H143">
        <v>1.53993364816041</v>
      </c>
      <c r="I143">
        <v>912773681.05064201</v>
      </c>
      <c r="K143">
        <v>27.27</v>
      </c>
    </row>
    <row r="144" spans="1:11" hidden="1" x14ac:dyDescent="0.3">
      <c r="A144" t="s">
        <v>295</v>
      </c>
      <c r="B144" t="s">
        <v>296</v>
      </c>
      <c r="C144">
        <v>1999</v>
      </c>
      <c r="E144">
        <v>266217659.66249201</v>
      </c>
      <c r="F144">
        <v>10.2396719496068</v>
      </c>
      <c r="G144">
        <v>123988966.30955</v>
      </c>
      <c r="H144">
        <v>6.9246300994797902</v>
      </c>
      <c r="I144">
        <v>3112218567617.2798</v>
      </c>
      <c r="J144">
        <v>3.3880075420400599</v>
      </c>
      <c r="K144">
        <v>5.3637242612712797</v>
      </c>
    </row>
    <row r="145" spans="1:11" hidden="1" x14ac:dyDescent="0.3">
      <c r="A145" t="s">
        <v>297</v>
      </c>
      <c r="B145" t="s">
        <v>298</v>
      </c>
      <c r="C145">
        <v>1999</v>
      </c>
      <c r="D145">
        <v>591000000</v>
      </c>
      <c r="E145">
        <v>4454000</v>
      </c>
      <c r="F145">
        <v>16.179491057819799</v>
      </c>
      <c r="H145">
        <v>7.3653896133275696</v>
      </c>
      <c r="I145">
        <v>11022095813.552</v>
      </c>
      <c r="J145">
        <v>0.72755062655742397</v>
      </c>
      <c r="K145">
        <v>13.388</v>
      </c>
    </row>
    <row r="146" spans="1:11" hidden="1" x14ac:dyDescent="0.3">
      <c r="A146" t="s">
        <v>299</v>
      </c>
      <c r="B146" t="s">
        <v>300</v>
      </c>
      <c r="C146">
        <v>1999</v>
      </c>
      <c r="E146">
        <v>863000</v>
      </c>
      <c r="G146">
        <v>809000</v>
      </c>
      <c r="I146">
        <v>21899317598.8414</v>
      </c>
      <c r="J146">
        <v>1.0251967647493201</v>
      </c>
      <c r="K146">
        <v>2.39</v>
      </c>
    </row>
    <row r="147" spans="1:11" hidden="1" x14ac:dyDescent="0.3">
      <c r="A147" t="s">
        <v>301</v>
      </c>
      <c r="B147" t="s">
        <v>302</v>
      </c>
      <c r="C147">
        <v>1999</v>
      </c>
      <c r="D147">
        <v>153000000</v>
      </c>
      <c r="E147">
        <v>1738000</v>
      </c>
      <c r="F147">
        <v>5.77794561933535</v>
      </c>
      <c r="G147">
        <v>2256000</v>
      </c>
      <c r="H147">
        <v>9.6127931003503697</v>
      </c>
      <c r="I147">
        <v>7324192889.7429705</v>
      </c>
      <c r="J147">
        <v>2.3648183611180702</v>
      </c>
      <c r="K147">
        <v>13.79</v>
      </c>
    </row>
    <row r="148" spans="1:11" hidden="1" x14ac:dyDescent="0.3">
      <c r="A148" t="s">
        <v>303</v>
      </c>
      <c r="B148" t="s">
        <v>304</v>
      </c>
      <c r="C148">
        <v>1999</v>
      </c>
      <c r="D148">
        <v>2598000000</v>
      </c>
      <c r="E148">
        <v>7444000</v>
      </c>
      <c r="I148">
        <v>6547670439.2600002</v>
      </c>
      <c r="J148">
        <v>-3.2041624818658798</v>
      </c>
      <c r="K148">
        <v>6.3479999999999999</v>
      </c>
    </row>
    <row r="149" spans="1:11" hidden="1" x14ac:dyDescent="0.3">
      <c r="A149" t="s">
        <v>305</v>
      </c>
      <c r="B149" t="s">
        <v>306</v>
      </c>
      <c r="C149">
        <v>1999</v>
      </c>
    </row>
    <row r="150" spans="1:11" hidden="1" x14ac:dyDescent="0.3">
      <c r="A150" t="s">
        <v>307</v>
      </c>
      <c r="B150" t="s">
        <v>308</v>
      </c>
      <c r="C150">
        <v>1999</v>
      </c>
      <c r="D150">
        <v>2177000000</v>
      </c>
      <c r="E150">
        <v>4088000</v>
      </c>
      <c r="F150">
        <v>24.689385346419801</v>
      </c>
      <c r="G150">
        <v>1545000</v>
      </c>
      <c r="H150">
        <v>5.6929711565186096</v>
      </c>
      <c r="I150">
        <v>46266428648.143303</v>
      </c>
      <c r="J150">
        <v>0.684782608695643</v>
      </c>
      <c r="K150">
        <v>13.94</v>
      </c>
    </row>
    <row r="151" spans="1:11" hidden="1" x14ac:dyDescent="0.3">
      <c r="A151" t="s">
        <v>309</v>
      </c>
      <c r="B151" t="s">
        <v>310</v>
      </c>
      <c r="C151">
        <v>1999</v>
      </c>
      <c r="E151">
        <v>278000</v>
      </c>
      <c r="I151">
        <v>2907118641.1775599</v>
      </c>
    </row>
    <row r="152" spans="1:11" hidden="1" x14ac:dyDescent="0.3">
      <c r="A152" t="s">
        <v>311</v>
      </c>
      <c r="B152" t="s">
        <v>312</v>
      </c>
      <c r="C152">
        <v>1999</v>
      </c>
      <c r="D152">
        <v>49000000</v>
      </c>
      <c r="E152">
        <v>14000</v>
      </c>
      <c r="F152">
        <v>8.8898564923166195</v>
      </c>
      <c r="H152">
        <v>9.4449387447813304</v>
      </c>
      <c r="I152">
        <v>1170782957.3744299</v>
      </c>
      <c r="J152">
        <v>39.255980689174599</v>
      </c>
      <c r="K152">
        <v>11.14</v>
      </c>
    </row>
    <row r="153" spans="1:11" hidden="1" x14ac:dyDescent="0.3">
      <c r="A153" t="s">
        <v>313</v>
      </c>
      <c r="B153" t="s">
        <v>314</v>
      </c>
      <c r="C153">
        <v>1999</v>
      </c>
      <c r="D153">
        <v>137000000</v>
      </c>
      <c r="F153">
        <v>18.7712389477012</v>
      </c>
      <c r="H153">
        <v>13.059755491556301</v>
      </c>
      <c r="I153">
        <v>4277903780.2913098</v>
      </c>
      <c r="J153">
        <v>9.9295339934878104</v>
      </c>
    </row>
    <row r="154" spans="1:11" hidden="1" x14ac:dyDescent="0.3">
      <c r="A154" t="s">
        <v>315</v>
      </c>
      <c r="B154" t="s">
        <v>316</v>
      </c>
      <c r="C154">
        <v>1999</v>
      </c>
      <c r="E154">
        <v>430000</v>
      </c>
      <c r="G154">
        <v>42000</v>
      </c>
      <c r="H154">
        <v>12.5532289011648</v>
      </c>
      <c r="I154">
        <v>589239753.61087501</v>
      </c>
      <c r="J154">
        <v>2.9537083606912899</v>
      </c>
    </row>
    <row r="155" spans="1:11" hidden="1" x14ac:dyDescent="0.3">
      <c r="A155" t="s">
        <v>317</v>
      </c>
      <c r="B155" t="s">
        <v>318</v>
      </c>
      <c r="C155">
        <v>1999</v>
      </c>
      <c r="F155">
        <v>13.2336584708962</v>
      </c>
      <c r="H155">
        <v>8.2503976999102395</v>
      </c>
      <c r="I155">
        <v>888446061820.48901</v>
      </c>
      <c r="J155">
        <v>2.6486225229581799</v>
      </c>
    </row>
    <row r="156" spans="1:11" hidden="1" x14ac:dyDescent="0.3">
      <c r="A156" t="s">
        <v>319</v>
      </c>
      <c r="B156" t="s">
        <v>320</v>
      </c>
      <c r="C156">
        <v>1999</v>
      </c>
      <c r="D156">
        <v>8135000000</v>
      </c>
      <c r="E156">
        <v>99869000</v>
      </c>
      <c r="F156">
        <v>5.4930653814014603</v>
      </c>
      <c r="G156">
        <v>117383000</v>
      </c>
      <c r="H156">
        <v>3.3187140951904701</v>
      </c>
      <c r="I156">
        <v>631249359702.38904</v>
      </c>
      <c r="J156">
        <v>16.585616970753801</v>
      </c>
      <c r="K156">
        <v>2.5979999999999999</v>
      </c>
    </row>
    <row r="157" spans="1:11" hidden="1" x14ac:dyDescent="0.3">
      <c r="A157" t="s">
        <v>321</v>
      </c>
      <c r="B157" t="s">
        <v>322</v>
      </c>
      <c r="C157">
        <v>1999</v>
      </c>
      <c r="D157">
        <v>2900000.0953674298</v>
      </c>
      <c r="E157">
        <v>4599.9999046325702</v>
      </c>
      <c r="I157">
        <v>113352100</v>
      </c>
    </row>
    <row r="158" spans="1:11" hidden="1" x14ac:dyDescent="0.3">
      <c r="A158" t="s">
        <v>323</v>
      </c>
      <c r="B158" t="s">
        <v>324</v>
      </c>
      <c r="C158">
        <v>1999</v>
      </c>
      <c r="E158">
        <v>339709726.834185</v>
      </c>
      <c r="F158">
        <v>9.1680229385540404</v>
      </c>
      <c r="G158">
        <v>274313571.39425802</v>
      </c>
      <c r="H158">
        <v>6.09445460199289</v>
      </c>
      <c r="I158">
        <v>5124148590761.9902</v>
      </c>
      <c r="J158">
        <v>4.8619226749009696</v>
      </c>
    </row>
    <row r="159" spans="1:11" hidden="1" x14ac:dyDescent="0.3">
      <c r="A159" t="s">
        <v>325</v>
      </c>
      <c r="B159" t="s">
        <v>326</v>
      </c>
      <c r="C159">
        <v>1999</v>
      </c>
      <c r="D159">
        <v>80000000</v>
      </c>
      <c r="E159">
        <v>181000</v>
      </c>
      <c r="F159">
        <v>7.3606659166408601</v>
      </c>
      <c r="H159">
        <v>2.7203266215404001</v>
      </c>
      <c r="I159">
        <v>3863619284.7793899</v>
      </c>
      <c r="J159">
        <v>-1.2792865757262599</v>
      </c>
      <c r="K159">
        <v>32.4</v>
      </c>
    </row>
    <row r="160" spans="1:11" hidden="1" x14ac:dyDescent="0.3">
      <c r="A160" t="s">
        <v>327</v>
      </c>
      <c r="B160" t="s">
        <v>328</v>
      </c>
      <c r="C160">
        <v>1999</v>
      </c>
      <c r="D160">
        <v>36000000</v>
      </c>
      <c r="E160">
        <v>82000</v>
      </c>
      <c r="F160">
        <v>5.2862471401280997</v>
      </c>
      <c r="H160">
        <v>6.6487234140503304</v>
      </c>
      <c r="I160">
        <v>3440724709.5925798</v>
      </c>
      <c r="J160">
        <v>-1.2019036863750201</v>
      </c>
    </row>
    <row r="161" spans="1:11" hidden="1" x14ac:dyDescent="0.3">
      <c r="A161" t="s">
        <v>329</v>
      </c>
      <c r="B161" t="s">
        <v>330</v>
      </c>
      <c r="C161">
        <v>1999</v>
      </c>
      <c r="D161">
        <v>841000000</v>
      </c>
      <c r="E161">
        <v>1402000</v>
      </c>
      <c r="F161">
        <v>25.998117373665899</v>
      </c>
      <c r="H161">
        <v>6.7117913245516796</v>
      </c>
      <c r="I161">
        <v>4111890472.7606201</v>
      </c>
      <c r="J161">
        <v>2.13476888806386</v>
      </c>
      <c r="K161">
        <v>5.3</v>
      </c>
    </row>
    <row r="162" spans="1:11" hidden="1" x14ac:dyDescent="0.3">
      <c r="A162" t="s">
        <v>331</v>
      </c>
      <c r="B162" t="s">
        <v>332</v>
      </c>
      <c r="C162">
        <v>1999</v>
      </c>
      <c r="D162">
        <v>222000000</v>
      </c>
      <c r="E162">
        <v>435000</v>
      </c>
      <c r="F162">
        <v>12.414948991978999</v>
      </c>
      <c r="H162">
        <v>1.0621680178936299</v>
      </c>
      <c r="I162">
        <v>8486832800.8849802</v>
      </c>
      <c r="J162">
        <v>18.401043374160899</v>
      </c>
    </row>
    <row r="163" spans="1:11" hidden="1" x14ac:dyDescent="0.3">
      <c r="A163" t="s">
        <v>333</v>
      </c>
      <c r="B163" t="s">
        <v>334</v>
      </c>
      <c r="C163">
        <v>1999</v>
      </c>
      <c r="D163">
        <v>17543367792.9235</v>
      </c>
      <c r="E163">
        <v>23817985.977045499</v>
      </c>
      <c r="F163">
        <v>15.9888247351982</v>
      </c>
      <c r="H163">
        <v>5.8240548308848901</v>
      </c>
      <c r="I163">
        <v>449128387154.88202</v>
      </c>
      <c r="J163">
        <v>2.6901248581158002</v>
      </c>
    </row>
    <row r="164" spans="1:11" hidden="1" x14ac:dyDescent="0.3">
      <c r="A164" t="s">
        <v>335</v>
      </c>
      <c r="B164" t="s">
        <v>336</v>
      </c>
      <c r="C164">
        <v>1999</v>
      </c>
      <c r="I164">
        <v>828950327.35326099</v>
      </c>
    </row>
    <row r="165" spans="1:11" hidden="1" x14ac:dyDescent="0.3">
      <c r="A165" t="s">
        <v>337</v>
      </c>
      <c r="B165" t="s">
        <v>338</v>
      </c>
      <c r="C165">
        <v>1999</v>
      </c>
      <c r="D165">
        <v>43000000</v>
      </c>
      <c r="E165">
        <v>160000</v>
      </c>
      <c r="F165">
        <v>8.1867986960958099</v>
      </c>
      <c r="H165">
        <v>6.8985687916449701</v>
      </c>
      <c r="I165">
        <v>1057408588.68269</v>
      </c>
      <c r="J165">
        <v>7.5649415030737099</v>
      </c>
    </row>
    <row r="166" spans="1:11" hidden="1" x14ac:dyDescent="0.3">
      <c r="A166" t="s">
        <v>339</v>
      </c>
      <c r="B166" t="s">
        <v>340</v>
      </c>
      <c r="C166">
        <v>1999</v>
      </c>
      <c r="E166">
        <v>502000</v>
      </c>
    </row>
    <row r="167" spans="1:11" hidden="1" x14ac:dyDescent="0.3">
      <c r="A167" t="s">
        <v>341</v>
      </c>
      <c r="B167" t="s">
        <v>342</v>
      </c>
      <c r="C167">
        <v>1999</v>
      </c>
      <c r="I167">
        <v>6285219691.2246199</v>
      </c>
    </row>
    <row r="168" spans="1:11" hidden="1" x14ac:dyDescent="0.3">
      <c r="A168" t="s">
        <v>343</v>
      </c>
      <c r="B168" t="s">
        <v>344</v>
      </c>
      <c r="C168">
        <v>1999</v>
      </c>
      <c r="E168">
        <v>24000</v>
      </c>
      <c r="I168">
        <v>1985922775.53351</v>
      </c>
      <c r="J168">
        <v>4.0741761359675399</v>
      </c>
    </row>
    <row r="169" spans="1:11" hidden="1" x14ac:dyDescent="0.3">
      <c r="A169" t="s">
        <v>345</v>
      </c>
      <c r="B169" t="s">
        <v>346</v>
      </c>
      <c r="C169">
        <v>1999</v>
      </c>
      <c r="D169">
        <v>718000000</v>
      </c>
      <c r="E169">
        <v>600000</v>
      </c>
      <c r="F169">
        <v>27.3543449859825</v>
      </c>
      <c r="G169">
        <v>154000</v>
      </c>
      <c r="H169">
        <v>7.4045832225006603</v>
      </c>
      <c r="I169">
        <v>4402193195.46945</v>
      </c>
      <c r="J169">
        <v>6.9091462486677599</v>
      </c>
    </row>
    <row r="170" spans="1:11" hidden="1" x14ac:dyDescent="0.3">
      <c r="A170" t="s">
        <v>347</v>
      </c>
      <c r="B170" t="s">
        <v>348</v>
      </c>
      <c r="C170">
        <v>1999</v>
      </c>
      <c r="D170">
        <v>42000000</v>
      </c>
      <c r="E170">
        <v>254000</v>
      </c>
      <c r="F170">
        <v>8.4392321857907699</v>
      </c>
      <c r="H170">
        <v>6.8445750606925797</v>
      </c>
      <c r="I170">
        <v>2584478924.0608101</v>
      </c>
      <c r="J170">
        <v>44.804164286167399</v>
      </c>
    </row>
    <row r="171" spans="1:11" hidden="1" x14ac:dyDescent="0.3">
      <c r="A171" t="s">
        <v>349</v>
      </c>
      <c r="B171" t="s">
        <v>350</v>
      </c>
      <c r="C171">
        <v>1999</v>
      </c>
      <c r="D171">
        <v>4403000000</v>
      </c>
      <c r="E171">
        <v>7931000</v>
      </c>
      <c r="F171">
        <v>4.5880065340031102</v>
      </c>
      <c r="G171">
        <v>26067000</v>
      </c>
      <c r="H171">
        <v>3.1284735471241101</v>
      </c>
      <c r="I171">
        <v>79148421052.631607</v>
      </c>
      <c r="J171">
        <v>2.7445613024060398</v>
      </c>
      <c r="K171">
        <v>3.43</v>
      </c>
    </row>
    <row r="172" spans="1:11" hidden="1" x14ac:dyDescent="0.3">
      <c r="A172" t="s">
        <v>351</v>
      </c>
      <c r="B172" t="s">
        <v>352</v>
      </c>
      <c r="C172">
        <v>1999</v>
      </c>
      <c r="D172">
        <v>139171367153.035</v>
      </c>
      <c r="E172">
        <v>125400000</v>
      </c>
      <c r="F172">
        <v>9.6217584448340308</v>
      </c>
      <c r="G172">
        <v>111304509.81063101</v>
      </c>
      <c r="H172">
        <v>6.1186625102530803</v>
      </c>
      <c r="I172">
        <v>10312908629271.1</v>
      </c>
      <c r="J172">
        <v>1.96143507401638</v>
      </c>
      <c r="K172">
        <v>4.5549625030076299</v>
      </c>
    </row>
    <row r="173" spans="1:11" hidden="1" x14ac:dyDescent="0.3">
      <c r="A173" t="s">
        <v>353</v>
      </c>
      <c r="B173" t="s">
        <v>354</v>
      </c>
      <c r="C173">
        <v>1999</v>
      </c>
      <c r="E173">
        <v>694000</v>
      </c>
      <c r="I173">
        <v>3868551730.3916302</v>
      </c>
    </row>
    <row r="174" spans="1:11" hidden="1" x14ac:dyDescent="0.3">
      <c r="A174" t="s">
        <v>355</v>
      </c>
      <c r="B174" t="s">
        <v>356</v>
      </c>
      <c r="C174">
        <v>1999</v>
      </c>
      <c r="E174">
        <v>100000</v>
      </c>
      <c r="G174">
        <v>69000</v>
      </c>
      <c r="I174">
        <v>3647802049.8091102</v>
      </c>
    </row>
    <row r="175" spans="1:11" hidden="1" x14ac:dyDescent="0.3">
      <c r="A175" t="s">
        <v>357</v>
      </c>
      <c r="B175" t="s">
        <v>358</v>
      </c>
      <c r="C175">
        <v>1999</v>
      </c>
      <c r="D175">
        <v>25100000.3814697</v>
      </c>
      <c r="E175">
        <v>39000</v>
      </c>
      <c r="F175">
        <v>7.8190355526007602</v>
      </c>
      <c r="H175">
        <v>7.3652678779966596</v>
      </c>
      <c r="I175">
        <v>2537789820.6929498</v>
      </c>
      <c r="J175">
        <v>-2.30212503849648</v>
      </c>
    </row>
    <row r="176" spans="1:11" hidden="1" x14ac:dyDescent="0.3">
      <c r="A176" t="s">
        <v>359</v>
      </c>
      <c r="B176" t="s">
        <v>360</v>
      </c>
      <c r="C176">
        <v>1999</v>
      </c>
      <c r="D176">
        <v>99000000</v>
      </c>
      <c r="E176">
        <v>1425000</v>
      </c>
      <c r="F176">
        <v>0.71449789983946099</v>
      </c>
      <c r="H176">
        <v>5.3051104535922704</v>
      </c>
      <c r="I176">
        <v>59145077039.1437</v>
      </c>
      <c r="J176">
        <v>6.61837339479756</v>
      </c>
    </row>
    <row r="177" spans="1:11" hidden="1" x14ac:dyDescent="0.3">
      <c r="A177" t="s">
        <v>361</v>
      </c>
      <c r="B177" t="s">
        <v>362</v>
      </c>
      <c r="C177">
        <v>1999</v>
      </c>
      <c r="D177">
        <v>128000000</v>
      </c>
      <c r="E177">
        <v>530000</v>
      </c>
      <c r="F177">
        <v>15.2177686471166</v>
      </c>
      <c r="G177">
        <v>452000</v>
      </c>
      <c r="H177">
        <v>5.6080283353010598</v>
      </c>
      <c r="I177">
        <v>4856026259.0765696</v>
      </c>
    </row>
    <row r="178" spans="1:11" hidden="1" x14ac:dyDescent="0.3">
      <c r="A178" t="s">
        <v>363</v>
      </c>
      <c r="B178" t="s">
        <v>364</v>
      </c>
      <c r="C178">
        <v>1999</v>
      </c>
      <c r="D178">
        <v>12451000000</v>
      </c>
      <c r="E178">
        <v>9874000</v>
      </c>
      <c r="F178">
        <v>5.1459550185301701</v>
      </c>
      <c r="G178">
        <v>14184000</v>
      </c>
      <c r="H178">
        <v>6.0273485186596796</v>
      </c>
      <c r="I178">
        <v>447778514140.15503</v>
      </c>
      <c r="J178">
        <v>2.1571791805505902</v>
      </c>
      <c r="K178">
        <v>3.6230000000000002</v>
      </c>
    </row>
    <row r="179" spans="1:11" hidden="1" x14ac:dyDescent="0.3">
      <c r="A179" t="s">
        <v>365</v>
      </c>
      <c r="B179" t="s">
        <v>366</v>
      </c>
      <c r="C179">
        <v>1999</v>
      </c>
      <c r="D179">
        <v>2750000000</v>
      </c>
      <c r="E179">
        <v>3223000</v>
      </c>
      <c r="F179">
        <v>4.4008606802749499</v>
      </c>
      <c r="G179">
        <v>2271000</v>
      </c>
      <c r="H179">
        <v>10.1947382427878</v>
      </c>
      <c r="I179">
        <v>162383706021.13</v>
      </c>
      <c r="J179">
        <v>2.3659673659673399</v>
      </c>
      <c r="K179">
        <v>3.2469999999999999</v>
      </c>
    </row>
    <row r="180" spans="1:11" hidden="1" x14ac:dyDescent="0.3">
      <c r="A180" t="s">
        <v>367</v>
      </c>
      <c r="B180" t="s">
        <v>368</v>
      </c>
      <c r="C180">
        <v>1999</v>
      </c>
      <c r="D180">
        <v>229000000</v>
      </c>
      <c r="E180">
        <v>492000</v>
      </c>
      <c r="F180">
        <v>18.068554825959001</v>
      </c>
      <c r="G180">
        <v>125000</v>
      </c>
      <c r="H180">
        <v>6.79705556739603</v>
      </c>
      <c r="I180">
        <v>5033642384.1059599</v>
      </c>
      <c r="J180">
        <v>7.4511126095754996</v>
      </c>
      <c r="K180">
        <v>1.85</v>
      </c>
    </row>
    <row r="181" spans="1:11" hidden="1" x14ac:dyDescent="0.3">
      <c r="A181" t="s">
        <v>369</v>
      </c>
      <c r="B181" t="s">
        <v>370</v>
      </c>
      <c r="C181">
        <v>1999</v>
      </c>
      <c r="I181">
        <v>27328612.608096201</v>
      </c>
    </row>
    <row r="182" spans="1:11" hidden="1" x14ac:dyDescent="0.3">
      <c r="A182" t="s">
        <v>371</v>
      </c>
      <c r="B182" t="s">
        <v>372</v>
      </c>
      <c r="C182">
        <v>1999</v>
      </c>
      <c r="D182">
        <v>2234000000</v>
      </c>
      <c r="E182">
        <v>1607000</v>
      </c>
      <c r="G182">
        <v>1185000</v>
      </c>
      <c r="I182">
        <v>58762260625.875801</v>
      </c>
      <c r="J182">
        <v>-0.114267129777524</v>
      </c>
      <c r="K182">
        <v>7.0229999999999997</v>
      </c>
    </row>
    <row r="183" spans="1:11" hidden="1" x14ac:dyDescent="0.3">
      <c r="A183" t="s">
        <v>373</v>
      </c>
      <c r="B183" t="s">
        <v>374</v>
      </c>
      <c r="C183">
        <v>1999</v>
      </c>
      <c r="D183">
        <v>391952446660.28998</v>
      </c>
      <c r="E183">
        <v>883337847.07508397</v>
      </c>
      <c r="F183">
        <v>7.64982870763221</v>
      </c>
      <c r="G183">
        <v>642904827.75509799</v>
      </c>
      <c r="H183">
        <v>7.6072606072029503</v>
      </c>
      <c r="I183">
        <v>27081535073158.699</v>
      </c>
      <c r="J183">
        <v>2.17260318876209</v>
      </c>
      <c r="K183">
        <v>7.1756470999409698</v>
      </c>
    </row>
    <row r="184" spans="1:11" hidden="1" x14ac:dyDescent="0.3">
      <c r="A184" t="s">
        <v>375</v>
      </c>
      <c r="B184" t="s">
        <v>376</v>
      </c>
      <c r="C184">
        <v>1999</v>
      </c>
      <c r="D184">
        <v>350000000</v>
      </c>
      <c r="F184">
        <v>4.5749840173023602</v>
      </c>
      <c r="H184">
        <v>9.6964657595116392</v>
      </c>
      <c r="I184">
        <v>17832769830.949299</v>
      </c>
    </row>
    <row r="185" spans="1:11" hidden="1" x14ac:dyDescent="0.3">
      <c r="A185" t="s">
        <v>377</v>
      </c>
      <c r="B185" t="s">
        <v>378</v>
      </c>
      <c r="C185">
        <v>1999</v>
      </c>
      <c r="E185">
        <v>20547389.638149701</v>
      </c>
      <c r="F185">
        <v>24.379218835925901</v>
      </c>
      <c r="H185">
        <v>9.0847678244128893</v>
      </c>
      <c r="I185">
        <v>54539803687.075798</v>
      </c>
      <c r="J185">
        <v>3.2961108971890898</v>
      </c>
    </row>
    <row r="186" spans="1:11" hidden="1" x14ac:dyDescent="0.3">
      <c r="A186" t="s">
        <v>379</v>
      </c>
      <c r="B186" t="s">
        <v>380</v>
      </c>
      <c r="C186">
        <v>1999</v>
      </c>
      <c r="D186">
        <v>492000000</v>
      </c>
      <c r="E186">
        <v>432000</v>
      </c>
      <c r="F186">
        <v>5.5002794857462298</v>
      </c>
      <c r="H186">
        <v>3.8651102464332001</v>
      </c>
      <c r="I186">
        <v>62973857068.511299</v>
      </c>
      <c r="J186">
        <v>4.1426371808217102</v>
      </c>
      <c r="K186">
        <v>5.35</v>
      </c>
    </row>
    <row r="187" spans="1:11" hidden="1" x14ac:dyDescent="0.3">
      <c r="A187" t="s">
        <v>381</v>
      </c>
      <c r="B187" t="s">
        <v>382</v>
      </c>
      <c r="C187">
        <v>1999</v>
      </c>
      <c r="D187">
        <v>506000000</v>
      </c>
      <c r="E187">
        <v>555000</v>
      </c>
      <c r="F187">
        <v>7.1183388666929304</v>
      </c>
      <c r="G187">
        <v>221000</v>
      </c>
      <c r="H187">
        <v>3.3431433292028099</v>
      </c>
      <c r="I187">
        <v>11660704800</v>
      </c>
      <c r="J187">
        <v>1.2471825694963601</v>
      </c>
      <c r="K187">
        <v>11.75</v>
      </c>
    </row>
    <row r="188" spans="1:11" hidden="1" x14ac:dyDescent="0.3">
      <c r="A188" t="s">
        <v>383</v>
      </c>
      <c r="B188" t="s">
        <v>384</v>
      </c>
      <c r="C188">
        <v>1999</v>
      </c>
      <c r="D188">
        <v>911000000</v>
      </c>
      <c r="F188">
        <v>12.217753946404899</v>
      </c>
      <c r="G188">
        <v>513000</v>
      </c>
      <c r="H188">
        <v>7.5228007096063196</v>
      </c>
      <c r="I188">
        <v>50187324567.883003</v>
      </c>
      <c r="J188">
        <v>3.4696599629301899</v>
      </c>
      <c r="K188">
        <v>4.367</v>
      </c>
    </row>
    <row r="189" spans="1:11" hidden="1" x14ac:dyDescent="0.3">
      <c r="A189" t="s">
        <v>385</v>
      </c>
      <c r="B189" t="s">
        <v>386</v>
      </c>
      <c r="C189">
        <v>1999</v>
      </c>
      <c r="D189">
        <v>2652000000</v>
      </c>
      <c r="E189">
        <v>2171000</v>
      </c>
      <c r="F189">
        <v>11.247296322999301</v>
      </c>
      <c r="G189">
        <v>1755000</v>
      </c>
      <c r="H189">
        <v>5.5715935334872997</v>
      </c>
      <c r="I189">
        <v>85640171045.125397</v>
      </c>
      <c r="J189">
        <v>5.9390490178080801</v>
      </c>
      <c r="K189">
        <v>9.8089999999999993</v>
      </c>
    </row>
    <row r="190" spans="1:11" hidden="1" x14ac:dyDescent="0.3">
      <c r="A190" t="s">
        <v>387</v>
      </c>
      <c r="B190" t="s">
        <v>388</v>
      </c>
      <c r="C190">
        <v>1999</v>
      </c>
      <c r="E190">
        <v>55000</v>
      </c>
      <c r="I190">
        <v>144206500</v>
      </c>
    </row>
    <row r="191" spans="1:11" hidden="1" x14ac:dyDescent="0.3">
      <c r="A191" t="s">
        <v>389</v>
      </c>
      <c r="B191" t="s">
        <v>390</v>
      </c>
      <c r="C191">
        <v>1999</v>
      </c>
      <c r="G191">
        <v>58000</v>
      </c>
      <c r="I191">
        <v>3477038204.0173302</v>
      </c>
      <c r="J191">
        <v>14.932181740770099</v>
      </c>
    </row>
    <row r="192" spans="1:11" hidden="1" x14ac:dyDescent="0.3">
      <c r="A192" t="s">
        <v>391</v>
      </c>
      <c r="B192" t="s">
        <v>392</v>
      </c>
      <c r="C192">
        <v>1999</v>
      </c>
      <c r="D192">
        <v>6498000000</v>
      </c>
      <c r="E192">
        <v>89118000</v>
      </c>
      <c r="F192">
        <v>16.911745569060201</v>
      </c>
      <c r="G192">
        <v>55097000</v>
      </c>
      <c r="H192">
        <v>7.3108953448209704</v>
      </c>
      <c r="I192">
        <v>170704452714.673</v>
      </c>
      <c r="J192">
        <v>7.1540729117986199</v>
      </c>
      <c r="K192">
        <v>12.29</v>
      </c>
    </row>
    <row r="193" spans="1:11" hidden="1" x14ac:dyDescent="0.3">
      <c r="A193" t="s">
        <v>393</v>
      </c>
      <c r="B193" t="s">
        <v>394</v>
      </c>
      <c r="C193">
        <v>1999</v>
      </c>
      <c r="D193">
        <v>3563295292.8870001</v>
      </c>
      <c r="E193">
        <v>7482302.7919699904</v>
      </c>
      <c r="F193">
        <v>7.0895226624837804</v>
      </c>
      <c r="H193">
        <v>6.3890554177281098</v>
      </c>
      <c r="I193">
        <v>244879553665.81</v>
      </c>
      <c r="J193">
        <v>3.8123720536602002</v>
      </c>
    </row>
    <row r="194" spans="1:11" hidden="1" x14ac:dyDescent="0.3">
      <c r="A194" t="s">
        <v>395</v>
      </c>
      <c r="B194" t="s">
        <v>396</v>
      </c>
      <c r="C194">
        <v>1999</v>
      </c>
      <c r="D194">
        <v>2139000000</v>
      </c>
      <c r="E194">
        <v>4221000</v>
      </c>
      <c r="G194">
        <v>1134000</v>
      </c>
      <c r="I194">
        <v>57841000000</v>
      </c>
      <c r="K194">
        <v>11.81</v>
      </c>
    </row>
    <row r="195" spans="1:11" hidden="1" x14ac:dyDescent="0.3">
      <c r="A195" t="s">
        <v>397</v>
      </c>
      <c r="B195" t="s">
        <v>398</v>
      </c>
      <c r="C195">
        <v>1999</v>
      </c>
    </row>
    <row r="196" spans="1:11" hidden="1" x14ac:dyDescent="0.3">
      <c r="A196" t="s">
        <v>399</v>
      </c>
      <c r="B196" t="s">
        <v>400</v>
      </c>
      <c r="C196">
        <v>1999</v>
      </c>
      <c r="D196">
        <v>6047000000</v>
      </c>
      <c r="E196">
        <v>11632000</v>
      </c>
      <c r="F196">
        <v>17.889742050974199</v>
      </c>
      <c r="H196">
        <v>5.8891823110046104</v>
      </c>
      <c r="I196">
        <v>127470385557.18401</v>
      </c>
      <c r="J196">
        <v>2.34009490312169</v>
      </c>
      <c r="K196">
        <v>4.5789999999999997</v>
      </c>
    </row>
    <row r="197" spans="1:11" hidden="1" x14ac:dyDescent="0.3">
      <c r="A197" t="s">
        <v>401</v>
      </c>
      <c r="B197" t="s">
        <v>402</v>
      </c>
      <c r="C197">
        <v>1999</v>
      </c>
      <c r="D197">
        <v>95000000</v>
      </c>
      <c r="E197">
        <v>6569000</v>
      </c>
      <c r="F197">
        <v>2.4896990919759898</v>
      </c>
      <c r="G197">
        <v>281000</v>
      </c>
      <c r="H197">
        <v>5.80686557587424</v>
      </c>
      <c r="I197">
        <v>8837070235.5189209</v>
      </c>
      <c r="J197">
        <v>6.7522658610272499</v>
      </c>
      <c r="K197">
        <v>5.343</v>
      </c>
    </row>
    <row r="198" spans="1:11" hidden="1" x14ac:dyDescent="0.3">
      <c r="A198" t="s">
        <v>403</v>
      </c>
      <c r="B198" t="s">
        <v>404</v>
      </c>
      <c r="C198">
        <v>1999</v>
      </c>
      <c r="D198">
        <v>377000000</v>
      </c>
      <c r="E198">
        <v>300000</v>
      </c>
      <c r="F198">
        <v>36.270154628796902</v>
      </c>
      <c r="H198">
        <v>8.4385212634378401</v>
      </c>
      <c r="I198">
        <v>4271200000</v>
      </c>
      <c r="J198">
        <v>5.5443918036874704</v>
      </c>
    </row>
    <row r="199" spans="1:11" hidden="1" x14ac:dyDescent="0.3">
      <c r="A199" t="s">
        <v>405</v>
      </c>
      <c r="B199" t="s">
        <v>406</v>
      </c>
      <c r="C199">
        <v>1999</v>
      </c>
      <c r="D199">
        <v>540277889.57933903</v>
      </c>
      <c r="F199">
        <v>31.6698661209915</v>
      </c>
      <c r="H199">
        <v>7.07542826959686</v>
      </c>
      <c r="I199">
        <v>3744260403.0843801</v>
      </c>
    </row>
    <row r="200" spans="1:11" hidden="1" x14ac:dyDescent="0.3">
      <c r="A200" t="s">
        <v>407</v>
      </c>
      <c r="B200" t="s">
        <v>408</v>
      </c>
      <c r="C200">
        <v>1999</v>
      </c>
      <c r="D200">
        <v>374758113121.27899</v>
      </c>
      <c r="E200">
        <v>702246548.43996203</v>
      </c>
      <c r="F200">
        <v>7.3401796493991496</v>
      </c>
      <c r="G200">
        <v>526129612.26972902</v>
      </c>
      <c r="H200">
        <v>7.59154631772883</v>
      </c>
      <c r="I200">
        <v>25955128886911.102</v>
      </c>
      <c r="J200">
        <v>1.6117611762866</v>
      </c>
      <c r="K200">
        <v>6.9610770588090398</v>
      </c>
    </row>
    <row r="201" spans="1:11" hidden="1" x14ac:dyDescent="0.3">
      <c r="A201" t="s">
        <v>409</v>
      </c>
      <c r="B201" t="s">
        <v>410</v>
      </c>
      <c r="C201">
        <v>1999</v>
      </c>
      <c r="D201">
        <v>394000000</v>
      </c>
      <c r="E201">
        <v>236000</v>
      </c>
      <c r="I201">
        <v>3911602004.1420498</v>
      </c>
    </row>
    <row r="202" spans="1:11" hidden="1" x14ac:dyDescent="0.3">
      <c r="A202" t="s">
        <v>411</v>
      </c>
      <c r="B202" t="s">
        <v>412</v>
      </c>
      <c r="C202">
        <v>1999</v>
      </c>
      <c r="I202">
        <v>12393131868.131901</v>
      </c>
      <c r="J202">
        <v>2.1817032040472299</v>
      </c>
    </row>
    <row r="203" spans="1:11" hidden="1" x14ac:dyDescent="0.3">
      <c r="A203" t="s">
        <v>413</v>
      </c>
      <c r="B203" t="s">
        <v>414</v>
      </c>
      <c r="C203">
        <v>1999</v>
      </c>
      <c r="D203">
        <v>306000000</v>
      </c>
      <c r="E203">
        <v>5224000</v>
      </c>
      <c r="F203">
        <v>3.1588727160111501</v>
      </c>
      <c r="G203">
        <v>6274000</v>
      </c>
      <c r="H203">
        <v>3.8217698008750798</v>
      </c>
      <c r="I203">
        <v>35953156753.738998</v>
      </c>
      <c r="J203">
        <v>45.803781132636303</v>
      </c>
      <c r="K203">
        <v>6.2389999999999999</v>
      </c>
    </row>
    <row r="204" spans="1:11" hidden="1" x14ac:dyDescent="0.3">
      <c r="A204" t="s">
        <v>415</v>
      </c>
      <c r="B204" t="s">
        <v>416</v>
      </c>
      <c r="C204">
        <v>1999</v>
      </c>
      <c r="E204">
        <v>18820000</v>
      </c>
      <c r="G204">
        <v>12631000</v>
      </c>
      <c r="I204">
        <v>195907128350.93399</v>
      </c>
      <c r="J204">
        <v>85.7464940960636</v>
      </c>
      <c r="K204">
        <v>13.036</v>
      </c>
    </row>
    <row r="205" spans="1:11" hidden="1" x14ac:dyDescent="0.3">
      <c r="A205" t="s">
        <v>417</v>
      </c>
      <c r="B205" t="s">
        <v>418</v>
      </c>
      <c r="C205">
        <v>1999</v>
      </c>
      <c r="D205">
        <v>21000000</v>
      </c>
      <c r="I205">
        <v>2157108262.8445201</v>
      </c>
      <c r="J205">
        <v>-2.40593209742259</v>
      </c>
    </row>
    <row r="206" spans="1:11" hidden="1" x14ac:dyDescent="0.3">
      <c r="A206" t="s">
        <v>419</v>
      </c>
      <c r="B206" t="s">
        <v>420</v>
      </c>
      <c r="C206">
        <v>1999</v>
      </c>
      <c r="E206">
        <v>4705756.6558870403</v>
      </c>
      <c r="G206">
        <v>6739016.03899616</v>
      </c>
      <c r="I206">
        <v>597995276003.89905</v>
      </c>
      <c r="J206">
        <v>4.6917056304843801</v>
      </c>
    </row>
    <row r="207" spans="1:11" hidden="1" x14ac:dyDescent="0.3">
      <c r="A207" t="s">
        <v>421</v>
      </c>
      <c r="B207" t="s">
        <v>422</v>
      </c>
      <c r="C207">
        <v>1999</v>
      </c>
      <c r="I207">
        <v>161717066666.66699</v>
      </c>
      <c r="J207">
        <v>-1.33376350229422</v>
      </c>
      <c r="K207">
        <v>4.3460000000000001</v>
      </c>
    </row>
    <row r="208" spans="1:11" hidden="1" x14ac:dyDescent="0.3">
      <c r="A208" t="s">
        <v>423</v>
      </c>
      <c r="B208" t="s">
        <v>424</v>
      </c>
      <c r="C208">
        <v>1999</v>
      </c>
      <c r="D208">
        <v>2000000</v>
      </c>
      <c r="E208">
        <v>39000</v>
      </c>
      <c r="F208">
        <v>0.232099338516885</v>
      </c>
      <c r="H208">
        <v>2.2862368541380902</v>
      </c>
      <c r="I208">
        <v>10682028339.6898</v>
      </c>
      <c r="J208">
        <v>17.1664454201761</v>
      </c>
    </row>
    <row r="209" spans="1:11" hidden="1" x14ac:dyDescent="0.3">
      <c r="A209" t="s">
        <v>425</v>
      </c>
      <c r="B209" t="s">
        <v>426</v>
      </c>
      <c r="C209">
        <v>1999</v>
      </c>
      <c r="D209">
        <v>183000000</v>
      </c>
      <c r="F209">
        <v>12.6836127702993</v>
      </c>
      <c r="H209">
        <v>7.5432996567758499</v>
      </c>
      <c r="I209">
        <v>6592834932.8087597</v>
      </c>
      <c r="J209">
        <v>0.82725060827250896</v>
      </c>
    </row>
    <row r="210" spans="1:11" hidden="1" x14ac:dyDescent="0.3">
      <c r="A210" t="s">
        <v>427</v>
      </c>
      <c r="B210" t="s">
        <v>428</v>
      </c>
      <c r="C210">
        <v>1999</v>
      </c>
      <c r="D210">
        <v>5089000000</v>
      </c>
      <c r="E210">
        <v>6958000</v>
      </c>
      <c r="F210">
        <v>3.3368799572394998</v>
      </c>
      <c r="G210">
        <v>3971000</v>
      </c>
      <c r="H210">
        <v>3.0594663051162798</v>
      </c>
      <c r="I210">
        <v>86286849754.890503</v>
      </c>
      <c r="J210">
        <v>1.6709833737080099E-2</v>
      </c>
      <c r="K210">
        <v>4.8499999999999996</v>
      </c>
    </row>
    <row r="211" spans="1:11" hidden="1" x14ac:dyDescent="0.3">
      <c r="A211" t="s">
        <v>429</v>
      </c>
      <c r="B211" t="s">
        <v>430</v>
      </c>
      <c r="C211">
        <v>1999</v>
      </c>
      <c r="D211">
        <v>9699999.8092651404</v>
      </c>
      <c r="F211">
        <v>4.3917249900677904</v>
      </c>
      <c r="H211">
        <v>5.7711429480376202</v>
      </c>
      <c r="I211">
        <v>488024514.36935902</v>
      </c>
      <c r="J211">
        <v>8.0203683929684093</v>
      </c>
    </row>
    <row r="212" spans="1:11" hidden="1" x14ac:dyDescent="0.3">
      <c r="A212" t="s">
        <v>431</v>
      </c>
      <c r="B212" t="s">
        <v>432</v>
      </c>
      <c r="C212">
        <v>1999</v>
      </c>
      <c r="D212">
        <v>6000000</v>
      </c>
      <c r="F212">
        <v>20.95594384476</v>
      </c>
      <c r="G212">
        <v>13000</v>
      </c>
      <c r="H212">
        <v>23.547297907253402</v>
      </c>
      <c r="I212">
        <v>669386623.95140195</v>
      </c>
    </row>
    <row r="213" spans="1:11" hidden="1" x14ac:dyDescent="0.3">
      <c r="A213" t="s">
        <v>433</v>
      </c>
      <c r="B213" t="s">
        <v>434</v>
      </c>
      <c r="C213">
        <v>1999</v>
      </c>
      <c r="D213">
        <v>408000000</v>
      </c>
      <c r="F213">
        <v>18.3783783783784</v>
      </c>
      <c r="G213">
        <v>787000</v>
      </c>
      <c r="H213">
        <v>5.4541584632575999</v>
      </c>
      <c r="I213">
        <v>11284197000</v>
      </c>
      <c r="J213">
        <v>0.51482713019297899</v>
      </c>
      <c r="K213">
        <v>7.3</v>
      </c>
    </row>
    <row r="214" spans="1:11" hidden="1" x14ac:dyDescent="0.3">
      <c r="A214" t="s">
        <v>435</v>
      </c>
      <c r="B214" t="s">
        <v>436</v>
      </c>
      <c r="C214">
        <v>1999</v>
      </c>
      <c r="E214">
        <v>3148000</v>
      </c>
      <c r="I214">
        <v>1109473367.8431799</v>
      </c>
      <c r="K214">
        <v>3</v>
      </c>
    </row>
    <row r="215" spans="1:11" hidden="1" x14ac:dyDescent="0.3">
      <c r="A215" t="s">
        <v>437</v>
      </c>
      <c r="B215" t="s">
        <v>438</v>
      </c>
      <c r="C215">
        <v>1999</v>
      </c>
      <c r="I215">
        <v>3045751527.6600499</v>
      </c>
    </row>
    <row r="216" spans="1:11" hidden="1" x14ac:dyDescent="0.3">
      <c r="A216" t="s">
        <v>439</v>
      </c>
      <c r="B216" t="s">
        <v>440</v>
      </c>
      <c r="C216">
        <v>1999</v>
      </c>
      <c r="I216">
        <v>20878694850.576698</v>
      </c>
      <c r="J216">
        <v>42.4539054642972</v>
      </c>
      <c r="K216">
        <v>13.7</v>
      </c>
    </row>
    <row r="217" spans="1:11" hidden="1" x14ac:dyDescent="0.3">
      <c r="A217" t="s">
        <v>441</v>
      </c>
      <c r="B217" t="s">
        <v>442</v>
      </c>
      <c r="C217">
        <v>1999</v>
      </c>
      <c r="D217">
        <v>8961427912.5941296</v>
      </c>
      <c r="E217">
        <v>19153012.326530699</v>
      </c>
      <c r="F217">
        <v>9.2691854706972094</v>
      </c>
      <c r="H217">
        <v>7.2206290380973197</v>
      </c>
      <c r="I217">
        <v>403398906054.61499</v>
      </c>
      <c r="J217">
        <v>4.2495525589725096</v>
      </c>
    </row>
    <row r="218" spans="1:11" hidden="1" x14ac:dyDescent="0.3">
      <c r="A218" t="s">
        <v>443</v>
      </c>
      <c r="B218" t="s">
        <v>444</v>
      </c>
      <c r="C218">
        <v>1999</v>
      </c>
    </row>
    <row r="219" spans="1:11" hidden="1" x14ac:dyDescent="0.3">
      <c r="A219" t="s">
        <v>445</v>
      </c>
      <c r="B219" t="s">
        <v>446</v>
      </c>
      <c r="C219">
        <v>1999</v>
      </c>
      <c r="D219">
        <v>9174543919.0168896</v>
      </c>
      <c r="E219">
        <v>19286169.6499337</v>
      </c>
      <c r="F219">
        <v>9.4668381692416705</v>
      </c>
      <c r="H219">
        <v>7.2081879868576104</v>
      </c>
      <c r="I219">
        <v>404065822504.73199</v>
      </c>
      <c r="J219">
        <v>4.3564337451045301</v>
      </c>
    </row>
    <row r="220" spans="1:11" hidden="1" x14ac:dyDescent="0.3">
      <c r="A220" t="s">
        <v>447</v>
      </c>
      <c r="B220" t="s">
        <v>448</v>
      </c>
      <c r="C220">
        <v>1999</v>
      </c>
      <c r="E220">
        <v>32723887.643474899</v>
      </c>
      <c r="F220">
        <v>30.274782596236001</v>
      </c>
      <c r="H220">
        <v>9.3041924708428407</v>
      </c>
      <c r="I220">
        <v>74869501279.825302</v>
      </c>
      <c r="J220">
        <v>2.9537083606912899</v>
      </c>
    </row>
    <row r="221" spans="1:11" hidden="1" x14ac:dyDescent="0.3">
      <c r="A221" t="s">
        <v>449</v>
      </c>
      <c r="B221" t="s">
        <v>450</v>
      </c>
      <c r="C221">
        <v>1999</v>
      </c>
      <c r="D221">
        <v>9200000</v>
      </c>
      <c r="E221">
        <v>5800.0001907348596</v>
      </c>
      <c r="F221">
        <v>56.182082465220901</v>
      </c>
      <c r="H221">
        <v>6.5076598058814996</v>
      </c>
      <c r="I221">
        <v>77302211.924835101</v>
      </c>
      <c r="J221">
        <v>12.7251770130085</v>
      </c>
    </row>
    <row r="222" spans="1:11" hidden="1" x14ac:dyDescent="0.3">
      <c r="A222" t="s">
        <v>451</v>
      </c>
      <c r="B222" t="s">
        <v>452</v>
      </c>
      <c r="C222">
        <v>1999</v>
      </c>
      <c r="D222">
        <v>45000000</v>
      </c>
      <c r="E222">
        <v>72000</v>
      </c>
      <c r="I222">
        <v>886290697.67441905</v>
      </c>
      <c r="J222">
        <v>98.773091411216399</v>
      </c>
      <c r="K222">
        <v>13.6</v>
      </c>
    </row>
    <row r="223" spans="1:11" hidden="1" x14ac:dyDescent="0.3">
      <c r="A223" t="s">
        <v>453</v>
      </c>
      <c r="B223" t="s">
        <v>454</v>
      </c>
      <c r="C223">
        <v>1999</v>
      </c>
      <c r="D223">
        <v>465000000</v>
      </c>
      <c r="F223">
        <v>3.8427897252620999</v>
      </c>
      <c r="H223">
        <v>2.9420059167903099</v>
      </c>
      <c r="I223">
        <v>30496272225.133701</v>
      </c>
      <c r="J223">
        <v>10.570441607522501</v>
      </c>
      <c r="K223">
        <v>16.099</v>
      </c>
    </row>
    <row r="224" spans="1:11" hidden="1" x14ac:dyDescent="0.3">
      <c r="A224" t="s">
        <v>455</v>
      </c>
      <c r="B224" t="s">
        <v>456</v>
      </c>
      <c r="C224">
        <v>1999</v>
      </c>
      <c r="D224">
        <v>1011000000</v>
      </c>
      <c r="E224">
        <v>884000</v>
      </c>
      <c r="F224">
        <v>10.137065966129599</v>
      </c>
      <c r="H224">
        <v>5.3346355126409701</v>
      </c>
      <c r="I224">
        <v>22609669083.717899</v>
      </c>
      <c r="J224">
        <v>6.1555875445155896</v>
      </c>
      <c r="K224">
        <v>7.33</v>
      </c>
    </row>
    <row r="225" spans="1:11" hidden="1" x14ac:dyDescent="0.3">
      <c r="A225" t="s">
        <v>457</v>
      </c>
      <c r="B225" t="s">
        <v>458</v>
      </c>
      <c r="C225">
        <v>1999</v>
      </c>
      <c r="D225">
        <v>4943000000</v>
      </c>
      <c r="E225">
        <v>2595000</v>
      </c>
      <c r="F225">
        <v>4.6521100484805196</v>
      </c>
      <c r="H225">
        <v>9.9011140256622205</v>
      </c>
      <c r="I225">
        <v>274320415375.67801</v>
      </c>
      <c r="J225">
        <v>0.46217575633917302</v>
      </c>
      <c r="K225">
        <v>7.6070000000000002</v>
      </c>
    </row>
    <row r="226" spans="1:11" hidden="1" x14ac:dyDescent="0.3">
      <c r="A226" t="s">
        <v>459</v>
      </c>
      <c r="B226" t="s">
        <v>460</v>
      </c>
      <c r="C226">
        <v>1999</v>
      </c>
      <c r="D226">
        <v>15000000</v>
      </c>
      <c r="E226">
        <v>1253000</v>
      </c>
      <c r="F226">
        <v>1.5181965797353301</v>
      </c>
      <c r="H226">
        <v>2.8547364330826799</v>
      </c>
      <c r="I226">
        <v>1547888495.9842801</v>
      </c>
      <c r="J226">
        <v>6.0888606343149299</v>
      </c>
    </row>
    <row r="227" spans="1:11" hidden="1" x14ac:dyDescent="0.3">
      <c r="A227" t="s">
        <v>461</v>
      </c>
      <c r="B227" t="s">
        <v>462</v>
      </c>
      <c r="C227">
        <v>1999</v>
      </c>
      <c r="E227">
        <v>1061000</v>
      </c>
    </row>
    <row r="228" spans="1:11" hidden="1" x14ac:dyDescent="0.3">
      <c r="A228" t="s">
        <v>463</v>
      </c>
      <c r="B228" t="s">
        <v>464</v>
      </c>
      <c r="C228">
        <v>1999</v>
      </c>
      <c r="D228">
        <v>202000000</v>
      </c>
      <c r="E228">
        <v>130000</v>
      </c>
      <c r="F228">
        <v>47.759034719207399</v>
      </c>
      <c r="G228">
        <v>32000</v>
      </c>
      <c r="H228">
        <v>5.32589995173453</v>
      </c>
      <c r="I228">
        <v>662838614.880674</v>
      </c>
      <c r="J228">
        <v>6.3473053892215603</v>
      </c>
    </row>
    <row r="229" spans="1:11" hidden="1" x14ac:dyDescent="0.3">
      <c r="A229" t="s">
        <v>465</v>
      </c>
      <c r="B229" t="s">
        <v>466</v>
      </c>
      <c r="C229">
        <v>1999</v>
      </c>
      <c r="E229">
        <v>2682000</v>
      </c>
      <c r="G229">
        <v>2994000</v>
      </c>
      <c r="I229">
        <v>15873875968.992201</v>
      </c>
      <c r="J229">
        <v>-3.70370370370365</v>
      </c>
      <c r="K229">
        <v>7.6</v>
      </c>
    </row>
    <row r="230" spans="1:11" hidden="1" x14ac:dyDescent="0.3">
      <c r="A230" t="s">
        <v>467</v>
      </c>
      <c r="B230" t="s">
        <v>468</v>
      </c>
      <c r="C230">
        <v>1999</v>
      </c>
      <c r="D230">
        <v>238000000</v>
      </c>
    </row>
    <row r="231" spans="1:11" hidden="1" x14ac:dyDescent="0.3">
      <c r="A231" t="s">
        <v>469</v>
      </c>
      <c r="B231" t="s">
        <v>470</v>
      </c>
      <c r="C231">
        <v>1999</v>
      </c>
      <c r="D231">
        <v>15000000</v>
      </c>
      <c r="E231">
        <v>46000</v>
      </c>
      <c r="I231">
        <v>1534673583.2486999</v>
      </c>
      <c r="J231">
        <v>-8.02505962727456</v>
      </c>
    </row>
    <row r="232" spans="1:11" hidden="1" x14ac:dyDescent="0.3">
      <c r="A232" t="s">
        <v>471</v>
      </c>
      <c r="B232" t="s">
        <v>472</v>
      </c>
      <c r="C232">
        <v>1999</v>
      </c>
      <c r="E232">
        <v>100507096.96412</v>
      </c>
      <c r="F232">
        <v>9.3931645189813402</v>
      </c>
      <c r="G232">
        <v>24718026.0342553</v>
      </c>
      <c r="H232">
        <v>6.5007158180514404</v>
      </c>
      <c r="I232">
        <v>1576109259752.6399</v>
      </c>
      <c r="J232">
        <v>4.2907285172381302</v>
      </c>
      <c r="K232">
        <v>3.5990782109127801</v>
      </c>
    </row>
    <row r="233" spans="1:11" hidden="1" x14ac:dyDescent="0.3">
      <c r="A233" t="s">
        <v>473</v>
      </c>
      <c r="B233" t="s">
        <v>474</v>
      </c>
      <c r="C233">
        <v>1999</v>
      </c>
      <c r="E233">
        <v>174152912.55790699</v>
      </c>
      <c r="G233">
        <v>115387853.25338</v>
      </c>
      <c r="I233">
        <v>823772539406.30005</v>
      </c>
      <c r="J233">
        <v>19.192675821889502</v>
      </c>
      <c r="K233">
        <v>11.5626627964023</v>
      </c>
    </row>
    <row r="234" spans="1:11" hidden="1" x14ac:dyDescent="0.3">
      <c r="A234" t="s">
        <v>475</v>
      </c>
      <c r="B234" t="s">
        <v>476</v>
      </c>
      <c r="C234">
        <v>1999</v>
      </c>
      <c r="D234">
        <v>10000000</v>
      </c>
      <c r="E234">
        <v>70000</v>
      </c>
      <c r="F234">
        <v>2.17360395722234</v>
      </c>
      <c r="H234">
        <v>2.7408830456399098</v>
      </c>
      <c r="I234">
        <v>2226577203.91399</v>
      </c>
      <c r="J234">
        <v>-5.3213624882435299E-2</v>
      </c>
    </row>
    <row r="235" spans="1:11" hidden="1" x14ac:dyDescent="0.3">
      <c r="A235" t="s">
        <v>477</v>
      </c>
      <c r="B235" t="s">
        <v>478</v>
      </c>
      <c r="C235">
        <v>1999</v>
      </c>
      <c r="D235">
        <v>9416000000</v>
      </c>
      <c r="E235">
        <v>8651000</v>
      </c>
      <c r="F235">
        <v>13.185786647675499</v>
      </c>
      <c r="G235">
        <v>1655000</v>
      </c>
      <c r="H235">
        <v>5.0936582626947304</v>
      </c>
      <c r="I235">
        <v>126669211778.94</v>
      </c>
      <c r="J235">
        <v>0.28472645922303402</v>
      </c>
      <c r="K235">
        <v>2.968</v>
      </c>
    </row>
    <row r="236" spans="1:11" hidden="1" x14ac:dyDescent="0.3">
      <c r="A236" t="s">
        <v>479</v>
      </c>
      <c r="B236" t="s">
        <v>480</v>
      </c>
      <c r="C236">
        <v>1999</v>
      </c>
      <c r="E236">
        <v>4500</v>
      </c>
      <c r="G236">
        <v>4099.9999046325702</v>
      </c>
      <c r="I236">
        <v>1086612290.2717099</v>
      </c>
      <c r="K236">
        <v>3</v>
      </c>
    </row>
    <row r="237" spans="1:11" hidden="1" x14ac:dyDescent="0.3">
      <c r="A237" t="s">
        <v>481</v>
      </c>
      <c r="B237" t="s">
        <v>482</v>
      </c>
      <c r="C237">
        <v>1999</v>
      </c>
      <c r="I237">
        <v>2450564100.18292</v>
      </c>
    </row>
    <row r="238" spans="1:11" hidden="1" x14ac:dyDescent="0.3">
      <c r="A238" t="s">
        <v>483</v>
      </c>
      <c r="B238" t="s">
        <v>484</v>
      </c>
      <c r="C238">
        <v>1999</v>
      </c>
      <c r="D238">
        <v>25857520346.410801</v>
      </c>
      <c r="E238">
        <v>137308046.836191</v>
      </c>
      <c r="F238">
        <v>7.6673936658482802</v>
      </c>
      <c r="G238">
        <v>138591069.865953</v>
      </c>
      <c r="H238">
        <v>5.9122637175985204</v>
      </c>
      <c r="I238">
        <v>2002860177034.0801</v>
      </c>
      <c r="J238">
        <v>3.4867289020098</v>
      </c>
      <c r="K238">
        <v>9.7956810876261908</v>
      </c>
    </row>
    <row r="239" spans="1:11" hidden="1" x14ac:dyDescent="0.3">
      <c r="A239" t="s">
        <v>485</v>
      </c>
      <c r="B239" t="s">
        <v>486</v>
      </c>
      <c r="C239">
        <v>1999</v>
      </c>
      <c r="I239">
        <v>225357600</v>
      </c>
    </row>
    <row r="240" spans="1:11" hidden="1" x14ac:dyDescent="0.3">
      <c r="A240" t="s">
        <v>487</v>
      </c>
      <c r="B240" t="s">
        <v>488</v>
      </c>
      <c r="C240">
        <v>1999</v>
      </c>
      <c r="D240">
        <v>16987825615.4748</v>
      </c>
      <c r="E240">
        <v>23536182.139169201</v>
      </c>
      <c r="F240">
        <v>15.6674621477804</v>
      </c>
      <c r="H240">
        <v>5.6856711776674498</v>
      </c>
      <c r="I240">
        <v>444857187154.88202</v>
      </c>
      <c r="J240">
        <v>2.66937369053699</v>
      </c>
    </row>
    <row r="241" spans="1:11" hidden="1" x14ac:dyDescent="0.3">
      <c r="A241" t="s">
        <v>489</v>
      </c>
      <c r="B241" t="s">
        <v>490</v>
      </c>
      <c r="C241">
        <v>1999</v>
      </c>
      <c r="E241">
        <v>44000</v>
      </c>
      <c r="I241">
        <v>199208705.40831399</v>
      </c>
      <c r="J241">
        <v>4.4643546767589104</v>
      </c>
    </row>
    <row r="242" spans="1:11" hidden="1" x14ac:dyDescent="0.3">
      <c r="A242" t="s">
        <v>491</v>
      </c>
      <c r="B242" t="s">
        <v>492</v>
      </c>
      <c r="C242">
        <v>1999</v>
      </c>
      <c r="E242">
        <v>4559453.46019023</v>
      </c>
      <c r="G242">
        <v>6639313.5842998996</v>
      </c>
      <c r="I242">
        <v>597995276003.89905</v>
      </c>
      <c r="J242">
        <v>4.6917056304843801</v>
      </c>
    </row>
    <row r="243" spans="1:11" hidden="1" x14ac:dyDescent="0.3">
      <c r="A243" t="s">
        <v>493</v>
      </c>
      <c r="B243" t="s">
        <v>494</v>
      </c>
      <c r="C243">
        <v>1999</v>
      </c>
      <c r="D243">
        <v>9174543919.0168896</v>
      </c>
      <c r="E243">
        <v>19286169.6499337</v>
      </c>
      <c r="F243">
        <v>9.4668381692416705</v>
      </c>
      <c r="H243">
        <v>7.2081879868576104</v>
      </c>
      <c r="I243">
        <v>404065822504.73199</v>
      </c>
      <c r="J243">
        <v>4.3564337451045301</v>
      </c>
    </row>
    <row r="244" spans="1:11" hidden="1" x14ac:dyDescent="0.3">
      <c r="A244" t="s">
        <v>495</v>
      </c>
      <c r="B244" t="s">
        <v>496</v>
      </c>
      <c r="C244">
        <v>1999</v>
      </c>
      <c r="D244">
        <v>365000000</v>
      </c>
      <c r="E244">
        <v>421000</v>
      </c>
      <c r="F244">
        <v>10.7394003589608</v>
      </c>
      <c r="H244">
        <v>3.5263980837685902</v>
      </c>
      <c r="I244">
        <v>6808982520.7575903</v>
      </c>
      <c r="J244">
        <v>3.43913590881996</v>
      </c>
      <c r="K244">
        <v>13.12</v>
      </c>
    </row>
    <row r="245" spans="1:11" hidden="1" x14ac:dyDescent="0.3">
      <c r="A245" t="s">
        <v>497</v>
      </c>
      <c r="B245" t="s">
        <v>498</v>
      </c>
      <c r="C245">
        <v>1999</v>
      </c>
      <c r="D245">
        <v>2118000000</v>
      </c>
      <c r="E245">
        <v>4832000</v>
      </c>
      <c r="F245">
        <v>24.244181704139699</v>
      </c>
      <c r="G245">
        <v>1480000</v>
      </c>
      <c r="H245">
        <v>3.00282582775383</v>
      </c>
      <c r="I245">
        <v>22943202174.966801</v>
      </c>
      <c r="J245">
        <v>2.6901248581158002</v>
      </c>
      <c r="K245">
        <v>15.21</v>
      </c>
    </row>
    <row r="246" spans="1:11" hidden="1" x14ac:dyDescent="0.3">
      <c r="A246" t="s">
        <v>499</v>
      </c>
      <c r="B246" t="s">
        <v>500</v>
      </c>
      <c r="C246">
        <v>1999</v>
      </c>
      <c r="E246">
        <v>7487000</v>
      </c>
      <c r="G246">
        <v>4758000</v>
      </c>
      <c r="I246">
        <v>256395932738.435</v>
      </c>
      <c r="J246">
        <v>64.867487635075705</v>
      </c>
      <c r="K246">
        <v>7.6870000000000003</v>
      </c>
    </row>
    <row r="247" spans="1:11" hidden="1" x14ac:dyDescent="0.3">
      <c r="A247" t="s">
        <v>501</v>
      </c>
      <c r="B247" t="s">
        <v>502</v>
      </c>
      <c r="C247">
        <v>1999</v>
      </c>
      <c r="E247">
        <v>1100.00002384186</v>
      </c>
      <c r="G247">
        <v>2200.0000476837199</v>
      </c>
      <c r="I247">
        <v>14800503.2582747</v>
      </c>
    </row>
    <row r="248" spans="1:11" hidden="1" x14ac:dyDescent="0.3">
      <c r="A248" t="s">
        <v>503</v>
      </c>
      <c r="B248" t="s">
        <v>504</v>
      </c>
      <c r="C248">
        <v>1999</v>
      </c>
      <c r="D248">
        <v>467000000</v>
      </c>
      <c r="E248">
        <v>627000</v>
      </c>
      <c r="F248">
        <v>38.8583535933208</v>
      </c>
      <c r="H248">
        <v>18.231971564858998</v>
      </c>
      <c r="I248">
        <v>12704334195.8151</v>
      </c>
      <c r="J248">
        <v>7.8904333605887702</v>
      </c>
    </row>
    <row r="249" spans="1:11" hidden="1" x14ac:dyDescent="0.3">
      <c r="A249" t="s">
        <v>505</v>
      </c>
      <c r="B249" t="s">
        <v>506</v>
      </c>
      <c r="C249">
        <v>1999</v>
      </c>
      <c r="E249">
        <v>189000</v>
      </c>
      <c r="G249">
        <v>327000</v>
      </c>
      <c r="I249">
        <v>5998563257.9465904</v>
      </c>
      <c r="J249">
        <v>5.7773689868789502</v>
      </c>
    </row>
    <row r="250" spans="1:11" hidden="1" x14ac:dyDescent="0.3">
      <c r="A250" t="s">
        <v>507</v>
      </c>
      <c r="B250" t="s">
        <v>508</v>
      </c>
      <c r="C250">
        <v>1999</v>
      </c>
      <c r="D250">
        <v>503000000</v>
      </c>
      <c r="E250">
        <v>10990000</v>
      </c>
      <c r="F250">
        <v>3.13044560617376</v>
      </c>
      <c r="H250">
        <v>3.2287499122622298</v>
      </c>
      <c r="I250">
        <v>31580639553.8298</v>
      </c>
      <c r="J250">
        <v>22.683671806134502</v>
      </c>
      <c r="K250">
        <v>11.864000000000001</v>
      </c>
    </row>
    <row r="251" spans="1:11" hidden="1" x14ac:dyDescent="0.3">
      <c r="A251" t="s">
        <v>509</v>
      </c>
      <c r="B251" t="s">
        <v>510</v>
      </c>
      <c r="C251">
        <v>1999</v>
      </c>
      <c r="E251">
        <v>276411397.59612101</v>
      </c>
      <c r="F251">
        <v>8.2287811484944093</v>
      </c>
      <c r="G251">
        <v>191743121.31604299</v>
      </c>
      <c r="H251">
        <v>6.2643773192686796</v>
      </c>
      <c r="I251">
        <v>4001279700314.1201</v>
      </c>
      <c r="J251">
        <v>5.1814927974787803</v>
      </c>
      <c r="K251">
        <v>5.2996744474608004</v>
      </c>
    </row>
    <row r="252" spans="1:11" hidden="1" x14ac:dyDescent="0.3">
      <c r="A252" t="s">
        <v>511</v>
      </c>
      <c r="B252" t="s">
        <v>512</v>
      </c>
      <c r="C252">
        <v>1999</v>
      </c>
      <c r="E252">
        <v>2273000</v>
      </c>
      <c r="G252">
        <v>778000</v>
      </c>
      <c r="I252">
        <v>23983945190.620201</v>
      </c>
      <c r="J252">
        <v>5.6586880392790802</v>
      </c>
      <c r="K252">
        <v>10.465999999999999</v>
      </c>
    </row>
    <row r="253" spans="1:11" hidden="1" x14ac:dyDescent="0.3">
      <c r="A253" t="s">
        <v>513</v>
      </c>
      <c r="B253" t="s">
        <v>514</v>
      </c>
      <c r="C253">
        <v>1999</v>
      </c>
      <c r="D253">
        <v>109188000000</v>
      </c>
      <c r="E253">
        <v>75796000</v>
      </c>
      <c r="F253">
        <v>11.1813263616451</v>
      </c>
      <c r="G253">
        <v>84540000</v>
      </c>
      <c r="H253">
        <v>6.2694042361892102</v>
      </c>
      <c r="I253">
        <v>9631172000000</v>
      </c>
      <c r="J253">
        <v>2.1880271969735801</v>
      </c>
      <c r="K253">
        <v>4.2190000000000003</v>
      </c>
    </row>
    <row r="254" spans="1:11" hidden="1" x14ac:dyDescent="0.3">
      <c r="A254" t="s">
        <v>515</v>
      </c>
      <c r="B254" t="s">
        <v>516</v>
      </c>
      <c r="C254">
        <v>1999</v>
      </c>
      <c r="D254">
        <v>102000000</v>
      </c>
      <c r="E254">
        <v>487000</v>
      </c>
      <c r="G254">
        <v>202000</v>
      </c>
      <c r="I254">
        <v>17078465982.0282</v>
      </c>
    </row>
    <row r="255" spans="1:11" hidden="1" x14ac:dyDescent="0.3">
      <c r="A255" t="s">
        <v>517</v>
      </c>
      <c r="B255" t="s">
        <v>518</v>
      </c>
      <c r="C255">
        <v>1999</v>
      </c>
      <c r="E255">
        <v>223000</v>
      </c>
      <c r="I255">
        <v>390718518.51851898</v>
      </c>
      <c r="J255">
        <v>1.01355044438875</v>
      </c>
    </row>
    <row r="256" spans="1:11" hidden="1" x14ac:dyDescent="0.3">
      <c r="A256" t="s">
        <v>519</v>
      </c>
      <c r="B256" t="s">
        <v>520</v>
      </c>
      <c r="C256">
        <v>1999</v>
      </c>
      <c r="D256">
        <v>643000000</v>
      </c>
      <c r="E256">
        <v>702000</v>
      </c>
      <c r="F256">
        <v>2.8814698633206399</v>
      </c>
      <c r="G256">
        <v>754000</v>
      </c>
      <c r="H256">
        <v>7.9376973719424102</v>
      </c>
      <c r="I256">
        <v>97972842461.513107</v>
      </c>
    </row>
    <row r="257" spans="1:11" hidden="1" x14ac:dyDescent="0.3">
      <c r="A257" t="s">
        <v>521</v>
      </c>
      <c r="B257" t="s">
        <v>522</v>
      </c>
      <c r="C257">
        <v>1999</v>
      </c>
      <c r="D257">
        <v>339000000</v>
      </c>
      <c r="E257">
        <v>284000</v>
      </c>
    </row>
    <row r="258" spans="1:11" hidden="1" x14ac:dyDescent="0.3">
      <c r="A258" t="s">
        <v>523</v>
      </c>
      <c r="B258" t="s">
        <v>524</v>
      </c>
      <c r="C258">
        <v>1999</v>
      </c>
      <c r="D258">
        <v>955000000</v>
      </c>
      <c r="E258">
        <v>1964000</v>
      </c>
    </row>
    <row r="259" spans="1:11" hidden="1" x14ac:dyDescent="0.3">
      <c r="A259" t="s">
        <v>525</v>
      </c>
      <c r="B259" t="s">
        <v>526</v>
      </c>
      <c r="C259">
        <v>1999</v>
      </c>
      <c r="E259">
        <v>1782000</v>
      </c>
      <c r="I259">
        <v>28683659006.7752</v>
      </c>
      <c r="J259">
        <v>4.1171023577173598</v>
      </c>
      <c r="K259">
        <v>2.33</v>
      </c>
    </row>
    <row r="260" spans="1:11" hidden="1" x14ac:dyDescent="0.3">
      <c r="A260" t="s">
        <v>527</v>
      </c>
      <c r="B260" t="s">
        <v>528</v>
      </c>
      <c r="C260">
        <v>1999</v>
      </c>
      <c r="D260">
        <v>59000000</v>
      </c>
      <c r="E260">
        <v>96000</v>
      </c>
      <c r="F260">
        <v>42.005608163699002</v>
      </c>
      <c r="G260">
        <v>12000</v>
      </c>
      <c r="I260">
        <v>268006972.69029599</v>
      </c>
      <c r="J260">
        <v>1.9989748846745199</v>
      </c>
    </row>
    <row r="261" spans="1:11" hidden="1" x14ac:dyDescent="0.3">
      <c r="A261" t="s">
        <v>529</v>
      </c>
      <c r="B261" t="s">
        <v>530</v>
      </c>
      <c r="C261">
        <v>1999</v>
      </c>
      <c r="D261">
        <v>583237468517.24695</v>
      </c>
      <c r="E261">
        <v>1254467157.97263</v>
      </c>
      <c r="F261">
        <v>7.6645486838468901</v>
      </c>
      <c r="G261">
        <v>1043185310.63002</v>
      </c>
      <c r="H261">
        <v>7.3778457627161798</v>
      </c>
      <c r="I261">
        <v>32747088959180.199</v>
      </c>
      <c r="J261">
        <v>3.0419466709453298</v>
      </c>
      <c r="K261">
        <v>6.21420027894903</v>
      </c>
    </row>
    <row r="262" spans="1:11" hidden="1" x14ac:dyDescent="0.3">
      <c r="A262" t="s">
        <v>531</v>
      </c>
      <c r="B262" t="s">
        <v>532</v>
      </c>
      <c r="C262">
        <v>1999</v>
      </c>
      <c r="D262">
        <v>42500000</v>
      </c>
      <c r="F262">
        <v>53.480459386093102</v>
      </c>
      <c r="G262">
        <v>58000</v>
      </c>
      <c r="H262">
        <v>3.0668578064035699</v>
      </c>
      <c r="I262">
        <v>255408060.25948599</v>
      </c>
      <c r="J262">
        <v>0.26512013256035499</v>
      </c>
    </row>
    <row r="263" spans="1:11" hidden="1" x14ac:dyDescent="0.3">
      <c r="A263" t="s">
        <v>533</v>
      </c>
      <c r="B263" t="s">
        <v>534</v>
      </c>
      <c r="C263">
        <v>1999</v>
      </c>
    </row>
    <row r="264" spans="1:11" hidden="1" x14ac:dyDescent="0.3">
      <c r="A264" t="s">
        <v>535</v>
      </c>
      <c r="B264" t="s">
        <v>536</v>
      </c>
      <c r="C264">
        <v>1999</v>
      </c>
      <c r="I264">
        <v>7639325295.8828697</v>
      </c>
      <c r="J264">
        <v>8.66021949364346</v>
      </c>
      <c r="K264">
        <v>11.46</v>
      </c>
    </row>
    <row r="265" spans="1:11" hidden="1" x14ac:dyDescent="0.3">
      <c r="A265" t="s">
        <v>537</v>
      </c>
      <c r="B265" t="s">
        <v>538</v>
      </c>
      <c r="C265">
        <v>1999</v>
      </c>
      <c r="D265">
        <v>3407000000</v>
      </c>
      <c r="E265">
        <v>6026000</v>
      </c>
      <c r="F265">
        <v>10.0966487725814</v>
      </c>
      <c r="H265">
        <v>8.9716958431218394</v>
      </c>
      <c r="I265">
        <v>151516957078.53601</v>
      </c>
      <c r="J265">
        <v>5.1814927974787803</v>
      </c>
      <c r="K265">
        <v>25.37</v>
      </c>
    </row>
    <row r="266" spans="1:11" hidden="1" x14ac:dyDescent="0.3">
      <c r="A266" t="s">
        <v>539</v>
      </c>
      <c r="B266" t="s">
        <v>540</v>
      </c>
      <c r="C266">
        <v>1999</v>
      </c>
      <c r="E266">
        <v>404000</v>
      </c>
      <c r="H266">
        <v>8.5048477632250403</v>
      </c>
      <c r="I266">
        <v>3404284890.5306001</v>
      </c>
      <c r="J266">
        <v>26.787696679002899</v>
      </c>
    </row>
    <row r="267" spans="1:11" hidden="1" x14ac:dyDescent="0.3">
      <c r="A267" t="s">
        <v>541</v>
      </c>
      <c r="B267" t="s">
        <v>542</v>
      </c>
      <c r="C267">
        <v>1999</v>
      </c>
      <c r="D267">
        <v>202000000</v>
      </c>
      <c r="E267">
        <v>2250000</v>
      </c>
      <c r="G267">
        <v>331000</v>
      </c>
      <c r="I267">
        <v>6858013100</v>
      </c>
      <c r="K267">
        <v>6</v>
      </c>
    </row>
    <row r="268" spans="1:11" hidden="1" x14ac:dyDescent="0.3">
      <c r="A268" t="s">
        <v>11</v>
      </c>
      <c r="B268" t="s">
        <v>12</v>
      </c>
      <c r="C268">
        <v>2000</v>
      </c>
      <c r="D268">
        <v>850000000</v>
      </c>
      <c r="E268">
        <v>1211000</v>
      </c>
      <c r="F268">
        <v>46.815960811825498</v>
      </c>
      <c r="H268">
        <v>10.824497488369399</v>
      </c>
      <c r="I268">
        <v>1873452513.96648</v>
      </c>
      <c r="J268">
        <v>4.04402131190513</v>
      </c>
      <c r="K268">
        <v>6.92</v>
      </c>
    </row>
    <row r="269" spans="1:11" hidden="1" x14ac:dyDescent="0.3">
      <c r="A269" t="s">
        <v>13</v>
      </c>
      <c r="B269" t="s">
        <v>14</v>
      </c>
      <c r="C269">
        <v>2000</v>
      </c>
      <c r="D269">
        <v>7035528872.5384302</v>
      </c>
      <c r="E269">
        <v>15353177.301305</v>
      </c>
      <c r="F269">
        <v>9.6864136697646206</v>
      </c>
      <c r="H269">
        <v>7.52351635599923</v>
      </c>
      <c r="I269">
        <v>287201650974.24298</v>
      </c>
      <c r="J269">
        <v>8.6014851485149109</v>
      </c>
    </row>
    <row r="270" spans="1:11" hidden="1" x14ac:dyDescent="0.3">
      <c r="A270" t="s">
        <v>15</v>
      </c>
      <c r="B270" t="s">
        <v>16</v>
      </c>
      <c r="C270">
        <v>2000</v>
      </c>
      <c r="I270">
        <v>3521418059.92345</v>
      </c>
    </row>
    <row r="271" spans="1:11" hidden="1" x14ac:dyDescent="0.3">
      <c r="A271" t="s">
        <v>17</v>
      </c>
      <c r="B271" t="s">
        <v>18</v>
      </c>
      <c r="C271">
        <v>2000</v>
      </c>
      <c r="D271">
        <v>1475215373.47612</v>
      </c>
      <c r="E271">
        <v>4162850.0030758702</v>
      </c>
      <c r="F271">
        <v>3.2411232792578701</v>
      </c>
      <c r="H271">
        <v>6.1305252553980996</v>
      </c>
      <c r="I271">
        <v>142140075688.035</v>
      </c>
      <c r="J271">
        <v>2.5307751673798702</v>
      </c>
    </row>
    <row r="272" spans="1:11" hidden="1" x14ac:dyDescent="0.3">
      <c r="A272" t="s">
        <v>19</v>
      </c>
      <c r="B272" t="s">
        <v>20</v>
      </c>
      <c r="C272">
        <v>2000</v>
      </c>
      <c r="D272">
        <v>34000000</v>
      </c>
      <c r="E272">
        <v>51000</v>
      </c>
      <c r="F272">
        <v>0.41524232442882802</v>
      </c>
      <c r="H272">
        <v>2.5440060777350699</v>
      </c>
      <c r="I272">
        <v>9129594970.1530094</v>
      </c>
      <c r="J272">
        <v>324.996871601321</v>
      </c>
    </row>
    <row r="273" spans="1:11" hidden="1" x14ac:dyDescent="0.3">
      <c r="A273" t="s">
        <v>21</v>
      </c>
      <c r="B273" t="s">
        <v>22</v>
      </c>
      <c r="C273">
        <v>2000</v>
      </c>
      <c r="D273">
        <v>398000000</v>
      </c>
      <c r="E273">
        <v>317000</v>
      </c>
      <c r="F273">
        <v>71.776375112714106</v>
      </c>
      <c r="H273">
        <v>21.476708879508301</v>
      </c>
      <c r="I273">
        <v>3480355258.0412202</v>
      </c>
      <c r="J273">
        <v>5.0018136346830902E-2</v>
      </c>
      <c r="K273">
        <v>16.8</v>
      </c>
    </row>
    <row r="274" spans="1:11" hidden="1" x14ac:dyDescent="0.3">
      <c r="A274" t="s">
        <v>23</v>
      </c>
      <c r="B274" t="s">
        <v>24</v>
      </c>
      <c r="C274">
        <v>2000</v>
      </c>
      <c r="E274">
        <v>10991000</v>
      </c>
      <c r="I274">
        <v>1432606188.6932399</v>
      </c>
    </row>
    <row r="275" spans="1:11" hidden="1" x14ac:dyDescent="0.3">
      <c r="A275" t="s">
        <v>25</v>
      </c>
      <c r="B275" t="s">
        <v>26</v>
      </c>
      <c r="C275">
        <v>2000</v>
      </c>
      <c r="I275">
        <v>763411636190.42505</v>
      </c>
      <c r="J275">
        <v>1.85379035325277</v>
      </c>
    </row>
    <row r="276" spans="1:11" hidden="1" x14ac:dyDescent="0.3">
      <c r="A276" t="s">
        <v>27</v>
      </c>
      <c r="B276" t="s">
        <v>28</v>
      </c>
      <c r="C276">
        <v>2000</v>
      </c>
      <c r="D276">
        <v>1063000000</v>
      </c>
      <c r="I276">
        <v>104337372362.151</v>
      </c>
      <c r="K276">
        <v>2.25</v>
      </c>
    </row>
    <row r="277" spans="1:11" hidden="1" x14ac:dyDescent="0.3">
      <c r="A277" t="s">
        <v>29</v>
      </c>
      <c r="B277" t="s">
        <v>30</v>
      </c>
      <c r="C277">
        <v>2000</v>
      </c>
      <c r="D277">
        <v>3195000000</v>
      </c>
      <c r="E277">
        <v>2909000</v>
      </c>
      <c r="F277">
        <v>10.228281046268</v>
      </c>
      <c r="H277">
        <v>16.511029655632701</v>
      </c>
      <c r="I277">
        <v>284203750000</v>
      </c>
      <c r="K277">
        <v>15</v>
      </c>
    </row>
    <row r="278" spans="1:11" hidden="1" x14ac:dyDescent="0.3">
      <c r="A278" t="s">
        <v>31</v>
      </c>
      <c r="B278" t="s">
        <v>32</v>
      </c>
      <c r="C278">
        <v>2000</v>
      </c>
      <c r="D278">
        <v>52000000</v>
      </c>
      <c r="E278">
        <v>45000</v>
      </c>
      <c r="F278">
        <v>11.4493489215292</v>
      </c>
      <c r="G278">
        <v>111000</v>
      </c>
      <c r="H278">
        <v>5.6797939691091504</v>
      </c>
      <c r="I278">
        <v>1911563668.85006</v>
      </c>
      <c r="J278">
        <v>-0.79088376893475698</v>
      </c>
    </row>
    <row r="279" spans="1:11" hidden="1" x14ac:dyDescent="0.3">
      <c r="A279" t="s">
        <v>33</v>
      </c>
      <c r="B279" t="s">
        <v>34</v>
      </c>
      <c r="C279">
        <v>2000</v>
      </c>
      <c r="E279">
        <v>44000</v>
      </c>
      <c r="K279">
        <v>5.05</v>
      </c>
    </row>
    <row r="280" spans="1:11" hidden="1" x14ac:dyDescent="0.3">
      <c r="A280" t="s">
        <v>35</v>
      </c>
      <c r="B280" t="s">
        <v>36</v>
      </c>
      <c r="C280">
        <v>2000</v>
      </c>
      <c r="E280">
        <v>634000</v>
      </c>
      <c r="I280">
        <v>900551851.85185206</v>
      </c>
      <c r="J280">
        <v>0.77177979690017995</v>
      </c>
    </row>
    <row r="281" spans="1:11" hidden="1" x14ac:dyDescent="0.3">
      <c r="A281" t="s">
        <v>37</v>
      </c>
      <c r="B281" t="s">
        <v>38</v>
      </c>
      <c r="C281">
        <v>2000</v>
      </c>
      <c r="D281">
        <v>11594000000</v>
      </c>
      <c r="E281">
        <v>4931000</v>
      </c>
      <c r="F281">
        <v>13.8041313058601</v>
      </c>
      <c r="G281">
        <v>3498000</v>
      </c>
      <c r="H281">
        <v>10.2698524856961</v>
      </c>
      <c r="I281">
        <v>416167815092.90802</v>
      </c>
      <c r="J281">
        <v>4.4574351479722401</v>
      </c>
      <c r="K281">
        <v>6.2880000000000003</v>
      </c>
    </row>
    <row r="282" spans="1:11" hidden="1" x14ac:dyDescent="0.3">
      <c r="A282" t="s">
        <v>39</v>
      </c>
      <c r="B282" t="s">
        <v>40</v>
      </c>
      <c r="C282">
        <v>2000</v>
      </c>
      <c r="D282">
        <v>11382000000</v>
      </c>
      <c r="E282">
        <v>17982000</v>
      </c>
      <c r="G282">
        <v>7528000</v>
      </c>
      <c r="I282">
        <v>196181599831.28699</v>
      </c>
      <c r="J282">
        <v>2.34486285357282</v>
      </c>
      <c r="K282">
        <v>4.6870000000000003</v>
      </c>
    </row>
    <row r="283" spans="1:11" hidden="1" x14ac:dyDescent="0.3">
      <c r="A283" t="s">
        <v>41</v>
      </c>
      <c r="B283" t="s">
        <v>42</v>
      </c>
      <c r="C283">
        <v>2000</v>
      </c>
      <c r="D283">
        <v>68000000</v>
      </c>
      <c r="E283">
        <v>681000</v>
      </c>
      <c r="F283">
        <v>3.21041988987316</v>
      </c>
      <c r="G283">
        <v>1326000</v>
      </c>
      <c r="H283">
        <v>6.8198193835080998</v>
      </c>
      <c r="I283">
        <v>5272615722.9689198</v>
      </c>
      <c r="J283">
        <v>1.8050030370435599</v>
      </c>
      <c r="K283">
        <v>11.78</v>
      </c>
    </row>
    <row r="284" spans="1:11" hidden="1" x14ac:dyDescent="0.3">
      <c r="A284" t="s">
        <v>43</v>
      </c>
      <c r="B284" t="s">
        <v>44</v>
      </c>
      <c r="C284">
        <v>2000</v>
      </c>
      <c r="D284">
        <v>1399999.97615814</v>
      </c>
      <c r="E284">
        <v>29000</v>
      </c>
      <c r="F284">
        <v>2.6401329548259702</v>
      </c>
      <c r="G284">
        <v>28000</v>
      </c>
      <c r="I284">
        <v>870486065.88313699</v>
      </c>
      <c r="J284">
        <v>24.432024210215101</v>
      </c>
    </row>
    <row r="285" spans="1:11" hidden="1" x14ac:dyDescent="0.3">
      <c r="A285" t="s">
        <v>45</v>
      </c>
      <c r="B285" t="s">
        <v>46</v>
      </c>
      <c r="C285">
        <v>2000</v>
      </c>
      <c r="E285">
        <v>6457000</v>
      </c>
      <c r="G285">
        <v>7932000</v>
      </c>
      <c r="I285">
        <v>236792460312.47101</v>
      </c>
      <c r="J285">
        <v>2.5445177619090802</v>
      </c>
      <c r="K285">
        <v>6.5860000000000003</v>
      </c>
    </row>
    <row r="286" spans="1:11" hidden="1" x14ac:dyDescent="0.3">
      <c r="A286" t="s">
        <v>47</v>
      </c>
      <c r="B286" t="s">
        <v>48</v>
      </c>
      <c r="C286">
        <v>2000</v>
      </c>
      <c r="D286">
        <v>77400001.525878906</v>
      </c>
      <c r="E286">
        <v>1068000</v>
      </c>
      <c r="F286">
        <v>14.6120668038785</v>
      </c>
      <c r="H286">
        <v>7.0472157859767401</v>
      </c>
      <c r="I286">
        <v>3519991440.4791298</v>
      </c>
      <c r="J286">
        <v>4.1654044229028404</v>
      </c>
    </row>
    <row r="287" spans="1:11" hidden="1" x14ac:dyDescent="0.3">
      <c r="A287" t="s">
        <v>49</v>
      </c>
      <c r="B287" t="s">
        <v>50</v>
      </c>
      <c r="C287">
        <v>2000</v>
      </c>
      <c r="D287">
        <v>23000000</v>
      </c>
      <c r="E287">
        <v>126000</v>
      </c>
      <c r="I287">
        <v>2968370087.59759</v>
      </c>
      <c r="J287">
        <v>-0.30421216848680299</v>
      </c>
    </row>
    <row r="288" spans="1:11" hidden="1" x14ac:dyDescent="0.3">
      <c r="A288" t="s">
        <v>51</v>
      </c>
      <c r="B288" t="s">
        <v>52</v>
      </c>
      <c r="C288">
        <v>2000</v>
      </c>
      <c r="E288">
        <v>199000</v>
      </c>
      <c r="G288">
        <v>1128000</v>
      </c>
      <c r="H288">
        <v>4.8691558276450699</v>
      </c>
      <c r="I288">
        <v>53369787318.624496</v>
      </c>
      <c r="J288">
        <v>2.2082562093753499</v>
      </c>
      <c r="K288">
        <v>3.27</v>
      </c>
    </row>
    <row r="289" spans="1:11" hidden="1" x14ac:dyDescent="0.3">
      <c r="A289" t="s">
        <v>53</v>
      </c>
      <c r="B289" t="s">
        <v>54</v>
      </c>
      <c r="C289">
        <v>2000</v>
      </c>
      <c r="D289">
        <v>1364000000</v>
      </c>
      <c r="E289">
        <v>4922000</v>
      </c>
      <c r="F289">
        <v>19.4862686016316</v>
      </c>
      <c r="G289">
        <v>2337000</v>
      </c>
      <c r="H289">
        <v>9.9611584551065508</v>
      </c>
      <c r="I289">
        <v>13245990274.458099</v>
      </c>
      <c r="J289">
        <v>10.316262128999</v>
      </c>
      <c r="K289">
        <v>16.218</v>
      </c>
    </row>
    <row r="290" spans="1:11" hidden="1" x14ac:dyDescent="0.3">
      <c r="A290" t="s">
        <v>55</v>
      </c>
      <c r="B290" t="s">
        <v>56</v>
      </c>
      <c r="C290">
        <v>2000</v>
      </c>
      <c r="D290">
        <v>854000000</v>
      </c>
      <c r="E290">
        <v>3869000</v>
      </c>
      <c r="F290">
        <v>11.900577156641001</v>
      </c>
      <c r="H290">
        <v>8.2812874541371198</v>
      </c>
      <c r="I290">
        <v>9062898936.1702099</v>
      </c>
      <c r="J290">
        <v>-0.70485295309078999</v>
      </c>
    </row>
    <row r="291" spans="1:11" hidden="1" x14ac:dyDescent="0.3">
      <c r="A291" t="s">
        <v>57</v>
      </c>
      <c r="B291" t="s">
        <v>58</v>
      </c>
      <c r="C291">
        <v>2000</v>
      </c>
      <c r="D291">
        <v>1753000000</v>
      </c>
      <c r="E291">
        <v>4204000</v>
      </c>
      <c r="F291">
        <v>71.902609494589896</v>
      </c>
      <c r="H291">
        <v>11.566149735108599</v>
      </c>
      <c r="I291">
        <v>8076470000</v>
      </c>
      <c r="J291">
        <v>1.60632941740579</v>
      </c>
    </row>
    <row r="292" spans="1:11" hidden="1" x14ac:dyDescent="0.3">
      <c r="A292" t="s">
        <v>59</v>
      </c>
      <c r="B292" t="s">
        <v>60</v>
      </c>
      <c r="C292">
        <v>2000</v>
      </c>
      <c r="D292">
        <v>246000000</v>
      </c>
      <c r="E292">
        <v>171000</v>
      </c>
      <c r="F292">
        <v>15.5716881202507</v>
      </c>
      <c r="H292">
        <v>2.2129703415461401</v>
      </c>
      <c r="I292">
        <v>5567772768.8118801</v>
      </c>
    </row>
    <row r="293" spans="1:11" hidden="1" x14ac:dyDescent="0.3">
      <c r="A293" t="s">
        <v>61</v>
      </c>
      <c r="B293" t="s">
        <v>62</v>
      </c>
      <c r="C293">
        <v>2000</v>
      </c>
      <c r="D293">
        <v>188000000</v>
      </c>
      <c r="E293">
        <v>2030000</v>
      </c>
      <c r="F293">
        <v>2.6674990777263798</v>
      </c>
      <c r="G293">
        <v>4747000</v>
      </c>
      <c r="H293">
        <v>3.2436407569370602</v>
      </c>
      <c r="I293">
        <v>12736780455.1539</v>
      </c>
      <c r="J293">
        <v>168.620235850933</v>
      </c>
      <c r="K293">
        <v>2.1</v>
      </c>
    </row>
    <row r="294" spans="1:11" hidden="1" x14ac:dyDescent="0.3">
      <c r="A294" t="s">
        <v>63</v>
      </c>
      <c r="B294" t="s">
        <v>64</v>
      </c>
      <c r="C294">
        <v>2000</v>
      </c>
      <c r="E294">
        <v>374000</v>
      </c>
      <c r="H294">
        <v>7.4542886712423</v>
      </c>
      <c r="I294">
        <v>1138900000</v>
      </c>
      <c r="J294">
        <v>3.0674396693058501</v>
      </c>
    </row>
    <row r="295" spans="1:11" hidden="1" x14ac:dyDescent="0.3">
      <c r="A295" t="s">
        <v>65</v>
      </c>
      <c r="B295" t="s">
        <v>66</v>
      </c>
      <c r="C295">
        <v>2000</v>
      </c>
      <c r="E295">
        <v>539000</v>
      </c>
      <c r="I295">
        <v>3480219000</v>
      </c>
      <c r="K295">
        <v>2.71</v>
      </c>
    </row>
    <row r="296" spans="1:11" hidden="1" x14ac:dyDescent="0.3">
      <c r="A296" t="s">
        <v>67</v>
      </c>
      <c r="B296" t="s">
        <v>68</v>
      </c>
      <c r="C296">
        <v>2000</v>
      </c>
      <c r="D296">
        <v>101000000</v>
      </c>
      <c r="E296">
        <v>319000</v>
      </c>
      <c r="F296">
        <v>6.8706356768412302</v>
      </c>
      <c r="G296">
        <v>201000</v>
      </c>
      <c r="H296">
        <v>5.58272051746044</v>
      </c>
      <c r="I296">
        <v>8397855484.7690802</v>
      </c>
      <c r="J296">
        <v>4.6082299887259799</v>
      </c>
      <c r="K296">
        <v>4.47</v>
      </c>
    </row>
    <row r="297" spans="1:11" hidden="1" x14ac:dyDescent="0.3">
      <c r="A297" t="s">
        <v>69</v>
      </c>
      <c r="B297" t="s">
        <v>70</v>
      </c>
      <c r="C297">
        <v>2000</v>
      </c>
      <c r="D297">
        <v>1969000000</v>
      </c>
      <c r="E297">
        <v>5313000</v>
      </c>
      <c r="F297">
        <v>3.0966958045535899</v>
      </c>
      <c r="G297">
        <v>3228000</v>
      </c>
      <c r="H297">
        <v>6.1331401330770801</v>
      </c>
      <c r="I297">
        <v>655448231983.52698</v>
      </c>
      <c r="J297">
        <v>7.0441410594726603</v>
      </c>
    </row>
    <row r="298" spans="1:11" hidden="1" x14ac:dyDescent="0.3">
      <c r="A298" t="s">
        <v>71</v>
      </c>
      <c r="B298" t="s">
        <v>72</v>
      </c>
      <c r="C298">
        <v>2000</v>
      </c>
      <c r="D298">
        <v>795000000</v>
      </c>
      <c r="E298">
        <v>1078000</v>
      </c>
      <c r="F298">
        <v>56.683536765065</v>
      </c>
      <c r="H298">
        <v>9.68029294560991</v>
      </c>
      <c r="I298">
        <v>3059500000</v>
      </c>
      <c r="J298">
        <v>2.4358130348913698</v>
      </c>
      <c r="K298">
        <v>9.35</v>
      </c>
    </row>
    <row r="299" spans="1:11" hidden="1" x14ac:dyDescent="0.3">
      <c r="A299" t="s">
        <v>73</v>
      </c>
      <c r="B299" t="s">
        <v>74</v>
      </c>
      <c r="C299">
        <v>2000</v>
      </c>
      <c r="E299">
        <v>984000</v>
      </c>
      <c r="I299">
        <v>6570999059.7057505</v>
      </c>
      <c r="J299">
        <v>1.5581524763494601</v>
      </c>
    </row>
    <row r="300" spans="1:11" hidden="1" x14ac:dyDescent="0.3">
      <c r="A300" t="s">
        <v>75</v>
      </c>
      <c r="B300" t="s">
        <v>76</v>
      </c>
      <c r="C300">
        <v>2000</v>
      </c>
      <c r="D300">
        <v>10000000</v>
      </c>
      <c r="E300">
        <v>7599.9999046325702</v>
      </c>
      <c r="I300">
        <v>460733418.39927602</v>
      </c>
      <c r="J300">
        <v>4.0121208107034203</v>
      </c>
    </row>
    <row r="301" spans="1:11" hidden="1" x14ac:dyDescent="0.3">
      <c r="A301" t="s">
        <v>77</v>
      </c>
      <c r="B301" t="s">
        <v>78</v>
      </c>
      <c r="C301">
        <v>2000</v>
      </c>
      <c r="D301">
        <v>227000000</v>
      </c>
      <c r="E301">
        <v>1306000</v>
      </c>
      <c r="F301">
        <v>7.5669617968263001</v>
      </c>
      <c r="H301">
        <v>9.0066479093349106</v>
      </c>
      <c r="I301">
        <v>5788329609.1575499</v>
      </c>
      <c r="J301">
        <v>8.6014851485149109</v>
      </c>
      <c r="K301">
        <v>15.88</v>
      </c>
    </row>
    <row r="302" spans="1:11" hidden="1" x14ac:dyDescent="0.3">
      <c r="A302" t="s">
        <v>79</v>
      </c>
      <c r="B302" t="s">
        <v>80</v>
      </c>
      <c r="C302">
        <v>2000</v>
      </c>
      <c r="D302">
        <v>5000000</v>
      </c>
      <c r="E302">
        <v>11199.9998092651</v>
      </c>
      <c r="I302">
        <v>916777282.69165897</v>
      </c>
      <c r="J302">
        <v>3.2034009156311201</v>
      </c>
    </row>
    <row r="303" spans="1:11" hidden="1" x14ac:dyDescent="0.3">
      <c r="A303" t="s">
        <v>81</v>
      </c>
      <c r="B303" t="s">
        <v>82</v>
      </c>
      <c r="C303">
        <v>2000</v>
      </c>
      <c r="D303">
        <v>13035000000</v>
      </c>
      <c r="E303">
        <v>48638000</v>
      </c>
      <c r="F303">
        <v>3.9713261174640602</v>
      </c>
      <c r="H303">
        <v>5.2769570662305503</v>
      </c>
      <c r="I303">
        <v>744773415931.58704</v>
      </c>
      <c r="J303">
        <v>2.7194399569197598</v>
      </c>
      <c r="K303">
        <v>6.8289999999999997</v>
      </c>
    </row>
    <row r="304" spans="1:11" hidden="1" x14ac:dyDescent="0.3">
      <c r="A304" t="s">
        <v>83</v>
      </c>
      <c r="B304" t="s">
        <v>84</v>
      </c>
      <c r="C304">
        <v>2000</v>
      </c>
      <c r="D304">
        <v>20466141200.5826</v>
      </c>
      <c r="E304">
        <v>206946379.30347499</v>
      </c>
      <c r="F304">
        <v>12.3615068475293</v>
      </c>
      <c r="G304">
        <v>106599221.424411</v>
      </c>
      <c r="H304">
        <v>5.4649580228836401</v>
      </c>
      <c r="I304">
        <v>429355161034.98999</v>
      </c>
      <c r="J304">
        <v>8.9117441865876899</v>
      </c>
      <c r="K304">
        <v>11.9375327722496</v>
      </c>
    </row>
    <row r="305" spans="1:11" hidden="1" x14ac:dyDescent="0.3">
      <c r="A305" t="s">
        <v>85</v>
      </c>
      <c r="B305" t="s">
        <v>86</v>
      </c>
      <c r="C305">
        <v>2000</v>
      </c>
      <c r="D305">
        <v>9058000000</v>
      </c>
      <c r="E305">
        <v>7821000</v>
      </c>
      <c r="F305">
        <v>6.3639865584110797</v>
      </c>
      <c r="H305">
        <v>6.0542853017078704</v>
      </c>
      <c r="I305">
        <v>279216033870.20398</v>
      </c>
      <c r="J305">
        <v>1.5585291967901</v>
      </c>
      <c r="K305">
        <v>2.6579999999999999</v>
      </c>
    </row>
    <row r="306" spans="1:11" hidden="1" x14ac:dyDescent="0.3">
      <c r="A306" t="s">
        <v>87</v>
      </c>
      <c r="B306" t="s">
        <v>88</v>
      </c>
      <c r="C306">
        <v>2000</v>
      </c>
      <c r="I306">
        <v>6439703434.7102404</v>
      </c>
    </row>
    <row r="307" spans="1:11" hidden="1" x14ac:dyDescent="0.3">
      <c r="A307" t="s">
        <v>89</v>
      </c>
      <c r="B307" t="s">
        <v>90</v>
      </c>
      <c r="C307">
        <v>2000</v>
      </c>
      <c r="D307">
        <v>1179000000</v>
      </c>
      <c r="F307">
        <v>5.0615731206994896</v>
      </c>
      <c r="G307">
        <v>1528000</v>
      </c>
      <c r="H307">
        <v>4.1291550569964199</v>
      </c>
      <c r="I307">
        <v>78339750721.735199</v>
      </c>
      <c r="J307">
        <v>3.84327295706575</v>
      </c>
      <c r="K307">
        <v>10.491</v>
      </c>
    </row>
    <row r="308" spans="1:11" hidden="1" x14ac:dyDescent="0.3">
      <c r="A308" t="s">
        <v>91</v>
      </c>
      <c r="B308" t="s">
        <v>92</v>
      </c>
      <c r="C308">
        <v>2000</v>
      </c>
      <c r="D308">
        <v>17318000000</v>
      </c>
      <c r="E308">
        <v>83444000</v>
      </c>
      <c r="F308">
        <v>9.11284789262419</v>
      </c>
      <c r="G308">
        <v>10473000</v>
      </c>
      <c r="H308">
        <v>8.7915647142369195</v>
      </c>
      <c r="I308">
        <v>1211331651866.0901</v>
      </c>
      <c r="J308">
        <v>0.34781122686458699</v>
      </c>
      <c r="K308">
        <v>3.7069999999999999</v>
      </c>
    </row>
    <row r="309" spans="1:11" hidden="1" x14ac:dyDescent="0.3">
      <c r="A309" t="s">
        <v>93</v>
      </c>
      <c r="B309" t="s">
        <v>94</v>
      </c>
      <c r="C309">
        <v>2000</v>
      </c>
      <c r="D309">
        <v>53000000</v>
      </c>
      <c r="I309">
        <v>16577533891.8785</v>
      </c>
      <c r="J309">
        <v>2.5307751673798702</v>
      </c>
    </row>
    <row r="310" spans="1:11" hidden="1" x14ac:dyDescent="0.3">
      <c r="A310" t="s">
        <v>95</v>
      </c>
      <c r="B310" t="s">
        <v>96</v>
      </c>
      <c r="C310">
        <v>2000</v>
      </c>
      <c r="D310">
        <v>132000000</v>
      </c>
      <c r="F310">
        <v>4.9375894369552098</v>
      </c>
      <c r="H310">
        <v>9.6142783313925104</v>
      </c>
      <c r="I310">
        <v>10566579294.983101</v>
      </c>
      <c r="J310">
        <v>1.2271901297613199</v>
      </c>
    </row>
    <row r="311" spans="1:11" hidden="1" x14ac:dyDescent="0.3">
      <c r="A311" t="s">
        <v>97</v>
      </c>
      <c r="B311" t="s">
        <v>98</v>
      </c>
      <c r="C311">
        <v>2000</v>
      </c>
      <c r="E311">
        <v>103000</v>
      </c>
      <c r="I311">
        <v>19088046305.7971</v>
      </c>
      <c r="J311">
        <v>513.90684374753505</v>
      </c>
    </row>
    <row r="312" spans="1:11" hidden="1" x14ac:dyDescent="0.3">
      <c r="A312" t="s">
        <v>99</v>
      </c>
      <c r="B312" t="s">
        <v>100</v>
      </c>
      <c r="C312">
        <v>2000</v>
      </c>
      <c r="D312">
        <v>12399999.6185303</v>
      </c>
      <c r="F312">
        <v>0.47061664280246601</v>
      </c>
      <c r="H312">
        <v>4.9307114483798404</v>
      </c>
      <c r="I312">
        <v>3227927697.5792098</v>
      </c>
      <c r="J312">
        <v>-0.88199151702543099</v>
      </c>
    </row>
    <row r="313" spans="1:11" hidden="1" x14ac:dyDescent="0.3">
      <c r="A313" t="s">
        <v>101</v>
      </c>
      <c r="B313" t="s">
        <v>102</v>
      </c>
      <c r="C313">
        <v>2000</v>
      </c>
      <c r="D313">
        <v>1313000000</v>
      </c>
      <c r="E313">
        <v>707000</v>
      </c>
      <c r="F313">
        <v>8.3066225223300094</v>
      </c>
      <c r="G313">
        <v>1235000</v>
      </c>
      <c r="H313">
        <v>10.0290108150725</v>
      </c>
      <c r="I313">
        <v>99875074951.027802</v>
      </c>
      <c r="J313">
        <v>9.2253481858536599</v>
      </c>
      <c r="K313">
        <v>20.52</v>
      </c>
    </row>
    <row r="314" spans="1:11" hidden="1" x14ac:dyDescent="0.3">
      <c r="A314" t="s">
        <v>103</v>
      </c>
      <c r="B314" t="s">
        <v>104</v>
      </c>
      <c r="C314">
        <v>2000</v>
      </c>
      <c r="D314">
        <v>15000000</v>
      </c>
      <c r="E314">
        <v>24000</v>
      </c>
      <c r="I314">
        <v>351136579.64863199</v>
      </c>
    </row>
    <row r="315" spans="1:11" hidden="1" x14ac:dyDescent="0.3">
      <c r="A315" t="s">
        <v>105</v>
      </c>
      <c r="B315" t="s">
        <v>106</v>
      </c>
      <c r="C315">
        <v>2000</v>
      </c>
      <c r="D315">
        <v>64000000</v>
      </c>
      <c r="E315">
        <v>115000</v>
      </c>
      <c r="F315">
        <v>45.488679081463602</v>
      </c>
      <c r="H315">
        <v>12.5510346225983</v>
      </c>
      <c r="I315">
        <v>539227277.62641096</v>
      </c>
      <c r="J315">
        <v>-2.4774566851983502</v>
      </c>
    </row>
    <row r="316" spans="1:11" hidden="1" x14ac:dyDescent="0.3">
      <c r="A316" t="s">
        <v>107</v>
      </c>
      <c r="B316" t="s">
        <v>108</v>
      </c>
      <c r="C316">
        <v>2000</v>
      </c>
      <c r="D316">
        <v>1629000000</v>
      </c>
      <c r="E316">
        <v>1278000</v>
      </c>
      <c r="F316">
        <v>25.126528447000901</v>
      </c>
      <c r="G316">
        <v>381000</v>
      </c>
      <c r="H316">
        <v>8.3475555713164304</v>
      </c>
      <c r="I316">
        <v>15013629661.8969</v>
      </c>
      <c r="J316">
        <v>10.9615496593622</v>
      </c>
    </row>
    <row r="317" spans="1:11" hidden="1" x14ac:dyDescent="0.3">
      <c r="A317" t="s">
        <v>109</v>
      </c>
      <c r="B317" t="s">
        <v>110</v>
      </c>
      <c r="C317">
        <v>2000</v>
      </c>
      <c r="D317">
        <v>5535249011.94172</v>
      </c>
      <c r="E317">
        <v>11115377.4429236</v>
      </c>
      <c r="F317">
        <v>56.616248127565697</v>
      </c>
      <c r="H317">
        <v>10.5192151374058</v>
      </c>
      <c r="I317">
        <v>17471510858.490601</v>
      </c>
      <c r="J317">
        <v>2.1818181818182101</v>
      </c>
    </row>
    <row r="318" spans="1:11" hidden="1" x14ac:dyDescent="0.3">
      <c r="A318" t="s">
        <v>111</v>
      </c>
      <c r="B318" t="s">
        <v>112</v>
      </c>
      <c r="C318">
        <v>2000</v>
      </c>
      <c r="D318">
        <v>1948000000</v>
      </c>
      <c r="E318">
        <v>1774000</v>
      </c>
      <c r="G318">
        <v>139000</v>
      </c>
      <c r="I318">
        <v>30565400000</v>
      </c>
      <c r="K318">
        <v>5.45</v>
      </c>
    </row>
    <row r="319" spans="1:11" hidden="1" x14ac:dyDescent="0.3">
      <c r="A319" t="s">
        <v>113</v>
      </c>
      <c r="B319" t="s">
        <v>114</v>
      </c>
      <c r="C319">
        <v>2000</v>
      </c>
      <c r="D319">
        <v>227000000</v>
      </c>
      <c r="E319">
        <v>514000</v>
      </c>
      <c r="I319">
        <v>2120511229.0502801</v>
      </c>
    </row>
    <row r="320" spans="1:11" hidden="1" x14ac:dyDescent="0.3">
      <c r="A320" t="s">
        <v>115</v>
      </c>
      <c r="B320" t="s">
        <v>116</v>
      </c>
      <c r="C320">
        <v>2000</v>
      </c>
      <c r="D320">
        <v>559000000</v>
      </c>
      <c r="E320">
        <v>1385000</v>
      </c>
    </row>
    <row r="321" spans="1:11" hidden="1" x14ac:dyDescent="0.3">
      <c r="A321" t="s">
        <v>117</v>
      </c>
      <c r="B321" t="s">
        <v>118</v>
      </c>
      <c r="C321">
        <v>2000</v>
      </c>
      <c r="D321">
        <v>2137000000</v>
      </c>
      <c r="E321">
        <v>2912000</v>
      </c>
      <c r="F321">
        <v>42.578303098875899</v>
      </c>
      <c r="G321">
        <v>588000</v>
      </c>
      <c r="H321">
        <v>10.560303463918499</v>
      </c>
      <c r="I321">
        <v>9985847313.8548508</v>
      </c>
      <c r="J321">
        <v>4.1416576470206099</v>
      </c>
      <c r="K321">
        <v>4.766</v>
      </c>
    </row>
    <row r="322" spans="1:11" hidden="1" x14ac:dyDescent="0.3">
      <c r="A322" t="s">
        <v>119</v>
      </c>
      <c r="B322" t="s">
        <v>120</v>
      </c>
      <c r="C322">
        <v>2000</v>
      </c>
      <c r="I322">
        <v>62175642238.084702</v>
      </c>
      <c r="J322">
        <v>3.77538829151734</v>
      </c>
      <c r="K322">
        <v>8.7639999999999993</v>
      </c>
    </row>
    <row r="323" spans="1:11" hidden="1" x14ac:dyDescent="0.3">
      <c r="A323" t="s">
        <v>121</v>
      </c>
      <c r="B323" t="s">
        <v>122</v>
      </c>
      <c r="C323">
        <v>2000</v>
      </c>
      <c r="D323">
        <v>24943000000</v>
      </c>
      <c r="E323">
        <v>18983000</v>
      </c>
      <c r="F323">
        <v>4.2737315278024104</v>
      </c>
      <c r="G323">
        <v>80507000</v>
      </c>
      <c r="H323">
        <v>9.9402566717630698</v>
      </c>
      <c r="I323">
        <v>1966980701145.1001</v>
      </c>
      <c r="J323">
        <v>1.44026838719741</v>
      </c>
      <c r="K323">
        <v>7.9169999999999998</v>
      </c>
    </row>
    <row r="324" spans="1:11" hidden="1" x14ac:dyDescent="0.3">
      <c r="A324" t="s">
        <v>123</v>
      </c>
      <c r="B324" t="s">
        <v>124</v>
      </c>
      <c r="C324">
        <v>2000</v>
      </c>
      <c r="D324">
        <v>8100000</v>
      </c>
      <c r="E324">
        <v>20100.000381469701</v>
      </c>
      <c r="F324">
        <v>4.1916550679905802</v>
      </c>
      <c r="H324">
        <v>5.3290735536957303</v>
      </c>
      <c r="I324">
        <v>551230861.85650504</v>
      </c>
    </row>
    <row r="325" spans="1:11" hidden="1" x14ac:dyDescent="0.3">
      <c r="A325" t="s">
        <v>125</v>
      </c>
      <c r="B325" t="s">
        <v>126</v>
      </c>
      <c r="C325">
        <v>2000</v>
      </c>
      <c r="D325">
        <v>48000000</v>
      </c>
      <c r="E325">
        <v>312000</v>
      </c>
      <c r="F325">
        <v>29.484190590217501</v>
      </c>
      <c r="I325">
        <v>333470370.37036997</v>
      </c>
      <c r="J325">
        <v>0.856946805358483</v>
      </c>
    </row>
    <row r="326" spans="1:11" hidden="1" x14ac:dyDescent="0.3">
      <c r="A326" t="s">
        <v>127</v>
      </c>
      <c r="B326" t="s">
        <v>128</v>
      </c>
      <c r="C326">
        <v>2000</v>
      </c>
      <c r="D326">
        <v>3671000000</v>
      </c>
      <c r="F326">
        <v>4.9739035052388401</v>
      </c>
      <c r="G326">
        <v>5011000</v>
      </c>
      <c r="H326">
        <v>7.2381413629899098</v>
      </c>
      <c r="I326">
        <v>164043817223.59</v>
      </c>
      <c r="J326">
        <v>2.9032820323645301</v>
      </c>
      <c r="K326">
        <v>4.476</v>
      </c>
    </row>
    <row r="327" spans="1:11" hidden="1" x14ac:dyDescent="0.3">
      <c r="A327" t="s">
        <v>129</v>
      </c>
      <c r="B327" t="s">
        <v>130</v>
      </c>
      <c r="C327">
        <v>2000</v>
      </c>
      <c r="D327">
        <v>2860000000</v>
      </c>
      <c r="E327">
        <v>3161000</v>
      </c>
      <c r="F327">
        <v>48.4597919278864</v>
      </c>
      <c r="G327">
        <v>360000</v>
      </c>
      <c r="H327">
        <v>5.6487746010552904</v>
      </c>
      <c r="I327">
        <v>24305780628.667702</v>
      </c>
      <c r="J327">
        <v>7.7241356618161596</v>
      </c>
      <c r="K327">
        <v>6.4320000000000004</v>
      </c>
    </row>
    <row r="328" spans="1:11" hidden="1" x14ac:dyDescent="0.3">
      <c r="A328" t="s">
        <v>131</v>
      </c>
      <c r="B328" t="s">
        <v>132</v>
      </c>
      <c r="C328">
        <v>2000</v>
      </c>
      <c r="E328">
        <v>866000</v>
      </c>
      <c r="G328">
        <v>1006000</v>
      </c>
      <c r="I328">
        <v>54790398570.328201</v>
      </c>
      <c r="J328">
        <v>0.33916318907176801</v>
      </c>
      <c r="K328">
        <v>29.77</v>
      </c>
    </row>
    <row r="329" spans="1:11" hidden="1" x14ac:dyDescent="0.3">
      <c r="A329" t="s">
        <v>133</v>
      </c>
      <c r="B329" t="s">
        <v>134</v>
      </c>
      <c r="C329">
        <v>2000</v>
      </c>
      <c r="E329">
        <v>116409725.589214</v>
      </c>
      <c r="F329">
        <v>8.7234967319298207</v>
      </c>
      <c r="G329">
        <v>28789531.070260201</v>
      </c>
      <c r="H329">
        <v>5.9637730787825003</v>
      </c>
      <c r="I329">
        <v>1736183129453.76</v>
      </c>
      <c r="J329">
        <v>2.1585181061941898</v>
      </c>
      <c r="K329">
        <v>4.0721233832099797</v>
      </c>
    </row>
    <row r="330" spans="1:11" hidden="1" x14ac:dyDescent="0.3">
      <c r="A330" t="s">
        <v>135</v>
      </c>
      <c r="B330" t="s">
        <v>136</v>
      </c>
      <c r="C330">
        <v>2000</v>
      </c>
      <c r="E330">
        <v>190532159.65266299</v>
      </c>
      <c r="F330">
        <v>7.68118463885836</v>
      </c>
      <c r="G330">
        <v>216559415.778687</v>
      </c>
      <c r="H330">
        <v>5.8056845854479304</v>
      </c>
      <c r="I330">
        <v>3377596807804.8301</v>
      </c>
      <c r="J330">
        <v>3.8995298028471201</v>
      </c>
      <c r="K330">
        <v>5.4202416521036803</v>
      </c>
    </row>
    <row r="331" spans="1:11" hidden="1" x14ac:dyDescent="0.3">
      <c r="A331" t="s">
        <v>137</v>
      </c>
      <c r="B331" t="s">
        <v>138</v>
      </c>
      <c r="C331">
        <v>2000</v>
      </c>
      <c r="E331">
        <v>168455262.81982699</v>
      </c>
      <c r="F331">
        <v>4.5395680770963898</v>
      </c>
      <c r="G331">
        <v>134784939.10254401</v>
      </c>
      <c r="H331">
        <v>6.5958021566166103</v>
      </c>
      <c r="I331">
        <v>8377973566013.96</v>
      </c>
      <c r="J331">
        <v>1.59196917460972</v>
      </c>
      <c r="K331">
        <v>4.1420868459267197</v>
      </c>
    </row>
    <row r="332" spans="1:11" hidden="1" x14ac:dyDescent="0.3">
      <c r="A332" t="s">
        <v>139</v>
      </c>
      <c r="B332" t="s">
        <v>140</v>
      </c>
      <c r="C332">
        <v>2000</v>
      </c>
      <c r="E332">
        <v>61157451.505056404</v>
      </c>
      <c r="I332">
        <v>390704738797.43903</v>
      </c>
      <c r="J332">
        <v>15.9408124351878</v>
      </c>
      <c r="K332">
        <v>8.5758611257952602</v>
      </c>
    </row>
    <row r="333" spans="1:11" hidden="1" x14ac:dyDescent="0.3">
      <c r="A333" t="s">
        <v>141</v>
      </c>
      <c r="B333" t="s">
        <v>142</v>
      </c>
      <c r="C333">
        <v>2000</v>
      </c>
      <c r="D333">
        <v>227630638007.444</v>
      </c>
      <c r="E333">
        <v>746290155.85402501</v>
      </c>
      <c r="F333">
        <v>7.3192406348846397</v>
      </c>
      <c r="G333">
        <v>457405981.17326599</v>
      </c>
      <c r="H333">
        <v>7.7110268399942399</v>
      </c>
      <c r="I333">
        <v>10077566274954.801</v>
      </c>
      <c r="J333">
        <v>3.77538829151734</v>
      </c>
      <c r="K333">
        <v>9.1990002014506906</v>
      </c>
    </row>
    <row r="334" spans="1:11" hidden="1" x14ac:dyDescent="0.3">
      <c r="A334" t="s">
        <v>143</v>
      </c>
      <c r="B334" t="s">
        <v>144</v>
      </c>
      <c r="C334">
        <v>2000</v>
      </c>
      <c r="D334">
        <v>451000000</v>
      </c>
      <c r="E334">
        <v>627000</v>
      </c>
      <c r="F334">
        <v>7.6363052076230398</v>
      </c>
      <c r="G334">
        <v>520000</v>
      </c>
      <c r="H334">
        <v>8.4438115567412897</v>
      </c>
      <c r="I334">
        <v>17539454727.363701</v>
      </c>
      <c r="J334">
        <v>96.096375692609598</v>
      </c>
      <c r="K334">
        <v>4.8</v>
      </c>
    </row>
    <row r="335" spans="1:11" hidden="1" x14ac:dyDescent="0.3">
      <c r="A335" t="s">
        <v>145</v>
      </c>
      <c r="B335" t="s">
        <v>146</v>
      </c>
      <c r="C335">
        <v>2000</v>
      </c>
      <c r="D335">
        <v>4657000000</v>
      </c>
      <c r="E335">
        <v>5506000</v>
      </c>
      <c r="F335">
        <v>27.615037950664099</v>
      </c>
      <c r="H335">
        <v>5.2675256606245897</v>
      </c>
      <c r="I335">
        <v>99838543960.076294</v>
      </c>
      <c r="J335">
        <v>2.68380535348546</v>
      </c>
      <c r="K335">
        <v>8.98</v>
      </c>
    </row>
    <row r="336" spans="1:11" hidden="1" x14ac:dyDescent="0.3">
      <c r="A336" t="s">
        <v>147</v>
      </c>
      <c r="B336" t="s">
        <v>148</v>
      </c>
      <c r="C336">
        <v>2000</v>
      </c>
      <c r="D336">
        <v>155915507081.677</v>
      </c>
      <c r="F336">
        <v>7.6984235447917699</v>
      </c>
      <c r="G336">
        <v>222897314.83759099</v>
      </c>
      <c r="H336">
        <v>7.9218214751877101</v>
      </c>
      <c r="I336">
        <v>6528628818219.3496</v>
      </c>
      <c r="J336">
        <v>2.9475655997747601</v>
      </c>
      <c r="K336">
        <v>9.5033795994766805</v>
      </c>
    </row>
    <row r="337" spans="1:11" hidden="1" x14ac:dyDescent="0.3">
      <c r="A337" t="s">
        <v>149</v>
      </c>
      <c r="B337" t="s">
        <v>150</v>
      </c>
      <c r="C337">
        <v>2000</v>
      </c>
      <c r="D337">
        <v>36000000</v>
      </c>
      <c r="E337">
        <v>70000</v>
      </c>
      <c r="F337">
        <v>36.840446421388997</v>
      </c>
      <c r="I337">
        <v>706370815.58441603</v>
      </c>
    </row>
    <row r="338" spans="1:11" hidden="1" x14ac:dyDescent="0.3">
      <c r="A338" t="s">
        <v>151</v>
      </c>
      <c r="B338" t="s">
        <v>152</v>
      </c>
      <c r="C338">
        <v>2000</v>
      </c>
      <c r="E338">
        <v>74580000</v>
      </c>
      <c r="I338">
        <v>598102854756.07996</v>
      </c>
      <c r="J338">
        <v>3.4335156341876698</v>
      </c>
      <c r="K338">
        <v>13.785</v>
      </c>
    </row>
    <row r="339" spans="1:11" hidden="1" x14ac:dyDescent="0.3">
      <c r="A339" t="s">
        <v>153</v>
      </c>
      <c r="B339" t="s">
        <v>154</v>
      </c>
      <c r="C339">
        <v>2000</v>
      </c>
      <c r="D339">
        <v>657000000</v>
      </c>
      <c r="E339">
        <v>3310000</v>
      </c>
      <c r="F339">
        <v>18.7527506939328</v>
      </c>
      <c r="G339">
        <v>1800000</v>
      </c>
      <c r="H339">
        <v>6.8651392589587701</v>
      </c>
      <c r="I339">
        <v>5686579747.5352402</v>
      </c>
      <c r="J339">
        <v>4.01848952508763</v>
      </c>
      <c r="K339">
        <v>13.36</v>
      </c>
    </row>
    <row r="340" spans="1:11" hidden="1" x14ac:dyDescent="0.3">
      <c r="A340" t="s">
        <v>155</v>
      </c>
      <c r="B340" t="s">
        <v>156</v>
      </c>
      <c r="C340">
        <v>2000</v>
      </c>
      <c r="D340">
        <v>205000000</v>
      </c>
      <c r="E340">
        <v>136000</v>
      </c>
      <c r="F340">
        <v>20.659754229991002</v>
      </c>
      <c r="H340">
        <v>4.9352817599174701</v>
      </c>
      <c r="I340">
        <v>8242349617.8638</v>
      </c>
      <c r="J340">
        <v>0.66245810926648196</v>
      </c>
    </row>
    <row r="341" spans="1:11" hidden="1" x14ac:dyDescent="0.3">
      <c r="A341" t="s">
        <v>157</v>
      </c>
      <c r="B341" t="s">
        <v>158</v>
      </c>
      <c r="C341">
        <v>2000</v>
      </c>
      <c r="D341">
        <v>181197546990.802</v>
      </c>
      <c r="E341">
        <v>650173237.85191202</v>
      </c>
      <c r="F341">
        <v>7.6166149005213803</v>
      </c>
      <c r="G341">
        <v>325163288.81667298</v>
      </c>
      <c r="H341">
        <v>7.8361275309287297</v>
      </c>
      <c r="I341">
        <v>7288425137833.71</v>
      </c>
      <c r="J341">
        <v>3.1507670702259198</v>
      </c>
      <c r="K341">
        <v>9.7015645567698598</v>
      </c>
    </row>
    <row r="342" spans="1:11" hidden="1" x14ac:dyDescent="0.3">
      <c r="A342" t="s">
        <v>159</v>
      </c>
      <c r="B342" t="s">
        <v>160</v>
      </c>
      <c r="C342">
        <v>2000</v>
      </c>
      <c r="E342">
        <v>13329949.6195664</v>
      </c>
      <c r="F342">
        <v>2.2140152440427201</v>
      </c>
      <c r="H342">
        <v>6.1390111855441498</v>
      </c>
      <c r="I342">
        <v>468035912008.33002</v>
      </c>
      <c r="J342">
        <v>3.82260088086307</v>
      </c>
    </row>
    <row r="343" spans="1:11" hidden="1" x14ac:dyDescent="0.3">
      <c r="A343" t="s">
        <v>161</v>
      </c>
      <c r="B343" t="s">
        <v>162</v>
      </c>
      <c r="C343">
        <v>2000</v>
      </c>
      <c r="D343">
        <v>2035000000</v>
      </c>
      <c r="E343">
        <v>2714000</v>
      </c>
      <c r="F343">
        <v>3.85561703756479</v>
      </c>
      <c r="H343">
        <v>5.7602565877595797</v>
      </c>
      <c r="I343">
        <v>125967821110.589</v>
      </c>
      <c r="J343">
        <v>3.0421008066779498</v>
      </c>
      <c r="K343">
        <v>11.135</v>
      </c>
    </row>
    <row r="344" spans="1:11" hidden="1" x14ac:dyDescent="0.3">
      <c r="A344" t="s">
        <v>163</v>
      </c>
      <c r="B344" t="s">
        <v>164</v>
      </c>
      <c r="C344">
        <v>2000</v>
      </c>
      <c r="D344">
        <v>291000000</v>
      </c>
      <c r="E344">
        <v>434000</v>
      </c>
      <c r="F344">
        <v>30.0527820492023</v>
      </c>
      <c r="G344">
        <v>83000</v>
      </c>
      <c r="H344">
        <v>8.7170856839137691</v>
      </c>
      <c r="I344">
        <v>1678219507.8982899</v>
      </c>
      <c r="J344">
        <v>1.09216459977388</v>
      </c>
    </row>
    <row r="345" spans="1:11" hidden="1" x14ac:dyDescent="0.3">
      <c r="A345" t="s">
        <v>165</v>
      </c>
      <c r="B345" t="s">
        <v>166</v>
      </c>
      <c r="C345">
        <v>2000</v>
      </c>
      <c r="D345">
        <v>38706000000</v>
      </c>
      <c r="F345">
        <v>9.9185454958450592</v>
      </c>
      <c r="H345">
        <v>7.6900606311023498</v>
      </c>
      <c r="I345">
        <v>1360959069477.49</v>
      </c>
      <c r="J345">
        <v>1.67595988720927</v>
      </c>
      <c r="K345">
        <v>10.218</v>
      </c>
    </row>
    <row r="346" spans="1:11" hidden="1" x14ac:dyDescent="0.3">
      <c r="A346" t="s">
        <v>167</v>
      </c>
      <c r="B346" t="s">
        <v>168</v>
      </c>
      <c r="C346">
        <v>2000</v>
      </c>
      <c r="I346">
        <v>1067109530.64798</v>
      </c>
      <c r="K346">
        <v>4.17</v>
      </c>
    </row>
    <row r="347" spans="1:11" hidden="1" x14ac:dyDescent="0.3">
      <c r="A347" t="s">
        <v>169</v>
      </c>
      <c r="B347" t="s">
        <v>170</v>
      </c>
      <c r="C347">
        <v>2000</v>
      </c>
      <c r="D347">
        <v>17000000</v>
      </c>
      <c r="E347">
        <v>20500</v>
      </c>
      <c r="I347">
        <v>233271800</v>
      </c>
      <c r="J347">
        <v>2.1585181061941898</v>
      </c>
    </row>
    <row r="348" spans="1:11" hidden="1" x14ac:dyDescent="0.3">
      <c r="A348" t="s">
        <v>171</v>
      </c>
      <c r="B348" t="s">
        <v>172</v>
      </c>
      <c r="C348">
        <v>2000</v>
      </c>
      <c r="D348">
        <v>99000000</v>
      </c>
      <c r="E348">
        <v>230000</v>
      </c>
      <c r="F348">
        <v>2.8342879188775201</v>
      </c>
      <c r="G348">
        <v>168000</v>
      </c>
      <c r="H348">
        <v>11.0899542432083</v>
      </c>
      <c r="I348">
        <v>5080483628.5301304</v>
      </c>
      <c r="J348">
        <v>0.50492002583485895</v>
      </c>
    </row>
    <row r="349" spans="1:11" hidden="1" x14ac:dyDescent="0.3">
      <c r="A349" t="s">
        <v>173</v>
      </c>
      <c r="B349" t="s">
        <v>174</v>
      </c>
      <c r="C349">
        <v>2000</v>
      </c>
      <c r="E349">
        <v>25209000</v>
      </c>
      <c r="G349">
        <v>56837000</v>
      </c>
      <c r="I349">
        <v>1665534876683.3101</v>
      </c>
      <c r="J349">
        <v>1.18295624210408</v>
      </c>
      <c r="K349">
        <v>5.5579999999999998</v>
      </c>
    </row>
    <row r="350" spans="1:11" hidden="1" x14ac:dyDescent="0.3">
      <c r="A350" t="s">
        <v>175</v>
      </c>
      <c r="B350" t="s">
        <v>176</v>
      </c>
      <c r="C350">
        <v>2000</v>
      </c>
      <c r="D350">
        <v>107000000</v>
      </c>
      <c r="E350">
        <v>387000</v>
      </c>
      <c r="F350">
        <v>12.643649592383399</v>
      </c>
      <c r="G350">
        <v>315000</v>
      </c>
      <c r="H350">
        <v>9.8520856156917809</v>
      </c>
      <c r="I350">
        <v>3057475335.1884599</v>
      </c>
      <c r="J350">
        <v>4.06396201382596</v>
      </c>
      <c r="K350">
        <v>10.82</v>
      </c>
    </row>
    <row r="351" spans="1:11" hidden="1" x14ac:dyDescent="0.3">
      <c r="A351" t="s">
        <v>177</v>
      </c>
      <c r="B351" t="s">
        <v>178</v>
      </c>
      <c r="C351">
        <v>2000</v>
      </c>
      <c r="D351">
        <v>357000000</v>
      </c>
      <c r="E351">
        <v>399000</v>
      </c>
      <c r="F351">
        <v>14.627586211065299</v>
      </c>
      <c r="H351">
        <v>4.8355058380638702</v>
      </c>
      <c r="I351">
        <v>4982850662.2085104</v>
      </c>
      <c r="J351">
        <v>40.240933123913997</v>
      </c>
      <c r="K351">
        <v>10.456</v>
      </c>
    </row>
    <row r="352" spans="1:11" hidden="1" x14ac:dyDescent="0.3">
      <c r="A352" t="s">
        <v>179</v>
      </c>
      <c r="B352" t="s">
        <v>180</v>
      </c>
      <c r="C352">
        <v>2000</v>
      </c>
    </row>
    <row r="353" spans="1:11" hidden="1" x14ac:dyDescent="0.3">
      <c r="A353" t="s">
        <v>181</v>
      </c>
      <c r="B353" t="s">
        <v>182</v>
      </c>
      <c r="C353">
        <v>2000</v>
      </c>
      <c r="D353">
        <v>7800000.1907348596</v>
      </c>
      <c r="E353">
        <v>33000</v>
      </c>
      <c r="F353">
        <v>1.06254057198789</v>
      </c>
      <c r="H353">
        <v>1.4912442266861199</v>
      </c>
      <c r="I353">
        <v>4367458866.7153702</v>
      </c>
    </row>
    <row r="354" spans="1:11" hidden="1" x14ac:dyDescent="0.3">
      <c r="A354" t="s">
        <v>183</v>
      </c>
      <c r="B354" t="s">
        <v>184</v>
      </c>
      <c r="C354">
        <v>2000</v>
      </c>
      <c r="E354">
        <v>79000</v>
      </c>
      <c r="I354">
        <v>782913871.80965996</v>
      </c>
      <c r="J354">
        <v>0.84496956677370005</v>
      </c>
    </row>
    <row r="355" spans="1:11" hidden="1" x14ac:dyDescent="0.3">
      <c r="A355" t="s">
        <v>185</v>
      </c>
      <c r="B355" t="s">
        <v>186</v>
      </c>
      <c r="C355">
        <v>2000</v>
      </c>
      <c r="I355">
        <v>391345597.48826897</v>
      </c>
      <c r="J355">
        <v>8.6363209493027799</v>
      </c>
    </row>
    <row r="356" spans="1:11" hidden="1" x14ac:dyDescent="0.3">
      <c r="A356" t="s">
        <v>187</v>
      </c>
      <c r="B356" t="s">
        <v>188</v>
      </c>
      <c r="C356">
        <v>2000</v>
      </c>
      <c r="D356">
        <v>5000000</v>
      </c>
      <c r="I356">
        <v>1045998496.43872</v>
      </c>
      <c r="J356">
        <v>4.8022888690139798</v>
      </c>
    </row>
    <row r="357" spans="1:11" hidden="1" x14ac:dyDescent="0.3">
      <c r="A357" t="s">
        <v>189</v>
      </c>
      <c r="B357" t="s">
        <v>190</v>
      </c>
      <c r="C357">
        <v>2000</v>
      </c>
      <c r="D357">
        <v>9264000000</v>
      </c>
      <c r="E357">
        <v>13567000</v>
      </c>
      <c r="F357">
        <v>31.503239988559201</v>
      </c>
      <c r="H357">
        <v>10.947277772886601</v>
      </c>
      <c r="I357">
        <v>125760166224.80499</v>
      </c>
      <c r="J357">
        <v>3.1511816249383</v>
      </c>
      <c r="K357">
        <v>11.345000000000001</v>
      </c>
    </row>
    <row r="358" spans="1:11" hidden="1" x14ac:dyDescent="0.3">
      <c r="A358" t="s">
        <v>191</v>
      </c>
      <c r="B358" t="s">
        <v>192</v>
      </c>
      <c r="C358">
        <v>2000</v>
      </c>
      <c r="D358">
        <v>93000000</v>
      </c>
      <c r="E358">
        <v>316000</v>
      </c>
      <c r="F358">
        <v>39.624771602974597</v>
      </c>
      <c r="I358">
        <v>520044370.37036997</v>
      </c>
      <c r="J358">
        <v>2.1818181818182101</v>
      </c>
    </row>
    <row r="359" spans="1:11" hidden="1" x14ac:dyDescent="0.3">
      <c r="A359" t="s">
        <v>193</v>
      </c>
      <c r="B359" t="s">
        <v>194</v>
      </c>
      <c r="C359">
        <v>2000</v>
      </c>
      <c r="I359">
        <v>1068025016.00862</v>
      </c>
      <c r="K359">
        <v>11.02</v>
      </c>
    </row>
    <row r="360" spans="1:11" hidden="1" x14ac:dyDescent="0.3">
      <c r="A360" t="s">
        <v>195</v>
      </c>
      <c r="B360" t="s">
        <v>196</v>
      </c>
      <c r="C360">
        <v>2000</v>
      </c>
      <c r="D360">
        <v>498000000</v>
      </c>
      <c r="E360">
        <v>826000</v>
      </c>
      <c r="F360">
        <v>12.8972107839329</v>
      </c>
      <c r="G360">
        <v>488000</v>
      </c>
      <c r="H360">
        <v>3.880285991449</v>
      </c>
      <c r="I360">
        <v>19288929030.0508</v>
      </c>
      <c r="J360">
        <v>5.9775773473714002</v>
      </c>
    </row>
    <row r="361" spans="1:11" hidden="1" x14ac:dyDescent="0.3">
      <c r="A361" t="s">
        <v>197</v>
      </c>
      <c r="B361" t="s">
        <v>198</v>
      </c>
      <c r="C361">
        <v>2000</v>
      </c>
      <c r="E361">
        <v>1287000</v>
      </c>
      <c r="K361">
        <v>15.32</v>
      </c>
    </row>
    <row r="362" spans="1:11" hidden="1" x14ac:dyDescent="0.3">
      <c r="A362" t="s">
        <v>199</v>
      </c>
      <c r="B362" t="s">
        <v>200</v>
      </c>
      <c r="C362">
        <v>2000</v>
      </c>
      <c r="D362">
        <v>80000000</v>
      </c>
      <c r="E362">
        <v>105000</v>
      </c>
      <c r="F362">
        <v>11.901219875037199</v>
      </c>
      <c r="H362">
        <v>10.359208933135999</v>
      </c>
      <c r="I362">
        <v>712667896.727512</v>
      </c>
      <c r="J362">
        <v>6.1485433302487102</v>
      </c>
    </row>
    <row r="363" spans="1:11" hidden="1" x14ac:dyDescent="0.3">
      <c r="A363" t="s">
        <v>201</v>
      </c>
      <c r="B363" t="s">
        <v>202</v>
      </c>
      <c r="C363">
        <v>2000</v>
      </c>
      <c r="D363">
        <v>406354078434.26501</v>
      </c>
      <c r="E363">
        <v>929784135.73313606</v>
      </c>
      <c r="F363">
        <v>6.8603666857194296</v>
      </c>
      <c r="G363">
        <v>644643750.29024601</v>
      </c>
      <c r="H363">
        <v>6.89348845651294</v>
      </c>
      <c r="I363">
        <v>28051786134447</v>
      </c>
      <c r="J363">
        <v>2.6868473674401199</v>
      </c>
      <c r="K363">
        <v>7.12611177375602</v>
      </c>
    </row>
    <row r="364" spans="1:11" hidden="1" x14ac:dyDescent="0.3">
      <c r="A364" t="s">
        <v>203</v>
      </c>
      <c r="B364" t="s">
        <v>204</v>
      </c>
      <c r="C364">
        <v>2000</v>
      </c>
      <c r="D364">
        <v>8198000000</v>
      </c>
      <c r="E364">
        <v>13059000</v>
      </c>
      <c r="F364">
        <v>3.7893830057551399</v>
      </c>
      <c r="G364">
        <v>58901000</v>
      </c>
      <c r="H364">
        <v>5.98826350785657</v>
      </c>
      <c r="I364">
        <v>171668891194.349</v>
      </c>
      <c r="J364">
        <v>-3.68550368550369</v>
      </c>
      <c r="K364">
        <v>4.92</v>
      </c>
    </row>
    <row r="365" spans="1:11" hidden="1" x14ac:dyDescent="0.3">
      <c r="A365" t="s">
        <v>205</v>
      </c>
      <c r="B365" t="s">
        <v>206</v>
      </c>
      <c r="C365">
        <v>2000</v>
      </c>
      <c r="D365">
        <v>263000000</v>
      </c>
      <c r="E365">
        <v>689000</v>
      </c>
      <c r="F365">
        <v>10.3427823418202</v>
      </c>
      <c r="H365">
        <v>5.8687821637414901</v>
      </c>
      <c r="I365">
        <v>7186638029.0587502</v>
      </c>
      <c r="J365">
        <v>11.048034934497601</v>
      </c>
    </row>
    <row r="366" spans="1:11" hidden="1" x14ac:dyDescent="0.3">
      <c r="A366" t="s">
        <v>207</v>
      </c>
      <c r="B366" t="s">
        <v>208</v>
      </c>
      <c r="C366">
        <v>2000</v>
      </c>
      <c r="D366">
        <v>3042986471.7256498</v>
      </c>
      <c r="E366">
        <v>7778590.9998723203</v>
      </c>
      <c r="F366">
        <v>9.8398116113546905</v>
      </c>
      <c r="H366">
        <v>7.3785878988909799</v>
      </c>
      <c r="I366">
        <v>181381054438.02399</v>
      </c>
      <c r="J366">
        <v>4.1654044229028404</v>
      </c>
    </row>
    <row r="367" spans="1:11" hidden="1" x14ac:dyDescent="0.3">
      <c r="A367" t="s">
        <v>209</v>
      </c>
      <c r="B367" t="s">
        <v>210</v>
      </c>
      <c r="C367">
        <v>2000</v>
      </c>
      <c r="D367">
        <v>2871000000</v>
      </c>
      <c r="E367">
        <v>37226000</v>
      </c>
      <c r="F367">
        <v>37.703562838021497</v>
      </c>
      <c r="H367">
        <v>7.3757395513346102</v>
      </c>
      <c r="I367">
        <v>22134411297.473</v>
      </c>
      <c r="J367">
        <v>4.6113155473780099</v>
      </c>
      <c r="K367">
        <v>16.064</v>
      </c>
    </row>
    <row r="368" spans="1:11" hidden="1" x14ac:dyDescent="0.3">
      <c r="A368" t="s">
        <v>211</v>
      </c>
      <c r="B368" t="s">
        <v>212</v>
      </c>
      <c r="C368">
        <v>2000</v>
      </c>
      <c r="D368">
        <v>128000000</v>
      </c>
      <c r="E368">
        <v>445000</v>
      </c>
      <c r="F368">
        <v>25.411951558467301</v>
      </c>
      <c r="H368">
        <v>12.6395464375475</v>
      </c>
      <c r="I368">
        <v>6813566098.8675003</v>
      </c>
      <c r="J368">
        <v>9.3332219756560306</v>
      </c>
    </row>
    <row r="369" spans="1:11" hidden="1" x14ac:dyDescent="0.3">
      <c r="A369" t="s">
        <v>213</v>
      </c>
      <c r="B369" t="s">
        <v>214</v>
      </c>
      <c r="C369">
        <v>2000</v>
      </c>
      <c r="D369">
        <v>3809000000</v>
      </c>
      <c r="E369">
        <v>31141000</v>
      </c>
      <c r="F369">
        <v>11.9364512465066</v>
      </c>
      <c r="G369">
        <v>11065000</v>
      </c>
      <c r="H369">
        <v>5.1145741291540103</v>
      </c>
      <c r="I369">
        <v>47218405892.425797</v>
      </c>
      <c r="J369">
        <v>9.8036101690812494</v>
      </c>
      <c r="K369">
        <v>6.5629999999999997</v>
      </c>
    </row>
    <row r="370" spans="1:11" hidden="1" x14ac:dyDescent="0.3">
      <c r="A370" t="s">
        <v>215</v>
      </c>
      <c r="B370" t="s">
        <v>216</v>
      </c>
      <c r="C370">
        <v>2000</v>
      </c>
      <c r="E370">
        <v>468296048.87483799</v>
      </c>
      <c r="F370">
        <v>8.4695936655174098</v>
      </c>
      <c r="G370">
        <v>320226254.62101603</v>
      </c>
      <c r="H370">
        <v>5.7931034328068298</v>
      </c>
      <c r="I370">
        <v>5873152773879.7197</v>
      </c>
      <c r="J370">
        <v>4.6875701373552596</v>
      </c>
      <c r="K370">
        <v>5.3586815606138103</v>
      </c>
    </row>
    <row r="371" spans="1:11" hidden="1" x14ac:dyDescent="0.3">
      <c r="A371" t="s">
        <v>217</v>
      </c>
      <c r="B371" t="s">
        <v>218</v>
      </c>
      <c r="C371">
        <v>2000</v>
      </c>
      <c r="E371">
        <v>508311572.23926401</v>
      </c>
      <c r="F371">
        <v>8.4218791137634295</v>
      </c>
      <c r="G371">
        <v>411277764.42511803</v>
      </c>
      <c r="H371">
        <v>5.7960803482194203</v>
      </c>
      <c r="I371">
        <v>6391423006086.9199</v>
      </c>
      <c r="J371">
        <v>4.1823463395654699</v>
      </c>
      <c r="K371">
        <v>5.3585134646661503</v>
      </c>
    </row>
    <row r="372" spans="1:11" hidden="1" x14ac:dyDescent="0.3">
      <c r="A372" t="s">
        <v>219</v>
      </c>
      <c r="B372" t="s">
        <v>220</v>
      </c>
      <c r="C372">
        <v>2000</v>
      </c>
      <c r="D372">
        <v>7615135303.5180197</v>
      </c>
      <c r="E372">
        <v>23005231.317331601</v>
      </c>
      <c r="F372">
        <v>7.65686471658658</v>
      </c>
      <c r="H372">
        <v>5.8340118037786004</v>
      </c>
      <c r="I372">
        <v>518692130946.01703</v>
      </c>
      <c r="J372">
        <v>3.8610653418551002</v>
      </c>
    </row>
    <row r="373" spans="1:11" hidden="1" x14ac:dyDescent="0.3">
      <c r="A373" t="s">
        <v>221</v>
      </c>
      <c r="B373" t="s">
        <v>222</v>
      </c>
      <c r="C373">
        <v>2000</v>
      </c>
      <c r="D373">
        <v>2589690683.6353102</v>
      </c>
      <c r="F373">
        <v>5.1751296824985298</v>
      </c>
      <c r="H373">
        <v>5.2997147319890496</v>
      </c>
      <c r="I373">
        <v>227751012596.487</v>
      </c>
      <c r="J373">
        <v>3.0674396693058501</v>
      </c>
    </row>
    <row r="374" spans="1:11" hidden="1" x14ac:dyDescent="0.3">
      <c r="A374" t="s">
        <v>223</v>
      </c>
      <c r="B374" t="s">
        <v>224</v>
      </c>
      <c r="C374">
        <v>2000</v>
      </c>
      <c r="E374">
        <v>5064000</v>
      </c>
      <c r="G374">
        <v>2205000</v>
      </c>
      <c r="I374">
        <v>165021012077.81</v>
      </c>
      <c r="J374">
        <v>3.6886191595835198</v>
      </c>
      <c r="K374">
        <v>6.0780000000000003</v>
      </c>
    </row>
    <row r="375" spans="1:11" hidden="1" x14ac:dyDescent="0.3">
      <c r="A375" t="s">
        <v>225</v>
      </c>
      <c r="B375" t="s">
        <v>226</v>
      </c>
      <c r="C375">
        <v>2000</v>
      </c>
      <c r="D375">
        <v>5061015409.6092596</v>
      </c>
      <c r="E375">
        <v>12504714.5749026</v>
      </c>
      <c r="H375">
        <v>6.1925335464869997</v>
      </c>
      <c r="I375">
        <v>291563016615.70898</v>
      </c>
      <c r="J375">
        <v>4.0121208107034203</v>
      </c>
    </row>
    <row r="376" spans="1:11" hidden="1" x14ac:dyDescent="0.3">
      <c r="A376" t="s">
        <v>227</v>
      </c>
      <c r="B376" t="s">
        <v>228</v>
      </c>
      <c r="C376">
        <v>2000</v>
      </c>
      <c r="I376">
        <v>1601050083.2198501</v>
      </c>
      <c r="K376">
        <v>0.6</v>
      </c>
    </row>
    <row r="377" spans="1:11" hidden="1" x14ac:dyDescent="0.3">
      <c r="A377" t="s">
        <v>229</v>
      </c>
      <c r="B377" t="s">
        <v>230</v>
      </c>
      <c r="C377">
        <v>2000</v>
      </c>
      <c r="D377">
        <v>3598000000</v>
      </c>
      <c r="E377">
        <v>2649000</v>
      </c>
      <c r="F377">
        <v>6.0035008531664902</v>
      </c>
      <c r="G377">
        <v>4416000</v>
      </c>
      <c r="H377">
        <v>5.0441194697308998</v>
      </c>
      <c r="I377">
        <v>468395521654.45801</v>
      </c>
      <c r="J377">
        <v>4.0094359104519004</v>
      </c>
      <c r="K377">
        <v>2.7309999999999999</v>
      </c>
    </row>
    <row r="378" spans="1:11" hidden="1" x14ac:dyDescent="0.3">
      <c r="A378" t="s">
        <v>231</v>
      </c>
      <c r="B378" t="s">
        <v>232</v>
      </c>
      <c r="C378">
        <v>2000</v>
      </c>
    </row>
    <row r="379" spans="1:11" hidden="1" x14ac:dyDescent="0.3">
      <c r="A379" t="s">
        <v>233</v>
      </c>
      <c r="B379" t="s">
        <v>234</v>
      </c>
      <c r="C379">
        <v>2000</v>
      </c>
      <c r="D379">
        <v>3517000000</v>
      </c>
      <c r="E379">
        <v>6646000</v>
      </c>
      <c r="G379">
        <v>3783000</v>
      </c>
      <c r="I379">
        <v>100207610429.909</v>
      </c>
      <c r="J379">
        <v>5.5776326994038703</v>
      </c>
      <c r="K379">
        <v>4.3179999999999996</v>
      </c>
    </row>
    <row r="380" spans="1:11" hidden="1" x14ac:dyDescent="0.3">
      <c r="A380" t="s">
        <v>235</v>
      </c>
      <c r="B380" t="s">
        <v>236</v>
      </c>
      <c r="C380">
        <v>2000</v>
      </c>
      <c r="D380">
        <v>677000000</v>
      </c>
      <c r="E380">
        <v>1342000</v>
      </c>
      <c r="F380">
        <v>2.2773909240757599</v>
      </c>
      <c r="H380">
        <v>3.8336285208250001</v>
      </c>
      <c r="I380">
        <v>109591707801.431</v>
      </c>
      <c r="J380">
        <v>14.476751318856699</v>
      </c>
    </row>
    <row r="381" spans="1:11" hidden="1" x14ac:dyDescent="0.3">
      <c r="A381" t="s">
        <v>237</v>
      </c>
      <c r="B381" t="s">
        <v>238</v>
      </c>
      <c r="C381">
        <v>2000</v>
      </c>
      <c r="E381">
        <v>78000</v>
      </c>
      <c r="I381">
        <v>48364250943.905098</v>
      </c>
      <c r="J381">
        <v>4.97896213183735</v>
      </c>
    </row>
    <row r="382" spans="1:11" hidden="1" x14ac:dyDescent="0.3">
      <c r="A382" t="s">
        <v>239</v>
      </c>
      <c r="B382" t="s">
        <v>240</v>
      </c>
      <c r="C382">
        <v>2000</v>
      </c>
      <c r="D382">
        <v>386000000</v>
      </c>
      <c r="E382">
        <v>328000</v>
      </c>
      <c r="F382">
        <v>13.3141890557111</v>
      </c>
      <c r="G382">
        <v>283000</v>
      </c>
      <c r="I382">
        <v>9025660361.7584209</v>
      </c>
      <c r="J382">
        <v>5.1364712324515098</v>
      </c>
      <c r="K382">
        <v>1.9359999999999999</v>
      </c>
    </row>
    <row r="383" spans="1:11" hidden="1" x14ac:dyDescent="0.3">
      <c r="A383" t="s">
        <v>241</v>
      </c>
      <c r="B383" t="s">
        <v>242</v>
      </c>
      <c r="C383">
        <v>2000</v>
      </c>
      <c r="D383">
        <v>4611000000</v>
      </c>
      <c r="E383">
        <v>2672000</v>
      </c>
      <c r="F383">
        <v>9.8967186936588902</v>
      </c>
      <c r="G383">
        <v>3530000</v>
      </c>
      <c r="H383">
        <v>7.9774673411077801</v>
      </c>
      <c r="I383">
        <v>136225025139.185</v>
      </c>
      <c r="J383">
        <v>1.03264094955491</v>
      </c>
      <c r="K383">
        <v>11.102</v>
      </c>
    </row>
    <row r="384" spans="1:11" hidden="1" x14ac:dyDescent="0.3">
      <c r="A384" t="s">
        <v>243</v>
      </c>
      <c r="B384" t="s">
        <v>244</v>
      </c>
      <c r="C384">
        <v>2000</v>
      </c>
      <c r="D384">
        <v>28712000000</v>
      </c>
      <c r="E384">
        <v>62702000</v>
      </c>
      <c r="F384">
        <v>9.7923973633575692</v>
      </c>
      <c r="G384">
        <v>44628000</v>
      </c>
      <c r="H384">
        <v>6.4007322486928997</v>
      </c>
      <c r="I384">
        <v>1149661363439.3799</v>
      </c>
      <c r="J384">
        <v>2.5376853209500201</v>
      </c>
      <c r="K384">
        <v>10.834</v>
      </c>
    </row>
    <row r="385" spans="1:11" hidden="1" x14ac:dyDescent="0.3">
      <c r="A385" t="s">
        <v>245</v>
      </c>
      <c r="B385" t="s">
        <v>246</v>
      </c>
      <c r="C385">
        <v>2000</v>
      </c>
      <c r="D385">
        <v>1577000000</v>
      </c>
      <c r="E385">
        <v>2230000</v>
      </c>
      <c r="F385">
        <v>43.945938414379299</v>
      </c>
      <c r="H385">
        <v>5.3763440860215104</v>
      </c>
      <c r="I385">
        <v>9005064474.9300308</v>
      </c>
      <c r="J385">
        <v>8.1710835612022503</v>
      </c>
      <c r="K385">
        <v>15.539</v>
      </c>
    </row>
    <row r="386" spans="1:11" hidden="1" x14ac:dyDescent="0.3">
      <c r="A386" t="s">
        <v>247</v>
      </c>
      <c r="B386" t="s">
        <v>248</v>
      </c>
      <c r="C386">
        <v>2000</v>
      </c>
      <c r="D386">
        <v>935000000</v>
      </c>
      <c r="E386">
        <v>2700000</v>
      </c>
      <c r="F386">
        <v>26.420429636124499</v>
      </c>
      <c r="G386">
        <v>1625000</v>
      </c>
      <c r="H386">
        <v>6.6773679375265003</v>
      </c>
      <c r="I386">
        <v>8460789844.8519001</v>
      </c>
      <c r="J386">
        <v>0.66688092559795997</v>
      </c>
      <c r="K386">
        <v>13.7</v>
      </c>
    </row>
    <row r="387" spans="1:11" hidden="1" x14ac:dyDescent="0.3">
      <c r="A387" t="s">
        <v>249</v>
      </c>
      <c r="B387" t="s">
        <v>250</v>
      </c>
      <c r="C387">
        <v>2000</v>
      </c>
      <c r="D387">
        <v>5970000000</v>
      </c>
      <c r="E387">
        <v>4757000</v>
      </c>
      <c r="F387">
        <v>1.1399152591659201</v>
      </c>
      <c r="G387">
        <v>17819000</v>
      </c>
      <c r="H387">
        <v>9.3796753629417804</v>
      </c>
      <c r="I387">
        <v>4968359075956.5898</v>
      </c>
      <c r="J387">
        <v>-0.67657868359517503</v>
      </c>
      <c r="K387">
        <v>4.7480000000000002</v>
      </c>
    </row>
    <row r="388" spans="1:11" hidden="1" x14ac:dyDescent="0.3">
      <c r="A388" t="s">
        <v>251</v>
      </c>
      <c r="B388" t="s">
        <v>252</v>
      </c>
      <c r="C388">
        <v>2000</v>
      </c>
      <c r="D388">
        <v>403000000</v>
      </c>
      <c r="E388">
        <v>1683000</v>
      </c>
      <c r="F388">
        <v>3.9408898830966699</v>
      </c>
      <c r="H388">
        <v>5.3847583232247596</v>
      </c>
      <c r="I388">
        <v>18291990662.035599</v>
      </c>
      <c r="J388">
        <v>13.1808905865732</v>
      </c>
      <c r="K388">
        <v>12.75</v>
      </c>
    </row>
    <row r="389" spans="1:11" hidden="1" x14ac:dyDescent="0.3">
      <c r="A389" t="s">
        <v>253</v>
      </c>
      <c r="B389" t="s">
        <v>254</v>
      </c>
      <c r="C389">
        <v>2000</v>
      </c>
      <c r="D389">
        <v>500000000</v>
      </c>
      <c r="E389">
        <v>1037000</v>
      </c>
      <c r="F389">
        <v>18.014134765455299</v>
      </c>
      <c r="H389">
        <v>4.14602126870306</v>
      </c>
      <c r="I389">
        <v>12705350097.804399</v>
      </c>
      <c r="J389">
        <v>9.9800251535097892</v>
      </c>
    </row>
    <row r="390" spans="1:11" hidden="1" x14ac:dyDescent="0.3">
      <c r="A390" t="s">
        <v>255</v>
      </c>
      <c r="B390" t="s">
        <v>256</v>
      </c>
      <c r="C390">
        <v>2000</v>
      </c>
      <c r="D390">
        <v>20000000</v>
      </c>
      <c r="E390">
        <v>173000</v>
      </c>
      <c r="F390">
        <v>3.49064435440008</v>
      </c>
      <c r="H390">
        <v>4.2787829543479203</v>
      </c>
      <c r="I390">
        <v>1369688498.06778</v>
      </c>
      <c r="J390">
        <v>18.700734283802301</v>
      </c>
      <c r="K390">
        <v>7.54</v>
      </c>
    </row>
    <row r="391" spans="1:11" hidden="1" x14ac:dyDescent="0.3">
      <c r="A391" t="s">
        <v>257</v>
      </c>
      <c r="B391" t="s">
        <v>258</v>
      </c>
      <c r="C391">
        <v>2000</v>
      </c>
      <c r="D391">
        <v>345000000</v>
      </c>
      <c r="E391">
        <v>466000</v>
      </c>
      <c r="F391">
        <v>18.8983080879261</v>
      </c>
      <c r="G391">
        <v>41000</v>
      </c>
      <c r="H391">
        <v>2.2975773121681402</v>
      </c>
      <c r="I391">
        <v>3694168979.32019</v>
      </c>
      <c r="J391">
        <v>-0.79199252947356702</v>
      </c>
      <c r="K391">
        <v>2.7639999999999998</v>
      </c>
    </row>
    <row r="392" spans="1:11" hidden="1" x14ac:dyDescent="0.3">
      <c r="A392" t="s">
        <v>259</v>
      </c>
      <c r="B392" t="s">
        <v>260</v>
      </c>
      <c r="C392">
        <v>2000</v>
      </c>
      <c r="D392">
        <v>2700000.04768372</v>
      </c>
      <c r="E392">
        <v>13399.999618530301</v>
      </c>
      <c r="I392">
        <v>74910555.251226395</v>
      </c>
    </row>
    <row r="393" spans="1:11" hidden="1" x14ac:dyDescent="0.3">
      <c r="A393" t="s">
        <v>261</v>
      </c>
      <c r="B393" t="s">
        <v>262</v>
      </c>
      <c r="C393">
        <v>2000</v>
      </c>
      <c r="D393">
        <v>58000000</v>
      </c>
      <c r="E393">
        <v>247000</v>
      </c>
      <c r="F393">
        <v>29.017235319994398</v>
      </c>
      <c r="I393">
        <v>421695769.84391803</v>
      </c>
      <c r="J393">
        <v>2.1488553274369599</v>
      </c>
    </row>
    <row r="394" spans="1:11" hidden="1" x14ac:dyDescent="0.3">
      <c r="A394" t="s">
        <v>263</v>
      </c>
      <c r="B394" t="s">
        <v>264</v>
      </c>
      <c r="C394">
        <v>2000</v>
      </c>
      <c r="D394">
        <v>8527000000</v>
      </c>
      <c r="E394">
        <v>5322000</v>
      </c>
      <c r="F394">
        <v>4.2196159936658804</v>
      </c>
      <c r="G394">
        <v>5508000</v>
      </c>
      <c r="H394">
        <v>4.2365831756723598</v>
      </c>
      <c r="I394">
        <v>576179387819.61304</v>
      </c>
      <c r="J394">
        <v>2.2591658008015698</v>
      </c>
      <c r="K394">
        <v>4.0629999999999997</v>
      </c>
    </row>
    <row r="395" spans="1:11" hidden="1" x14ac:dyDescent="0.3">
      <c r="A395" t="s">
        <v>265</v>
      </c>
      <c r="B395" t="s">
        <v>266</v>
      </c>
      <c r="C395">
        <v>2000</v>
      </c>
      <c r="D395">
        <v>394000000</v>
      </c>
      <c r="E395">
        <v>1944000</v>
      </c>
      <c r="F395">
        <v>1.8496544922612299</v>
      </c>
      <c r="G395">
        <v>1236000</v>
      </c>
      <c r="H395">
        <v>25.078271912474399</v>
      </c>
      <c r="I395">
        <v>37718743480.075104</v>
      </c>
      <c r="J395">
        <v>1.8129461388708901</v>
      </c>
      <c r="K395">
        <v>0.8</v>
      </c>
    </row>
    <row r="396" spans="1:11" hidden="1" x14ac:dyDescent="0.3">
      <c r="A396" t="s">
        <v>267</v>
      </c>
      <c r="B396" t="s">
        <v>268</v>
      </c>
      <c r="C396">
        <v>2000</v>
      </c>
      <c r="D396">
        <v>26836449654.701</v>
      </c>
      <c r="E396">
        <v>135852472.487252</v>
      </c>
      <c r="F396">
        <v>7.4159098015941796</v>
      </c>
      <c r="G396">
        <v>147337198.07439899</v>
      </c>
      <c r="H396">
        <v>5.7837011799075304</v>
      </c>
      <c r="I396">
        <v>2001500299076.3401</v>
      </c>
      <c r="J396">
        <v>7.0699135225251704</v>
      </c>
    </row>
    <row r="397" spans="1:11" hidden="1" x14ac:dyDescent="0.3">
      <c r="A397" t="s">
        <v>269</v>
      </c>
      <c r="B397" t="s">
        <v>270</v>
      </c>
      <c r="C397">
        <v>2000</v>
      </c>
      <c r="E397">
        <v>737000</v>
      </c>
      <c r="I397">
        <v>1731198022.4676299</v>
      </c>
      <c r="J397">
        <v>25.084641428131501</v>
      </c>
    </row>
    <row r="398" spans="1:11" hidden="1" x14ac:dyDescent="0.3">
      <c r="A398" t="s">
        <v>271</v>
      </c>
      <c r="B398" t="s">
        <v>272</v>
      </c>
      <c r="C398">
        <v>2000</v>
      </c>
      <c r="D398">
        <v>742000000</v>
      </c>
      <c r="E398">
        <v>742000</v>
      </c>
      <c r="I398">
        <v>17260364842.454399</v>
      </c>
    </row>
    <row r="399" spans="1:11" hidden="1" x14ac:dyDescent="0.3">
      <c r="A399" t="s">
        <v>273</v>
      </c>
      <c r="B399" t="s">
        <v>274</v>
      </c>
      <c r="C399">
        <v>2000</v>
      </c>
      <c r="I399">
        <v>874000000</v>
      </c>
    </row>
    <row r="400" spans="1:11" hidden="1" x14ac:dyDescent="0.3">
      <c r="A400" t="s">
        <v>275</v>
      </c>
      <c r="B400" t="s">
        <v>276</v>
      </c>
      <c r="C400">
        <v>2000</v>
      </c>
      <c r="D400">
        <v>84000000</v>
      </c>
      <c r="E400">
        <v>963000</v>
      </c>
      <c r="F400">
        <v>0.68796068796068799</v>
      </c>
      <c r="H400">
        <v>9.85270700636943</v>
      </c>
      <c r="I400">
        <v>38270954138.112801</v>
      </c>
      <c r="J400">
        <v>-2.9000000000002402</v>
      </c>
    </row>
    <row r="401" spans="1:11" hidden="1" x14ac:dyDescent="0.3">
      <c r="A401" t="s">
        <v>277</v>
      </c>
      <c r="B401" t="s">
        <v>278</v>
      </c>
      <c r="C401">
        <v>2000</v>
      </c>
      <c r="D401">
        <v>281000000</v>
      </c>
      <c r="E401">
        <v>727000</v>
      </c>
      <c r="F401">
        <v>74.051710224408197</v>
      </c>
      <c r="I401">
        <v>932592592.592592</v>
      </c>
      <c r="J401">
        <v>3.7107860871360998</v>
      </c>
      <c r="K401">
        <v>16.489999999999998</v>
      </c>
    </row>
    <row r="402" spans="1:11" hidden="1" x14ac:dyDescent="0.3">
      <c r="A402" t="s">
        <v>279</v>
      </c>
      <c r="B402" t="s">
        <v>280</v>
      </c>
      <c r="C402">
        <v>2000</v>
      </c>
      <c r="D402">
        <v>38615438788.148499</v>
      </c>
      <c r="E402">
        <v>161345288.46103701</v>
      </c>
      <c r="F402">
        <v>7.6590903282206</v>
      </c>
      <c r="G402">
        <v>152083148.40648401</v>
      </c>
      <c r="H402">
        <v>5.8479631646628496</v>
      </c>
      <c r="I402">
        <v>2326949294888.4702</v>
      </c>
      <c r="J402">
        <v>4.6082299887259799</v>
      </c>
    </row>
    <row r="403" spans="1:11" hidden="1" x14ac:dyDescent="0.3">
      <c r="A403" t="s">
        <v>281</v>
      </c>
      <c r="B403" t="s">
        <v>282</v>
      </c>
      <c r="C403">
        <v>2000</v>
      </c>
      <c r="D403">
        <v>3227514900.1399102</v>
      </c>
      <c r="E403">
        <v>8410825.3290001098</v>
      </c>
      <c r="F403">
        <v>8.7212441605201203</v>
      </c>
      <c r="H403">
        <v>5.9717046247740004</v>
      </c>
      <c r="I403">
        <v>224233567061.664</v>
      </c>
      <c r="J403">
        <v>4.0324671128749801</v>
      </c>
    </row>
    <row r="404" spans="1:11" hidden="1" x14ac:dyDescent="0.3">
      <c r="A404" t="s">
        <v>283</v>
      </c>
      <c r="B404" t="s">
        <v>284</v>
      </c>
      <c r="C404">
        <v>2000</v>
      </c>
      <c r="D404">
        <v>1507706347.5355501</v>
      </c>
      <c r="I404">
        <v>123884077543.315</v>
      </c>
      <c r="J404">
        <v>3.6073112329965298</v>
      </c>
    </row>
    <row r="405" spans="1:11" hidden="1" x14ac:dyDescent="0.3">
      <c r="A405" t="s">
        <v>285</v>
      </c>
      <c r="B405" t="s">
        <v>286</v>
      </c>
      <c r="C405">
        <v>2000</v>
      </c>
      <c r="E405">
        <v>61599.998474121101</v>
      </c>
      <c r="I405">
        <v>2483889858.3231201</v>
      </c>
      <c r="K405">
        <v>1.27</v>
      </c>
    </row>
    <row r="406" spans="1:11" hidden="1" x14ac:dyDescent="0.3">
      <c r="A406" t="s">
        <v>287</v>
      </c>
      <c r="B406" t="s">
        <v>288</v>
      </c>
      <c r="C406">
        <v>2000</v>
      </c>
      <c r="D406">
        <v>388000000</v>
      </c>
      <c r="E406">
        <v>445000</v>
      </c>
      <c r="F406">
        <v>6.0831623035411599</v>
      </c>
      <c r="G406">
        <v>524000</v>
      </c>
      <c r="H406">
        <v>4.7254728969231197</v>
      </c>
      <c r="I406">
        <v>16330814179.976601</v>
      </c>
      <c r="J406">
        <v>6.1762759101204496</v>
      </c>
      <c r="K406">
        <v>7.74</v>
      </c>
    </row>
    <row r="407" spans="1:11" hidden="1" x14ac:dyDescent="0.3">
      <c r="A407" t="s">
        <v>289</v>
      </c>
      <c r="B407" t="s">
        <v>290</v>
      </c>
      <c r="C407">
        <v>2000</v>
      </c>
      <c r="D407">
        <v>30086088094.407799</v>
      </c>
      <c r="E407">
        <v>60822587.407192901</v>
      </c>
      <c r="F407">
        <v>10.1404419345895</v>
      </c>
      <c r="H407">
        <v>5.2414903587739001</v>
      </c>
      <c r="I407">
        <v>1185565463800.71</v>
      </c>
      <c r="J407">
        <v>4.0107783605776604</v>
      </c>
      <c r="K407">
        <v>4.1304839470302097</v>
      </c>
    </row>
    <row r="408" spans="1:11" hidden="1" x14ac:dyDescent="0.3">
      <c r="A408" t="s">
        <v>291</v>
      </c>
      <c r="B408" t="s">
        <v>292</v>
      </c>
      <c r="C408">
        <v>2000</v>
      </c>
      <c r="E408">
        <v>376460649.13113898</v>
      </c>
      <c r="F408">
        <v>8.1613501416320293</v>
      </c>
      <c r="G408">
        <v>329000990.50141501</v>
      </c>
      <c r="H408">
        <v>5.7849842574175803</v>
      </c>
      <c r="I408">
        <v>5680763266228.6396</v>
      </c>
      <c r="J408">
        <v>4.06396201382596</v>
      </c>
      <c r="K408">
        <v>4.9617321483224703</v>
      </c>
    </row>
    <row r="409" spans="1:11" hidden="1" x14ac:dyDescent="0.3">
      <c r="A409" t="s">
        <v>293</v>
      </c>
      <c r="B409" t="s">
        <v>294</v>
      </c>
      <c r="C409">
        <v>2000</v>
      </c>
      <c r="E409">
        <v>302000</v>
      </c>
      <c r="H409">
        <v>18.711804304954299</v>
      </c>
      <c r="I409">
        <v>887291687.92079604</v>
      </c>
      <c r="J409">
        <v>6.1319753872269596</v>
      </c>
    </row>
    <row r="410" spans="1:11" hidden="1" x14ac:dyDescent="0.3">
      <c r="A410" t="s">
        <v>295</v>
      </c>
      <c r="B410" t="s">
        <v>296</v>
      </c>
      <c r="C410">
        <v>2000</v>
      </c>
      <c r="E410">
        <v>284253258.60520899</v>
      </c>
      <c r="F410">
        <v>9.3618873834235607</v>
      </c>
      <c r="G410">
        <v>137883028.692747</v>
      </c>
      <c r="H410">
        <v>6.4332624576762001</v>
      </c>
      <c r="I410">
        <v>3414598526583.5098</v>
      </c>
      <c r="J410">
        <v>4.1028098304232801</v>
      </c>
      <c r="K410">
        <v>5.1482390875262096</v>
      </c>
    </row>
    <row r="411" spans="1:11" hidden="1" x14ac:dyDescent="0.3">
      <c r="A411" t="s">
        <v>297</v>
      </c>
      <c r="B411" t="s">
        <v>298</v>
      </c>
      <c r="C411">
        <v>2000</v>
      </c>
      <c r="D411">
        <v>430000000</v>
      </c>
      <c r="E411">
        <v>4092000</v>
      </c>
      <c r="F411">
        <v>9.6834633469652491</v>
      </c>
      <c r="H411">
        <v>5.0539817533831197</v>
      </c>
      <c r="I411">
        <v>11550695727.2335</v>
      </c>
      <c r="J411">
        <v>0.98161547885759803</v>
      </c>
      <c r="K411">
        <v>15.930999999999999</v>
      </c>
    </row>
    <row r="412" spans="1:11" hidden="1" x14ac:dyDescent="0.3">
      <c r="A412" t="s">
        <v>299</v>
      </c>
      <c r="B412" t="s">
        <v>300</v>
      </c>
      <c r="C412">
        <v>2000</v>
      </c>
      <c r="E412">
        <v>852000</v>
      </c>
      <c r="G412">
        <v>950000</v>
      </c>
      <c r="I412">
        <v>21230182989.3036</v>
      </c>
      <c r="J412">
        <v>3.1507670702259198</v>
      </c>
      <c r="K412">
        <v>2.3450000000000002</v>
      </c>
    </row>
    <row r="413" spans="1:11" hidden="1" x14ac:dyDescent="0.3">
      <c r="A413" t="s">
        <v>301</v>
      </c>
      <c r="B413" t="s">
        <v>302</v>
      </c>
      <c r="C413">
        <v>2000</v>
      </c>
      <c r="D413">
        <v>172000000</v>
      </c>
      <c r="E413">
        <v>1882000</v>
      </c>
      <c r="F413">
        <v>7.3416358274543398</v>
      </c>
      <c r="G413">
        <v>2596000</v>
      </c>
      <c r="H413">
        <v>10.1134778434638</v>
      </c>
      <c r="I413">
        <v>7761252607.1842403</v>
      </c>
      <c r="J413">
        <v>2.6542547779604799</v>
      </c>
      <c r="K413">
        <v>14.211</v>
      </c>
    </row>
    <row r="414" spans="1:11" hidden="1" x14ac:dyDescent="0.3">
      <c r="A414" t="s">
        <v>303</v>
      </c>
      <c r="B414" t="s">
        <v>304</v>
      </c>
      <c r="C414">
        <v>2000</v>
      </c>
      <c r="D414">
        <v>3205000000</v>
      </c>
      <c r="E414">
        <v>9162000</v>
      </c>
      <c r="I414">
        <v>6774193548.3871002</v>
      </c>
      <c r="J414">
        <v>-1.6097188396189499</v>
      </c>
      <c r="K414">
        <v>6.8739999999999997</v>
      </c>
    </row>
    <row r="415" spans="1:11" hidden="1" x14ac:dyDescent="0.3">
      <c r="A415" t="s">
        <v>305</v>
      </c>
      <c r="B415" t="s">
        <v>306</v>
      </c>
      <c r="C415">
        <v>2000</v>
      </c>
    </row>
    <row r="416" spans="1:11" hidden="1" x14ac:dyDescent="0.3">
      <c r="A416" t="s">
        <v>307</v>
      </c>
      <c r="B416" t="s">
        <v>308</v>
      </c>
      <c r="C416">
        <v>2000</v>
      </c>
      <c r="D416">
        <v>2280000000</v>
      </c>
      <c r="E416">
        <v>4458000</v>
      </c>
      <c r="F416">
        <v>25.760131403361999</v>
      </c>
      <c r="G416">
        <v>1508000</v>
      </c>
      <c r="H416">
        <v>4.6234927738378602</v>
      </c>
      <c r="I416">
        <v>43017455401.844498</v>
      </c>
      <c r="J416">
        <v>1.8946345676346401</v>
      </c>
      <c r="K416">
        <v>13.58</v>
      </c>
    </row>
    <row r="417" spans="1:11" hidden="1" x14ac:dyDescent="0.3">
      <c r="A417" t="s">
        <v>309</v>
      </c>
      <c r="B417" t="s">
        <v>310</v>
      </c>
      <c r="C417">
        <v>2000</v>
      </c>
      <c r="E417">
        <v>300000</v>
      </c>
      <c r="I417">
        <v>2654462665.26893</v>
      </c>
      <c r="K417">
        <v>3.6</v>
      </c>
    </row>
    <row r="418" spans="1:11" hidden="1" x14ac:dyDescent="0.3">
      <c r="A418" t="s">
        <v>311</v>
      </c>
      <c r="B418" t="s">
        <v>312</v>
      </c>
      <c r="C418">
        <v>2000</v>
      </c>
      <c r="D418">
        <v>57000000</v>
      </c>
      <c r="E418">
        <v>18000</v>
      </c>
      <c r="F418">
        <v>10.1723953314059</v>
      </c>
      <c r="H418">
        <v>9.6534847957614502</v>
      </c>
      <c r="I418">
        <v>1288429391.79951</v>
      </c>
      <c r="J418">
        <v>31.299301581778099</v>
      </c>
      <c r="K418">
        <v>8.5389999999999997</v>
      </c>
    </row>
    <row r="419" spans="1:11" hidden="1" x14ac:dyDescent="0.3">
      <c r="A419" t="s">
        <v>313</v>
      </c>
      <c r="B419" t="s">
        <v>314</v>
      </c>
      <c r="C419">
        <v>2000</v>
      </c>
      <c r="D419">
        <v>152000000</v>
      </c>
      <c r="F419">
        <v>18.4676786282804</v>
      </c>
      <c r="H419">
        <v>12.0373892091564</v>
      </c>
      <c r="I419">
        <v>4629247203.8452396</v>
      </c>
      <c r="J419">
        <v>11.859684500027999</v>
      </c>
      <c r="K419">
        <v>5.8</v>
      </c>
    </row>
    <row r="420" spans="1:11" hidden="1" x14ac:dyDescent="0.3">
      <c r="A420" t="s">
        <v>315</v>
      </c>
      <c r="B420" t="s">
        <v>316</v>
      </c>
      <c r="C420">
        <v>2000</v>
      </c>
      <c r="E420">
        <v>467000</v>
      </c>
      <c r="G420">
        <v>42000</v>
      </c>
      <c r="H420">
        <v>13.2845085994852</v>
      </c>
      <c r="I420">
        <v>624337145.28462195</v>
      </c>
      <c r="J420">
        <v>-1.17475681175946</v>
      </c>
      <c r="K420">
        <v>1.97</v>
      </c>
    </row>
    <row r="421" spans="1:11" hidden="1" x14ac:dyDescent="0.3">
      <c r="A421" t="s">
        <v>317</v>
      </c>
      <c r="B421" t="s">
        <v>318</v>
      </c>
      <c r="C421">
        <v>2000</v>
      </c>
      <c r="H421">
        <v>7.9213936254796096</v>
      </c>
      <c r="I421">
        <v>995464425139.51501</v>
      </c>
      <c r="J421">
        <v>1.8129461388708901</v>
      </c>
    </row>
    <row r="422" spans="1:11" hidden="1" x14ac:dyDescent="0.3">
      <c r="A422" t="s">
        <v>319</v>
      </c>
      <c r="B422" t="s">
        <v>320</v>
      </c>
      <c r="C422">
        <v>2000</v>
      </c>
      <c r="D422">
        <v>9133000000</v>
      </c>
      <c r="E422">
        <v>105673000</v>
      </c>
      <c r="F422">
        <v>5.0773833991698796</v>
      </c>
      <c r="G422">
        <v>127268000</v>
      </c>
      <c r="H422">
        <v>3.3182516320350199</v>
      </c>
      <c r="I422">
        <v>742061329643.37</v>
      </c>
      <c r="J422">
        <v>9.4915614943540305</v>
      </c>
      <c r="K422">
        <v>2.6459999999999999</v>
      </c>
    </row>
    <row r="423" spans="1:11" hidden="1" x14ac:dyDescent="0.3">
      <c r="A423" t="s">
        <v>321</v>
      </c>
      <c r="B423" t="s">
        <v>322</v>
      </c>
      <c r="C423">
        <v>2000</v>
      </c>
      <c r="D423">
        <v>3000000</v>
      </c>
      <c r="E423">
        <v>5199.9998092651404</v>
      </c>
      <c r="I423">
        <v>114838500</v>
      </c>
    </row>
    <row r="424" spans="1:11" hidden="1" x14ac:dyDescent="0.3">
      <c r="A424" t="s">
        <v>323</v>
      </c>
      <c r="B424" t="s">
        <v>324</v>
      </c>
      <c r="C424">
        <v>2000</v>
      </c>
      <c r="E424">
        <v>369017840.43897498</v>
      </c>
      <c r="F424">
        <v>8.1560391795531704</v>
      </c>
      <c r="G424">
        <v>306243685.46274197</v>
      </c>
      <c r="H424">
        <v>5.7819583935701697</v>
      </c>
      <c r="I424">
        <v>5558375094721.75</v>
      </c>
      <c r="J424">
        <v>4.1992882562280904</v>
      </c>
      <c r="K424">
        <v>4.9579163508303896</v>
      </c>
    </row>
    <row r="425" spans="1:11" hidden="1" x14ac:dyDescent="0.3">
      <c r="A425" t="s">
        <v>325</v>
      </c>
      <c r="B425" t="s">
        <v>326</v>
      </c>
      <c r="C425">
        <v>2000</v>
      </c>
      <c r="D425">
        <v>88000000</v>
      </c>
      <c r="E425">
        <v>224000</v>
      </c>
      <c r="F425">
        <v>7.7473399148423896</v>
      </c>
      <c r="H425">
        <v>3.2620932571810402</v>
      </c>
      <c r="I425">
        <v>3772859034.20508</v>
      </c>
      <c r="J425">
        <v>6.6074229103853597</v>
      </c>
      <c r="K425">
        <v>32.200000000000003</v>
      </c>
    </row>
    <row r="426" spans="1:11" hidden="1" x14ac:dyDescent="0.3">
      <c r="A426" t="s">
        <v>327</v>
      </c>
      <c r="B426" t="s">
        <v>328</v>
      </c>
      <c r="C426">
        <v>2000</v>
      </c>
      <c r="D426">
        <v>47000000</v>
      </c>
      <c r="E426">
        <v>86000</v>
      </c>
      <c r="F426">
        <v>7.2897680319184497</v>
      </c>
      <c r="H426">
        <v>7.1105585727329697</v>
      </c>
      <c r="I426">
        <v>2961484953.86444</v>
      </c>
      <c r="J426">
        <v>-0.677661659046769</v>
      </c>
    </row>
    <row r="427" spans="1:11" hidden="1" x14ac:dyDescent="0.3">
      <c r="A427" t="s">
        <v>329</v>
      </c>
      <c r="B427" t="s">
        <v>330</v>
      </c>
      <c r="C427">
        <v>2000</v>
      </c>
      <c r="D427">
        <v>731000000</v>
      </c>
      <c r="E427">
        <v>1387000</v>
      </c>
      <c r="F427">
        <v>20.4334852547757</v>
      </c>
      <c r="H427">
        <v>5.60955232254625</v>
      </c>
      <c r="I427">
        <v>4036810072.0873899</v>
      </c>
      <c r="J427">
        <v>2.3695928753180602</v>
      </c>
      <c r="K427">
        <v>6.3239999999999998</v>
      </c>
    </row>
    <row r="428" spans="1:11" hidden="1" x14ac:dyDescent="0.3">
      <c r="A428" t="s">
        <v>331</v>
      </c>
      <c r="B428" t="s">
        <v>332</v>
      </c>
      <c r="C428">
        <v>2000</v>
      </c>
      <c r="D428">
        <v>195000000</v>
      </c>
      <c r="E428">
        <v>416000</v>
      </c>
      <c r="F428">
        <v>9.2428363620813005</v>
      </c>
      <c r="H428">
        <v>1.2192333295522799</v>
      </c>
      <c r="I428">
        <v>8905066163.5864296</v>
      </c>
      <c r="J428">
        <v>-0.109165514668565</v>
      </c>
    </row>
    <row r="429" spans="1:11" hidden="1" x14ac:dyDescent="0.3">
      <c r="A429" t="s">
        <v>333</v>
      </c>
      <c r="B429" t="s">
        <v>334</v>
      </c>
      <c r="C429">
        <v>2000</v>
      </c>
      <c r="D429">
        <v>17739281845.838902</v>
      </c>
      <c r="E429">
        <v>25593702.345112801</v>
      </c>
      <c r="F429">
        <v>13.2530341528552</v>
      </c>
      <c r="H429">
        <v>5.2009327212186003</v>
      </c>
      <c r="I429">
        <v>474549193839.263</v>
      </c>
      <c r="J429">
        <v>2.68380535348546</v>
      </c>
    </row>
    <row r="430" spans="1:11" hidden="1" x14ac:dyDescent="0.3">
      <c r="A430" t="s">
        <v>335</v>
      </c>
      <c r="B430" t="s">
        <v>336</v>
      </c>
      <c r="C430">
        <v>2000</v>
      </c>
      <c r="I430">
        <v>984293043.81156504</v>
      </c>
    </row>
    <row r="431" spans="1:11" hidden="1" x14ac:dyDescent="0.3">
      <c r="A431" t="s">
        <v>337</v>
      </c>
      <c r="B431" t="s">
        <v>338</v>
      </c>
      <c r="C431">
        <v>2000</v>
      </c>
      <c r="D431">
        <v>43000000</v>
      </c>
      <c r="E431">
        <v>158000</v>
      </c>
      <c r="F431">
        <v>7.0107730952899399</v>
      </c>
      <c r="H431">
        <v>7.0033579672453401</v>
      </c>
      <c r="I431">
        <v>1136896123.6129799</v>
      </c>
      <c r="J431">
        <v>11.595538759332699</v>
      </c>
    </row>
    <row r="432" spans="1:11" hidden="1" x14ac:dyDescent="0.3">
      <c r="A432" t="s">
        <v>339</v>
      </c>
      <c r="B432" t="s">
        <v>340</v>
      </c>
      <c r="C432">
        <v>2000</v>
      </c>
      <c r="E432">
        <v>529000</v>
      </c>
      <c r="K432">
        <v>3.83</v>
      </c>
    </row>
    <row r="433" spans="1:11" hidden="1" x14ac:dyDescent="0.3">
      <c r="A433" t="s">
        <v>341</v>
      </c>
      <c r="B433" t="s">
        <v>342</v>
      </c>
      <c r="C433">
        <v>2000</v>
      </c>
      <c r="I433">
        <v>5930685214.6159496</v>
      </c>
    </row>
    <row r="434" spans="1:11" hidden="1" x14ac:dyDescent="0.3">
      <c r="A434" t="s">
        <v>343</v>
      </c>
      <c r="B434" t="s">
        <v>344</v>
      </c>
      <c r="C434">
        <v>2000</v>
      </c>
      <c r="E434">
        <v>30000</v>
      </c>
      <c r="I434">
        <v>1779520886.47015</v>
      </c>
      <c r="J434">
        <v>3.25406745833358</v>
      </c>
    </row>
    <row r="435" spans="1:11" hidden="1" x14ac:dyDescent="0.3">
      <c r="A435" t="s">
        <v>345</v>
      </c>
      <c r="B435" t="s">
        <v>346</v>
      </c>
      <c r="C435">
        <v>2000</v>
      </c>
      <c r="D435">
        <v>732000000</v>
      </c>
      <c r="E435">
        <v>678000</v>
      </c>
      <c r="F435">
        <v>27.913619523045799</v>
      </c>
      <c r="G435">
        <v>163000</v>
      </c>
      <c r="H435">
        <v>7.4993810074636098</v>
      </c>
      <c r="I435">
        <v>4726108622.4766102</v>
      </c>
      <c r="J435">
        <v>4.1992882562280904</v>
      </c>
    </row>
    <row r="436" spans="1:11" hidden="1" x14ac:dyDescent="0.3">
      <c r="A436" t="s">
        <v>347</v>
      </c>
      <c r="B436" t="s">
        <v>348</v>
      </c>
      <c r="C436">
        <v>2000</v>
      </c>
      <c r="D436">
        <v>29000000</v>
      </c>
      <c r="E436">
        <v>228000</v>
      </c>
      <c r="F436">
        <v>6.6298101062473798</v>
      </c>
      <c r="H436">
        <v>8.42484953457598</v>
      </c>
      <c r="I436">
        <v>2537307580.3280802</v>
      </c>
      <c r="J436">
        <v>29.581488463168402</v>
      </c>
    </row>
    <row r="437" spans="1:11" hidden="1" x14ac:dyDescent="0.3">
      <c r="A437" t="s">
        <v>349</v>
      </c>
      <c r="B437" t="s">
        <v>350</v>
      </c>
      <c r="C437">
        <v>2000</v>
      </c>
      <c r="D437">
        <v>5873000000</v>
      </c>
      <c r="E437">
        <v>10222000</v>
      </c>
      <c r="F437">
        <v>5.2303742028140201</v>
      </c>
      <c r="G437">
        <v>30532000</v>
      </c>
      <c r="H437">
        <v>2.69766644622073</v>
      </c>
      <c r="I437">
        <v>93789736842.105301</v>
      </c>
      <c r="J437">
        <v>1.53474023697699</v>
      </c>
      <c r="K437">
        <v>3</v>
      </c>
    </row>
    <row r="438" spans="1:11" hidden="1" x14ac:dyDescent="0.3">
      <c r="A438" t="s">
        <v>351</v>
      </c>
      <c r="B438" t="s">
        <v>352</v>
      </c>
      <c r="C438">
        <v>2000</v>
      </c>
      <c r="D438">
        <v>150812611349.68701</v>
      </c>
      <c r="E438">
        <v>127520000</v>
      </c>
      <c r="F438">
        <v>9.3078189366400306</v>
      </c>
      <c r="G438">
        <v>115824362.923713</v>
      </c>
      <c r="H438">
        <v>5.7848832340156102</v>
      </c>
      <c r="I438">
        <v>10999205634931.6</v>
      </c>
      <c r="J438">
        <v>3.04814861420952</v>
      </c>
      <c r="K438">
        <v>4.2758323914211802</v>
      </c>
    </row>
    <row r="439" spans="1:11" hidden="1" x14ac:dyDescent="0.3">
      <c r="A439" t="s">
        <v>353</v>
      </c>
      <c r="B439" t="s">
        <v>354</v>
      </c>
      <c r="C439">
        <v>2000</v>
      </c>
      <c r="D439">
        <v>145000000</v>
      </c>
      <c r="E439">
        <v>759000</v>
      </c>
      <c r="F439">
        <v>9.7755981885313208</v>
      </c>
      <c r="I439">
        <v>3922232164.8317499</v>
      </c>
      <c r="K439">
        <v>20.3</v>
      </c>
    </row>
    <row r="440" spans="1:11" hidden="1" x14ac:dyDescent="0.3">
      <c r="A440" t="s">
        <v>355</v>
      </c>
      <c r="B440" t="s">
        <v>356</v>
      </c>
      <c r="C440">
        <v>2000</v>
      </c>
      <c r="E440">
        <v>110000</v>
      </c>
      <c r="G440">
        <v>69000</v>
      </c>
      <c r="I440">
        <v>3420032041.0738502</v>
      </c>
    </row>
    <row r="441" spans="1:11" hidden="1" x14ac:dyDescent="0.3">
      <c r="A441" t="s">
        <v>357</v>
      </c>
      <c r="B441" t="s">
        <v>358</v>
      </c>
      <c r="C441">
        <v>2000</v>
      </c>
      <c r="D441">
        <v>23100000.3814697</v>
      </c>
      <c r="E441">
        <v>50000</v>
      </c>
      <c r="F441">
        <v>7.18701736555282</v>
      </c>
      <c r="H441">
        <v>7.0071115121012202</v>
      </c>
      <c r="I441">
        <v>2241753192.8115802</v>
      </c>
      <c r="J441">
        <v>2.9001497359910799</v>
      </c>
    </row>
    <row r="442" spans="1:11" hidden="1" x14ac:dyDescent="0.3">
      <c r="A442" t="s">
        <v>359</v>
      </c>
      <c r="B442" t="s">
        <v>360</v>
      </c>
      <c r="C442">
        <v>2000</v>
      </c>
      <c r="D442">
        <v>186000000</v>
      </c>
      <c r="E442">
        <v>1492000</v>
      </c>
      <c r="F442">
        <v>0.88717447103035896</v>
      </c>
      <c r="H442">
        <v>5.0759292035185801</v>
      </c>
      <c r="I442">
        <v>69171451627.246506</v>
      </c>
      <c r="J442">
        <v>6.9332921556516096</v>
      </c>
    </row>
    <row r="443" spans="1:11" hidden="1" x14ac:dyDescent="0.3">
      <c r="A443" t="s">
        <v>361</v>
      </c>
      <c r="B443" t="s">
        <v>362</v>
      </c>
      <c r="C443">
        <v>2000</v>
      </c>
      <c r="E443">
        <v>581000</v>
      </c>
      <c r="G443">
        <v>486000</v>
      </c>
      <c r="H443">
        <v>6.2877389091272002</v>
      </c>
      <c r="I443">
        <v>5109587049.9744902</v>
      </c>
      <c r="J443">
        <v>7.0699135225251704</v>
      </c>
    </row>
    <row r="444" spans="1:11" hidden="1" x14ac:dyDescent="0.3">
      <c r="A444" t="s">
        <v>363</v>
      </c>
      <c r="B444" t="s">
        <v>364</v>
      </c>
      <c r="C444">
        <v>2000</v>
      </c>
      <c r="D444">
        <v>11285000000</v>
      </c>
      <c r="E444">
        <v>10003000</v>
      </c>
      <c r="F444">
        <v>4.5663761224313504</v>
      </c>
      <c r="G444">
        <v>13896000</v>
      </c>
      <c r="H444">
        <v>5.8996069293613598</v>
      </c>
      <c r="I444">
        <v>417649282153.72601</v>
      </c>
      <c r="J444">
        <v>2.36052233801948</v>
      </c>
      <c r="K444">
        <v>2.7250000000000001</v>
      </c>
    </row>
    <row r="445" spans="1:11" hidden="1" x14ac:dyDescent="0.3">
      <c r="A445" t="s">
        <v>365</v>
      </c>
      <c r="B445" t="s">
        <v>366</v>
      </c>
      <c r="C445">
        <v>2000</v>
      </c>
      <c r="D445">
        <v>2521000000</v>
      </c>
      <c r="E445">
        <v>3104000</v>
      </c>
      <c r="F445">
        <v>3.2274741595215199</v>
      </c>
      <c r="G445">
        <v>2394000</v>
      </c>
      <c r="H445">
        <v>9.8896703346847605</v>
      </c>
      <c r="I445">
        <v>171457201935.96799</v>
      </c>
      <c r="J445">
        <v>3.0855060913127601</v>
      </c>
      <c r="K445">
        <v>3.4580000000000002</v>
      </c>
    </row>
    <row r="446" spans="1:11" hidden="1" x14ac:dyDescent="0.3">
      <c r="A446" t="s">
        <v>367</v>
      </c>
      <c r="B446" t="s">
        <v>368</v>
      </c>
      <c r="C446">
        <v>2000</v>
      </c>
      <c r="D446">
        <v>219000000</v>
      </c>
      <c r="E446">
        <v>464000</v>
      </c>
      <c r="F446">
        <v>17.081662883697199</v>
      </c>
      <c r="G446">
        <v>155000</v>
      </c>
      <c r="H446">
        <v>6.0892003688017997</v>
      </c>
      <c r="I446">
        <v>5494252207.9050198</v>
      </c>
      <c r="J446">
        <v>2.4788202070913199</v>
      </c>
    </row>
    <row r="447" spans="1:11" hidden="1" x14ac:dyDescent="0.3">
      <c r="A447" t="s">
        <v>369</v>
      </c>
      <c r="B447" t="s">
        <v>370</v>
      </c>
      <c r="C447">
        <v>2000</v>
      </c>
      <c r="I447">
        <v>26930980.342900202</v>
      </c>
    </row>
    <row r="448" spans="1:11" hidden="1" x14ac:dyDescent="0.3">
      <c r="A448" t="s">
        <v>371</v>
      </c>
      <c r="B448" t="s">
        <v>372</v>
      </c>
      <c r="C448">
        <v>2000</v>
      </c>
      <c r="D448">
        <v>2272000000</v>
      </c>
      <c r="E448">
        <v>1787000</v>
      </c>
      <c r="F448">
        <v>12.2027637723757</v>
      </c>
      <c r="G448">
        <v>1283000</v>
      </c>
      <c r="H448">
        <v>7.1094261690323801</v>
      </c>
      <c r="I448">
        <v>52623281956.703102</v>
      </c>
      <c r="J448">
        <v>2.6152344624631998</v>
      </c>
      <c r="K448">
        <v>6.13</v>
      </c>
    </row>
    <row r="449" spans="1:11" hidden="1" x14ac:dyDescent="0.3">
      <c r="A449" t="s">
        <v>373</v>
      </c>
      <c r="B449" t="s">
        <v>374</v>
      </c>
      <c r="C449">
        <v>2000</v>
      </c>
      <c r="D449">
        <v>394530923898.76898</v>
      </c>
      <c r="E449">
        <v>914409802.00440598</v>
      </c>
      <c r="F449">
        <v>7.1108061931429702</v>
      </c>
      <c r="G449">
        <v>679677027.63319004</v>
      </c>
      <c r="H449">
        <v>6.9413753135057297</v>
      </c>
      <c r="I449">
        <v>27681866522254.602</v>
      </c>
      <c r="J449">
        <v>3.0638034489953498</v>
      </c>
      <c r="K449">
        <v>6.7256351358409798</v>
      </c>
    </row>
    <row r="450" spans="1:11" hidden="1" x14ac:dyDescent="0.3">
      <c r="A450" t="s">
        <v>375</v>
      </c>
      <c r="B450" t="s">
        <v>376</v>
      </c>
      <c r="C450">
        <v>2000</v>
      </c>
      <c r="D450">
        <v>377000000</v>
      </c>
      <c r="F450">
        <v>3.2031130520484599</v>
      </c>
      <c r="H450">
        <v>9.9031745064930004</v>
      </c>
      <c r="I450">
        <v>22259557867.360199</v>
      </c>
    </row>
    <row r="451" spans="1:11" hidden="1" x14ac:dyDescent="0.3">
      <c r="A451" t="s">
        <v>377</v>
      </c>
      <c r="B451" t="s">
        <v>378</v>
      </c>
      <c r="C451">
        <v>2000</v>
      </c>
      <c r="E451">
        <v>22028654.6392303</v>
      </c>
      <c r="F451">
        <v>21.691043967257698</v>
      </c>
      <c r="H451">
        <v>7.77500767609029</v>
      </c>
      <c r="I451">
        <v>56448952736.343102</v>
      </c>
      <c r="J451">
        <v>4.01848952508763</v>
      </c>
    </row>
    <row r="452" spans="1:11" hidden="1" x14ac:dyDescent="0.3">
      <c r="A452" t="s">
        <v>379</v>
      </c>
      <c r="B452" t="s">
        <v>380</v>
      </c>
      <c r="C452">
        <v>2000</v>
      </c>
      <c r="D452">
        <v>551000000</v>
      </c>
      <c r="E452">
        <v>557000</v>
      </c>
      <c r="F452">
        <v>5.5116534960488197</v>
      </c>
      <c r="H452">
        <v>4.7729918509895199</v>
      </c>
      <c r="I452">
        <v>99484802344.527695</v>
      </c>
      <c r="J452">
        <v>4.3666645129168096</v>
      </c>
      <c r="K452">
        <v>7.16</v>
      </c>
    </row>
    <row r="453" spans="1:11" hidden="1" x14ac:dyDescent="0.3">
      <c r="A453" t="s">
        <v>381</v>
      </c>
      <c r="B453" t="s">
        <v>382</v>
      </c>
      <c r="C453">
        <v>2000</v>
      </c>
      <c r="D453">
        <v>628000000</v>
      </c>
      <c r="E453">
        <v>600000</v>
      </c>
      <c r="F453">
        <v>8.0174647959248801</v>
      </c>
      <c r="G453">
        <v>216000</v>
      </c>
      <c r="H453">
        <v>2.9671763807835299</v>
      </c>
      <c r="I453">
        <v>11966497000</v>
      </c>
      <c r="J453">
        <v>1.49896111605777</v>
      </c>
      <c r="K453">
        <v>13.53</v>
      </c>
    </row>
    <row r="454" spans="1:11" hidden="1" x14ac:dyDescent="0.3">
      <c r="A454" t="s">
        <v>383</v>
      </c>
      <c r="B454" t="s">
        <v>384</v>
      </c>
      <c r="C454">
        <v>2000</v>
      </c>
      <c r="D454">
        <v>861000000</v>
      </c>
      <c r="F454">
        <v>10.493651495203199</v>
      </c>
      <c r="G454">
        <v>730000</v>
      </c>
      <c r="H454">
        <v>6.86113893736922</v>
      </c>
      <c r="I454">
        <v>51744749133.212997</v>
      </c>
      <c r="J454">
        <v>3.7573383334447401</v>
      </c>
      <c r="K454">
        <v>4.069</v>
      </c>
    </row>
    <row r="455" spans="1:11" hidden="1" x14ac:dyDescent="0.3">
      <c r="A455" t="s">
        <v>385</v>
      </c>
      <c r="B455" t="s">
        <v>386</v>
      </c>
      <c r="C455">
        <v>2000</v>
      </c>
      <c r="D455">
        <v>2334000000</v>
      </c>
      <c r="E455">
        <v>1992000</v>
      </c>
      <c r="F455">
        <v>8.4993263173227493</v>
      </c>
      <c r="G455">
        <v>1670000</v>
      </c>
      <c r="H455">
        <v>5.2150019828904899</v>
      </c>
      <c r="I455">
        <v>83669788254.727905</v>
      </c>
      <c r="J455">
        <v>3.9771250324928</v>
      </c>
      <c r="K455">
        <v>11.189</v>
      </c>
    </row>
    <row r="456" spans="1:11" hidden="1" x14ac:dyDescent="0.3">
      <c r="A456" t="s">
        <v>387</v>
      </c>
      <c r="B456" t="s">
        <v>388</v>
      </c>
      <c r="C456">
        <v>2000</v>
      </c>
      <c r="E456">
        <v>58000</v>
      </c>
      <c r="I456">
        <v>149535800</v>
      </c>
      <c r="K456">
        <v>3.3</v>
      </c>
    </row>
    <row r="457" spans="1:11" hidden="1" x14ac:dyDescent="0.3">
      <c r="A457" t="s">
        <v>389</v>
      </c>
      <c r="B457" t="s">
        <v>390</v>
      </c>
      <c r="C457">
        <v>2000</v>
      </c>
      <c r="G457">
        <v>52000</v>
      </c>
      <c r="I457">
        <v>3521339699.07407</v>
      </c>
      <c r="J457">
        <v>15.5958933107535</v>
      </c>
      <c r="K457">
        <v>2.92</v>
      </c>
    </row>
    <row r="458" spans="1:11" hidden="1" x14ac:dyDescent="0.3">
      <c r="A458" t="s">
        <v>391</v>
      </c>
      <c r="B458" t="s">
        <v>392</v>
      </c>
      <c r="C458">
        <v>2000</v>
      </c>
      <c r="D458">
        <v>6128000000</v>
      </c>
      <c r="E458">
        <v>84515000</v>
      </c>
      <c r="F458">
        <v>13.235135310252501</v>
      </c>
      <c r="G458">
        <v>56677000</v>
      </c>
      <c r="H458">
        <v>5.9732540861812797</v>
      </c>
      <c r="I458">
        <v>172953527033.013</v>
      </c>
      <c r="J458">
        <v>9.9001753884306396</v>
      </c>
      <c r="K458">
        <v>14.928000000000001</v>
      </c>
    </row>
    <row r="459" spans="1:11" hidden="1" x14ac:dyDescent="0.3">
      <c r="A459" t="s">
        <v>393</v>
      </c>
      <c r="B459" t="s">
        <v>394</v>
      </c>
      <c r="C459">
        <v>2000</v>
      </c>
      <c r="D459">
        <v>2546886544.9714899</v>
      </c>
      <c r="E459">
        <v>7836650.5951714199</v>
      </c>
      <c r="F459">
        <v>3.9184342925536702</v>
      </c>
      <c r="H459">
        <v>5.9701104111371599</v>
      </c>
      <c r="I459">
        <v>282737138649.38702</v>
      </c>
      <c r="J459">
        <v>4.1654044229028404</v>
      </c>
    </row>
    <row r="460" spans="1:11" hidden="1" x14ac:dyDescent="0.3">
      <c r="A460" t="s">
        <v>395</v>
      </c>
      <c r="B460" t="s">
        <v>396</v>
      </c>
      <c r="C460">
        <v>2000</v>
      </c>
      <c r="D460">
        <v>2388000000</v>
      </c>
      <c r="E460">
        <v>4566000</v>
      </c>
      <c r="G460">
        <v>1259000</v>
      </c>
      <c r="I460">
        <v>61701800000</v>
      </c>
      <c r="K460">
        <v>10.08</v>
      </c>
    </row>
    <row r="461" spans="1:11" hidden="1" x14ac:dyDescent="0.3">
      <c r="A461" t="s">
        <v>397</v>
      </c>
      <c r="B461" t="s">
        <v>398</v>
      </c>
      <c r="C461">
        <v>2000</v>
      </c>
    </row>
    <row r="462" spans="1:11" hidden="1" x14ac:dyDescent="0.3">
      <c r="A462" t="s">
        <v>399</v>
      </c>
      <c r="B462" t="s">
        <v>400</v>
      </c>
      <c r="C462">
        <v>2000</v>
      </c>
      <c r="D462">
        <v>6029000000</v>
      </c>
      <c r="E462">
        <v>12097000</v>
      </c>
      <c r="F462">
        <v>17.9673449290026</v>
      </c>
      <c r="H462">
        <v>5.9250313869723303</v>
      </c>
      <c r="I462">
        <v>118605192877.388</v>
      </c>
      <c r="J462">
        <v>2.8530303928715699</v>
      </c>
      <c r="K462">
        <v>3.806</v>
      </c>
    </row>
    <row r="463" spans="1:11" hidden="1" x14ac:dyDescent="0.3">
      <c r="A463" t="s">
        <v>401</v>
      </c>
      <c r="B463" t="s">
        <v>402</v>
      </c>
      <c r="C463">
        <v>2000</v>
      </c>
      <c r="D463">
        <v>88000000</v>
      </c>
      <c r="E463">
        <v>3924000</v>
      </c>
      <c r="F463">
        <v>2.2857490236321198</v>
      </c>
      <c r="G463">
        <v>175000</v>
      </c>
      <c r="H463">
        <v>4.8730167771006201</v>
      </c>
      <c r="I463">
        <v>8855705139.5585709</v>
      </c>
      <c r="J463">
        <v>8.9821597675002192</v>
      </c>
      <c r="K463">
        <v>7.61</v>
      </c>
    </row>
    <row r="464" spans="1:11" hidden="1" x14ac:dyDescent="0.3">
      <c r="A464" t="s">
        <v>403</v>
      </c>
      <c r="B464" t="s">
        <v>404</v>
      </c>
      <c r="C464">
        <v>2000</v>
      </c>
      <c r="D464">
        <v>94000000</v>
      </c>
      <c r="E464">
        <v>310000</v>
      </c>
      <c r="F464">
        <v>10.621849930671001</v>
      </c>
      <c r="H464">
        <v>10.015993538482199</v>
      </c>
      <c r="I464">
        <v>4313600000</v>
      </c>
      <c r="J464">
        <v>2.79819892435758</v>
      </c>
      <c r="K464">
        <v>10.625</v>
      </c>
    </row>
    <row r="465" spans="1:11" hidden="1" x14ac:dyDescent="0.3">
      <c r="A465" t="s">
        <v>405</v>
      </c>
      <c r="B465" t="s">
        <v>406</v>
      </c>
      <c r="C465">
        <v>2000</v>
      </c>
      <c r="D465">
        <v>460898875.28754503</v>
      </c>
      <c r="F465">
        <v>29.194463199315098</v>
      </c>
      <c r="H465">
        <v>8.5451719710219596</v>
      </c>
      <c r="I465">
        <v>3448150246.8480201</v>
      </c>
      <c r="J465">
        <v>2.34810327420263</v>
      </c>
    </row>
    <row r="466" spans="1:11" hidden="1" x14ac:dyDescent="0.3">
      <c r="A466" t="s">
        <v>407</v>
      </c>
      <c r="B466" t="s">
        <v>408</v>
      </c>
      <c r="C466">
        <v>2000</v>
      </c>
      <c r="D466">
        <v>378601015467.38501</v>
      </c>
      <c r="E466">
        <v>745500956.77356994</v>
      </c>
      <c r="F466">
        <v>6.8412369358609402</v>
      </c>
      <c r="G466">
        <v>557051074.347646</v>
      </c>
      <c r="H466">
        <v>6.89352987379936</v>
      </c>
      <c r="I466">
        <v>26410348658112.301</v>
      </c>
      <c r="J466">
        <v>2.57987611218614</v>
      </c>
      <c r="K466">
        <v>6.3802896477916802</v>
      </c>
    </row>
    <row r="467" spans="1:11" hidden="1" x14ac:dyDescent="0.3">
      <c r="A467" t="s">
        <v>409</v>
      </c>
      <c r="B467" t="s">
        <v>410</v>
      </c>
      <c r="C467">
        <v>2000</v>
      </c>
      <c r="I467">
        <v>3599845480.3435898</v>
      </c>
    </row>
    <row r="468" spans="1:11" hidden="1" x14ac:dyDescent="0.3">
      <c r="A468" t="s">
        <v>411</v>
      </c>
      <c r="B468" t="s">
        <v>412</v>
      </c>
      <c r="C468">
        <v>2000</v>
      </c>
      <c r="I468">
        <v>17759890109.890099</v>
      </c>
      <c r="J468">
        <v>1.6503352243423199</v>
      </c>
    </row>
    <row r="469" spans="1:11" hidden="1" x14ac:dyDescent="0.3">
      <c r="A469" t="s">
        <v>413</v>
      </c>
      <c r="B469" t="s">
        <v>414</v>
      </c>
      <c r="C469">
        <v>2000</v>
      </c>
      <c r="D469">
        <v>394000000</v>
      </c>
      <c r="E469">
        <v>5264000</v>
      </c>
      <c r="F469">
        <v>3.3095338093238098</v>
      </c>
      <c r="G469">
        <v>6388000</v>
      </c>
      <c r="H469">
        <v>3.2309360318034002</v>
      </c>
      <c r="I469">
        <v>37253739511.127296</v>
      </c>
      <c r="J469">
        <v>45.666594044023803</v>
      </c>
      <c r="K469">
        <v>6.9690000000000003</v>
      </c>
    </row>
    <row r="470" spans="1:11" hidden="1" x14ac:dyDescent="0.3">
      <c r="A470" t="s">
        <v>415</v>
      </c>
      <c r="B470" t="s">
        <v>416</v>
      </c>
      <c r="C470">
        <v>2000</v>
      </c>
      <c r="E470">
        <v>21169000</v>
      </c>
      <c r="G470">
        <v>18371000</v>
      </c>
      <c r="I470">
        <v>259710142196.94299</v>
      </c>
      <c r="J470">
        <v>20.798760655870399</v>
      </c>
      <c r="K470">
        <v>10.581</v>
      </c>
    </row>
    <row r="471" spans="1:11" hidden="1" x14ac:dyDescent="0.3">
      <c r="A471" t="s">
        <v>417</v>
      </c>
      <c r="B471" t="s">
        <v>418</v>
      </c>
      <c r="C471">
        <v>2000</v>
      </c>
      <c r="D471">
        <v>27000000</v>
      </c>
      <c r="I471">
        <v>2068836754.37431</v>
      </c>
      <c r="J471">
        <v>3.8995298028471201</v>
      </c>
    </row>
    <row r="472" spans="1:11" hidden="1" x14ac:dyDescent="0.3">
      <c r="A472" t="s">
        <v>419</v>
      </c>
      <c r="B472" t="s">
        <v>420</v>
      </c>
      <c r="C472">
        <v>2000</v>
      </c>
      <c r="E472">
        <v>5028560.725451</v>
      </c>
      <c r="F472">
        <v>6.1297320342957704</v>
      </c>
      <c r="G472">
        <v>7177819.70151495</v>
      </c>
      <c r="H472">
        <v>5.0256350125573102</v>
      </c>
      <c r="I472">
        <v>647681666329.099</v>
      </c>
      <c r="J472">
        <v>4.0094359104519004</v>
      </c>
      <c r="K472">
        <v>3.2637319710174499</v>
      </c>
    </row>
    <row r="473" spans="1:11" hidden="1" x14ac:dyDescent="0.3">
      <c r="A473" t="s">
        <v>421</v>
      </c>
      <c r="B473" t="s">
        <v>422</v>
      </c>
      <c r="C473">
        <v>2000</v>
      </c>
      <c r="I473">
        <v>189514933333.33301</v>
      </c>
      <c r="J473">
        <v>-1.1249947785477401</v>
      </c>
      <c r="K473">
        <v>4.57</v>
      </c>
    </row>
    <row r="474" spans="1:11" hidden="1" x14ac:dyDescent="0.3">
      <c r="A474" t="s">
        <v>423</v>
      </c>
      <c r="B474" t="s">
        <v>424</v>
      </c>
      <c r="C474">
        <v>2000</v>
      </c>
      <c r="D474">
        <v>5000000</v>
      </c>
      <c r="E474">
        <v>38000</v>
      </c>
      <c r="F474">
        <v>0.27261327081402298</v>
      </c>
      <c r="H474">
        <v>2.7310194150653002</v>
      </c>
      <c r="I474">
        <v>12257299147.2936</v>
      </c>
      <c r="J474">
        <v>7.1212589717229102</v>
      </c>
    </row>
    <row r="475" spans="1:11" hidden="1" x14ac:dyDescent="0.3">
      <c r="A475" t="s">
        <v>425</v>
      </c>
      <c r="B475" t="s">
        <v>426</v>
      </c>
      <c r="C475">
        <v>2000</v>
      </c>
      <c r="D475">
        <v>152000000</v>
      </c>
      <c r="F475">
        <v>11.607413204702199</v>
      </c>
      <c r="H475">
        <v>7.16161860272934</v>
      </c>
      <c r="I475">
        <v>6013185003.9752502</v>
      </c>
      <c r="J475">
        <v>0.73198198198160902</v>
      </c>
    </row>
    <row r="476" spans="1:11" hidden="1" x14ac:dyDescent="0.3">
      <c r="A476" t="s">
        <v>427</v>
      </c>
      <c r="B476" t="s">
        <v>428</v>
      </c>
      <c r="C476">
        <v>2000</v>
      </c>
      <c r="D476">
        <v>5142000000</v>
      </c>
      <c r="E476">
        <v>7691000</v>
      </c>
      <c r="F476">
        <v>2.8414964959783</v>
      </c>
      <c r="G476">
        <v>4444000</v>
      </c>
      <c r="H476">
        <v>2.6817217920098502</v>
      </c>
      <c r="I476">
        <v>96076539925.740906</v>
      </c>
      <c r="J476">
        <v>1.3616239244845401</v>
      </c>
      <c r="K476">
        <v>3.7</v>
      </c>
    </row>
    <row r="477" spans="1:11" hidden="1" x14ac:dyDescent="0.3">
      <c r="A477" t="s">
        <v>429</v>
      </c>
      <c r="B477" t="s">
        <v>430</v>
      </c>
      <c r="C477">
        <v>2000</v>
      </c>
      <c r="D477">
        <v>4000000</v>
      </c>
      <c r="E477">
        <v>5199.9998092651404</v>
      </c>
      <c r="F477">
        <v>3.2916758300991802</v>
      </c>
      <c r="H477">
        <v>7.3972304534766797</v>
      </c>
      <c r="I477">
        <v>419842674.22765201</v>
      </c>
      <c r="J477">
        <v>7.8895618698672099</v>
      </c>
    </row>
    <row r="478" spans="1:11" hidden="1" x14ac:dyDescent="0.3">
      <c r="A478" t="s">
        <v>431</v>
      </c>
      <c r="B478" t="s">
        <v>432</v>
      </c>
      <c r="C478">
        <v>2000</v>
      </c>
      <c r="D478">
        <v>10000000</v>
      </c>
      <c r="F478">
        <v>18.166941788503301</v>
      </c>
      <c r="G478">
        <v>13000</v>
      </c>
      <c r="H478">
        <v>13.8129710045219</v>
      </c>
      <c r="I478">
        <v>635866403.77606499</v>
      </c>
    </row>
    <row r="479" spans="1:11" hidden="1" x14ac:dyDescent="0.3">
      <c r="A479" t="s">
        <v>433</v>
      </c>
      <c r="B479" t="s">
        <v>434</v>
      </c>
      <c r="C479">
        <v>2000</v>
      </c>
      <c r="D479">
        <v>437000000</v>
      </c>
      <c r="E479">
        <v>867000</v>
      </c>
      <c r="F479">
        <v>17.417991948662799</v>
      </c>
      <c r="G479">
        <v>923000</v>
      </c>
      <c r="H479">
        <v>4.8846857295802302</v>
      </c>
      <c r="I479">
        <v>11784927700</v>
      </c>
      <c r="J479">
        <v>2.2712875682872302</v>
      </c>
      <c r="K479">
        <v>6.96</v>
      </c>
    </row>
    <row r="480" spans="1:11" hidden="1" x14ac:dyDescent="0.3">
      <c r="A480" t="s">
        <v>435</v>
      </c>
      <c r="B480" t="s">
        <v>436</v>
      </c>
      <c r="C480">
        <v>2000</v>
      </c>
      <c r="E480">
        <v>3071000</v>
      </c>
      <c r="I480">
        <v>1007661366.66959</v>
      </c>
      <c r="K480">
        <v>2.8</v>
      </c>
    </row>
    <row r="481" spans="1:11" hidden="1" x14ac:dyDescent="0.3">
      <c r="A481" t="s">
        <v>437</v>
      </c>
      <c r="B481" t="s">
        <v>438</v>
      </c>
      <c r="C481">
        <v>2000</v>
      </c>
      <c r="I481">
        <v>3412797450.2011199</v>
      </c>
    </row>
    <row r="482" spans="1:11" hidden="1" x14ac:dyDescent="0.3">
      <c r="A482" t="s">
        <v>439</v>
      </c>
      <c r="B482" t="s">
        <v>440</v>
      </c>
      <c r="C482">
        <v>2000</v>
      </c>
      <c r="I482">
        <v>7326373882.1104403</v>
      </c>
      <c r="J482">
        <v>71.120628794654095</v>
      </c>
      <c r="K482">
        <v>12.6</v>
      </c>
    </row>
    <row r="483" spans="1:11" hidden="1" x14ac:dyDescent="0.3">
      <c r="A483" t="s">
        <v>441</v>
      </c>
      <c r="B483" t="s">
        <v>442</v>
      </c>
      <c r="C483">
        <v>2000</v>
      </c>
      <c r="D483">
        <v>7995682016.2547302</v>
      </c>
      <c r="E483">
        <v>19437981.380174201</v>
      </c>
      <c r="F483">
        <v>7.1201038471079903</v>
      </c>
      <c r="H483">
        <v>7.0827027603547199</v>
      </c>
      <c r="I483">
        <v>427682851353.883</v>
      </c>
      <c r="J483">
        <v>4.1992882562280904</v>
      </c>
    </row>
    <row r="484" spans="1:11" hidden="1" x14ac:dyDescent="0.3">
      <c r="A484" t="s">
        <v>443</v>
      </c>
      <c r="B484" t="s">
        <v>444</v>
      </c>
      <c r="C484">
        <v>2000</v>
      </c>
    </row>
    <row r="485" spans="1:11" hidden="1" x14ac:dyDescent="0.3">
      <c r="A485" t="s">
        <v>445</v>
      </c>
      <c r="B485" t="s">
        <v>446</v>
      </c>
      <c r="C485">
        <v>2000</v>
      </c>
      <c r="D485">
        <v>8236189717.3805399</v>
      </c>
      <c r="E485">
        <v>19581432.375593498</v>
      </c>
      <c r="F485">
        <v>7.3131867253680998</v>
      </c>
      <c r="H485">
        <v>7.0925339997091204</v>
      </c>
      <c r="I485">
        <v>428340828932.008</v>
      </c>
      <c r="J485">
        <v>4.5007885626210404</v>
      </c>
    </row>
    <row r="486" spans="1:11" hidden="1" x14ac:dyDescent="0.3">
      <c r="A486" t="s">
        <v>447</v>
      </c>
      <c r="B486" t="s">
        <v>448</v>
      </c>
      <c r="C486">
        <v>2000</v>
      </c>
      <c r="E486">
        <v>35393988.806076802</v>
      </c>
      <c r="F486">
        <v>27.674754727724</v>
      </c>
      <c r="H486">
        <v>8.32411608487552</v>
      </c>
      <c r="I486">
        <v>77368613841.681702</v>
      </c>
      <c r="J486">
        <v>2.4867507385512102</v>
      </c>
    </row>
    <row r="487" spans="1:11" hidden="1" x14ac:dyDescent="0.3">
      <c r="A487" t="s">
        <v>449</v>
      </c>
      <c r="B487" t="s">
        <v>450</v>
      </c>
      <c r="C487">
        <v>2000</v>
      </c>
      <c r="D487">
        <v>9900000</v>
      </c>
      <c r="E487">
        <v>7099.9999046325702</v>
      </c>
      <c r="F487">
        <v>60.858027743404399</v>
      </c>
      <c r="H487">
        <v>5.8526118199239301</v>
      </c>
      <c r="I487">
        <v>76198394.820267096</v>
      </c>
      <c r="J487">
        <v>12.2089456308977</v>
      </c>
      <c r="K487">
        <v>14.4</v>
      </c>
    </row>
    <row r="488" spans="1:11" hidden="1" x14ac:dyDescent="0.3">
      <c r="A488" t="s">
        <v>451</v>
      </c>
      <c r="B488" t="s">
        <v>452</v>
      </c>
      <c r="C488">
        <v>2000</v>
      </c>
      <c r="D488">
        <v>42000000</v>
      </c>
      <c r="E488">
        <v>72000</v>
      </c>
      <c r="I488">
        <v>947671969.69696999</v>
      </c>
      <c r="J488">
        <v>59.401686545079002</v>
      </c>
    </row>
    <row r="489" spans="1:11" hidden="1" x14ac:dyDescent="0.3">
      <c r="A489" t="s">
        <v>453</v>
      </c>
      <c r="B489" t="s">
        <v>454</v>
      </c>
      <c r="C489">
        <v>2000</v>
      </c>
      <c r="D489">
        <v>441000000</v>
      </c>
      <c r="F489">
        <v>3.1194755945989399</v>
      </c>
      <c r="H489">
        <v>2.3362526182910401</v>
      </c>
      <c r="I489">
        <v>29215726004.776501</v>
      </c>
      <c r="J489">
        <v>12.0357805974299</v>
      </c>
      <c r="K489">
        <v>18.545999999999999</v>
      </c>
    </row>
    <row r="490" spans="1:11" hidden="1" x14ac:dyDescent="0.3">
      <c r="A490" t="s">
        <v>455</v>
      </c>
      <c r="B490" t="s">
        <v>456</v>
      </c>
      <c r="C490">
        <v>2000</v>
      </c>
      <c r="D490">
        <v>1016000000</v>
      </c>
      <c r="E490">
        <v>1090000</v>
      </c>
      <c r="F490">
        <v>9.5399061032863806</v>
      </c>
      <c r="H490">
        <v>4.7974742708985598</v>
      </c>
      <c r="I490">
        <v>20159190701.678902</v>
      </c>
      <c r="J490">
        <v>8.9117441865876899</v>
      </c>
      <c r="K490">
        <v>6.92</v>
      </c>
    </row>
    <row r="491" spans="1:11" hidden="1" x14ac:dyDescent="0.3">
      <c r="A491" t="s">
        <v>457</v>
      </c>
      <c r="B491" t="s">
        <v>458</v>
      </c>
      <c r="C491">
        <v>2000</v>
      </c>
      <c r="D491">
        <v>4825000000</v>
      </c>
      <c r="E491">
        <v>3828000</v>
      </c>
      <c r="F491">
        <v>4.2992936553607404</v>
      </c>
      <c r="H491">
        <v>9.3161749049955809</v>
      </c>
      <c r="I491">
        <v>262905197441.66199</v>
      </c>
      <c r="J491">
        <v>0.89914373404163295</v>
      </c>
      <c r="K491">
        <v>5.4660000000000002</v>
      </c>
    </row>
    <row r="492" spans="1:11" hidden="1" x14ac:dyDescent="0.3">
      <c r="A492" t="s">
        <v>459</v>
      </c>
      <c r="B492" t="s">
        <v>460</v>
      </c>
      <c r="C492">
        <v>2000</v>
      </c>
      <c r="D492">
        <v>24000000</v>
      </c>
      <c r="E492">
        <v>1151000</v>
      </c>
      <c r="F492">
        <v>1.93747915582168</v>
      </c>
      <c r="H492">
        <v>2.2276177734342499</v>
      </c>
      <c r="I492">
        <v>1738093840.36607</v>
      </c>
      <c r="J492">
        <v>12.208535854584399</v>
      </c>
    </row>
    <row r="493" spans="1:11" hidden="1" x14ac:dyDescent="0.3">
      <c r="A493" t="s">
        <v>461</v>
      </c>
      <c r="B493" t="s">
        <v>462</v>
      </c>
      <c r="C493">
        <v>2000</v>
      </c>
      <c r="E493">
        <v>1300000</v>
      </c>
    </row>
    <row r="494" spans="1:11" hidden="1" x14ac:dyDescent="0.3">
      <c r="A494" t="s">
        <v>463</v>
      </c>
      <c r="B494" t="s">
        <v>464</v>
      </c>
      <c r="C494">
        <v>2000</v>
      </c>
      <c r="D494">
        <v>225000000</v>
      </c>
      <c r="E494">
        <v>140000</v>
      </c>
      <c r="F494">
        <v>46.708626641671898</v>
      </c>
      <c r="G494">
        <v>36000</v>
      </c>
      <c r="H494">
        <v>8.7677976155434205</v>
      </c>
      <c r="I494">
        <v>654212394.27163994</v>
      </c>
      <c r="J494">
        <v>6.2687687687687799</v>
      </c>
    </row>
    <row r="495" spans="1:11" hidden="1" x14ac:dyDescent="0.3">
      <c r="A495" t="s">
        <v>465</v>
      </c>
      <c r="B495" t="s">
        <v>466</v>
      </c>
      <c r="C495">
        <v>2000</v>
      </c>
      <c r="E495">
        <v>3412000</v>
      </c>
      <c r="G495">
        <v>3863000</v>
      </c>
      <c r="I495">
        <v>18937052543.437302</v>
      </c>
      <c r="J495">
        <v>-3.8461538461537899</v>
      </c>
    </row>
    <row r="496" spans="1:11" hidden="1" x14ac:dyDescent="0.3">
      <c r="A496" t="s">
        <v>467</v>
      </c>
      <c r="B496" t="s">
        <v>468</v>
      </c>
      <c r="C496">
        <v>2000</v>
      </c>
      <c r="D496">
        <v>285000000</v>
      </c>
    </row>
    <row r="497" spans="1:11" hidden="1" x14ac:dyDescent="0.3">
      <c r="A497" t="s">
        <v>469</v>
      </c>
      <c r="B497" t="s">
        <v>470</v>
      </c>
      <c r="C497">
        <v>2000</v>
      </c>
      <c r="D497">
        <v>14000000</v>
      </c>
      <c r="E497">
        <v>43000</v>
      </c>
      <c r="I497">
        <v>1388506771.5875599</v>
      </c>
      <c r="J497">
        <v>3.82260088086307</v>
      </c>
    </row>
    <row r="498" spans="1:11" hidden="1" x14ac:dyDescent="0.3">
      <c r="A498" t="s">
        <v>471</v>
      </c>
      <c r="B498" t="s">
        <v>472</v>
      </c>
      <c r="C498">
        <v>2000</v>
      </c>
      <c r="E498">
        <v>115002176.277714</v>
      </c>
      <c r="F498">
        <v>8.7234967319298207</v>
      </c>
      <c r="G498">
        <v>28433416.034765601</v>
      </c>
      <c r="H498">
        <v>5.9637730787825003</v>
      </c>
      <c r="I498">
        <v>1734180675232.75</v>
      </c>
      <c r="J498">
        <v>2.1585181061941898</v>
      </c>
      <c r="K498">
        <v>4.0721233832099903</v>
      </c>
    </row>
    <row r="499" spans="1:11" hidden="1" x14ac:dyDescent="0.3">
      <c r="A499" t="s">
        <v>473</v>
      </c>
      <c r="B499" t="s">
        <v>474</v>
      </c>
      <c r="C499">
        <v>2000</v>
      </c>
      <c r="E499">
        <v>185016223.15506601</v>
      </c>
      <c r="G499">
        <v>126523625.567752</v>
      </c>
      <c r="I499">
        <v>895734227991.98303</v>
      </c>
      <c r="J499">
        <v>13.1808905865732</v>
      </c>
      <c r="K499">
        <v>10.0226481767764</v>
      </c>
    </row>
    <row r="500" spans="1:11" hidden="1" x14ac:dyDescent="0.3">
      <c r="A500" t="s">
        <v>475</v>
      </c>
      <c r="B500" t="s">
        <v>476</v>
      </c>
      <c r="C500">
        <v>2000</v>
      </c>
      <c r="D500">
        <v>11000000</v>
      </c>
      <c r="E500">
        <v>60000</v>
      </c>
      <c r="F500">
        <v>2.5903583818300402</v>
      </c>
      <c r="H500">
        <v>2.48502879817456</v>
      </c>
      <c r="I500">
        <v>2106848752.27753</v>
      </c>
      <c r="J500">
        <v>1.8626059546306599</v>
      </c>
    </row>
    <row r="501" spans="1:11" hidden="1" x14ac:dyDescent="0.3">
      <c r="A501" t="s">
        <v>477</v>
      </c>
      <c r="B501" t="s">
        <v>478</v>
      </c>
      <c r="C501">
        <v>2000</v>
      </c>
      <c r="D501">
        <v>9935000000</v>
      </c>
      <c r="E501">
        <v>9579000</v>
      </c>
      <c r="F501">
        <v>12.1511436165526</v>
      </c>
      <c r="G501">
        <v>1909000</v>
      </c>
      <c r="H501">
        <v>4.49107273073699</v>
      </c>
      <c r="I501">
        <v>126392224253.79401</v>
      </c>
      <c r="J501">
        <v>1.59196917460972</v>
      </c>
      <c r="K501">
        <v>2.3889999999999998</v>
      </c>
    </row>
    <row r="502" spans="1:11" hidden="1" x14ac:dyDescent="0.3">
      <c r="A502" t="s">
        <v>479</v>
      </c>
      <c r="B502" t="s">
        <v>480</v>
      </c>
      <c r="C502">
        <v>2000</v>
      </c>
      <c r="E502">
        <v>7699.9998092651404</v>
      </c>
      <c r="G502">
        <v>6400.0000953674298</v>
      </c>
      <c r="I502">
        <v>860541842.26369703</v>
      </c>
      <c r="K502">
        <v>2.7</v>
      </c>
    </row>
    <row r="503" spans="1:11" hidden="1" x14ac:dyDescent="0.3">
      <c r="A503" t="s">
        <v>481</v>
      </c>
      <c r="B503" t="s">
        <v>482</v>
      </c>
      <c r="C503">
        <v>2000</v>
      </c>
      <c r="G503">
        <v>78000</v>
      </c>
      <c r="I503">
        <v>2904663310.9825001</v>
      </c>
    </row>
    <row r="504" spans="1:11" hidden="1" x14ac:dyDescent="0.3">
      <c r="A504" t="s">
        <v>483</v>
      </c>
      <c r="B504" t="s">
        <v>484</v>
      </c>
      <c r="C504">
        <v>2000</v>
      </c>
      <c r="D504">
        <v>28136680703.167801</v>
      </c>
      <c r="E504">
        <v>142004691.925374</v>
      </c>
      <c r="F504">
        <v>7.1073094990663304</v>
      </c>
      <c r="G504">
        <v>150447226.44533399</v>
      </c>
      <c r="H504">
        <v>5.7905991473759499</v>
      </c>
      <c r="I504">
        <v>2214459641327.3799</v>
      </c>
      <c r="J504">
        <v>4.7638247273325103</v>
      </c>
    </row>
    <row r="505" spans="1:11" hidden="1" x14ac:dyDescent="0.3">
      <c r="A505" t="s">
        <v>485</v>
      </c>
      <c r="B505" t="s">
        <v>486</v>
      </c>
      <c r="C505">
        <v>2000</v>
      </c>
      <c r="I505">
        <v>366924300</v>
      </c>
    </row>
    <row r="506" spans="1:11" hidden="1" x14ac:dyDescent="0.3">
      <c r="A506" t="s">
        <v>487</v>
      </c>
      <c r="B506" t="s">
        <v>488</v>
      </c>
      <c r="C506">
        <v>2000</v>
      </c>
      <c r="D506">
        <v>17623088942.556099</v>
      </c>
      <c r="E506">
        <v>25303332.9136176</v>
      </c>
      <c r="F506">
        <v>13.282161497458601</v>
      </c>
      <c r="H506">
        <v>5.0064998483432701</v>
      </c>
      <c r="I506">
        <v>470235593839.263</v>
      </c>
      <c r="J506">
        <v>2.2892199605600498</v>
      </c>
    </row>
    <row r="507" spans="1:11" hidden="1" x14ac:dyDescent="0.3">
      <c r="A507" t="s">
        <v>489</v>
      </c>
      <c r="B507" t="s">
        <v>490</v>
      </c>
      <c r="C507">
        <v>2000</v>
      </c>
      <c r="E507">
        <v>43000</v>
      </c>
      <c r="I507">
        <v>204848470.149169</v>
      </c>
      <c r="J507">
        <v>6.3276355141115497</v>
      </c>
    </row>
    <row r="508" spans="1:11" hidden="1" x14ac:dyDescent="0.3">
      <c r="A508" t="s">
        <v>491</v>
      </c>
      <c r="B508" t="s">
        <v>492</v>
      </c>
      <c r="C508">
        <v>2000</v>
      </c>
      <c r="E508">
        <v>4872221.4674554598</v>
      </c>
      <c r="F508">
        <v>6.1297320342957704</v>
      </c>
      <c r="G508">
        <v>7071625.2304724297</v>
      </c>
      <c r="H508">
        <v>5.0256350125573102</v>
      </c>
      <c r="I508">
        <v>647681666329.099</v>
      </c>
      <c r="J508">
        <v>4.0094359104519004</v>
      </c>
      <c r="K508">
        <v>3.2637319710174499</v>
      </c>
    </row>
    <row r="509" spans="1:11" hidden="1" x14ac:dyDescent="0.3">
      <c r="A509" t="s">
        <v>493</v>
      </c>
      <c r="B509" t="s">
        <v>494</v>
      </c>
      <c r="C509">
        <v>2000</v>
      </c>
      <c r="D509">
        <v>8236189717.3805399</v>
      </c>
      <c r="E509">
        <v>19581432.375593498</v>
      </c>
      <c r="F509">
        <v>7.3131867253680998</v>
      </c>
      <c r="H509">
        <v>7.0925339997091204</v>
      </c>
      <c r="I509">
        <v>428340828932.008</v>
      </c>
      <c r="J509">
        <v>4.5007885626210404</v>
      </c>
    </row>
    <row r="510" spans="1:11" hidden="1" x14ac:dyDescent="0.3">
      <c r="A510" t="s">
        <v>495</v>
      </c>
      <c r="B510" t="s">
        <v>496</v>
      </c>
      <c r="C510">
        <v>2000</v>
      </c>
      <c r="D510">
        <v>371000000</v>
      </c>
      <c r="E510">
        <v>503000</v>
      </c>
      <c r="F510">
        <v>7.6829087445604598</v>
      </c>
      <c r="H510">
        <v>5.1434756346151502</v>
      </c>
      <c r="I510">
        <v>8154342116.1031103</v>
      </c>
      <c r="J510">
        <v>3.5554131966687699</v>
      </c>
      <c r="K510">
        <v>12.1</v>
      </c>
    </row>
    <row r="511" spans="1:11" hidden="1" x14ac:dyDescent="0.3">
      <c r="A511" t="s">
        <v>497</v>
      </c>
      <c r="B511" t="s">
        <v>498</v>
      </c>
      <c r="C511">
        <v>2000</v>
      </c>
      <c r="D511">
        <v>1977000000</v>
      </c>
      <c r="E511">
        <v>5058000</v>
      </c>
      <c r="F511">
        <v>23.0998290853294</v>
      </c>
      <c r="G511">
        <v>1632000</v>
      </c>
      <c r="H511">
        <v>3.3465529915203001</v>
      </c>
      <c r="I511">
        <v>21473528160.778198</v>
      </c>
      <c r="J511">
        <v>2.9623079473860501</v>
      </c>
      <c r="K511">
        <v>14.94</v>
      </c>
    </row>
    <row r="512" spans="1:11" hidden="1" x14ac:dyDescent="0.3">
      <c r="A512" t="s">
        <v>499</v>
      </c>
      <c r="B512" t="s">
        <v>500</v>
      </c>
      <c r="C512">
        <v>2000</v>
      </c>
      <c r="E512">
        <v>10428000</v>
      </c>
      <c r="G512">
        <v>5284000</v>
      </c>
      <c r="I512">
        <v>274294623164.043</v>
      </c>
      <c r="J512">
        <v>54.915370581268299</v>
      </c>
      <c r="K512">
        <v>6.4950000000000001</v>
      </c>
    </row>
    <row r="513" spans="1:11" hidden="1" x14ac:dyDescent="0.3">
      <c r="A513" t="s">
        <v>501</v>
      </c>
      <c r="B513" t="s">
        <v>502</v>
      </c>
      <c r="C513">
        <v>2000</v>
      </c>
      <c r="E513">
        <v>1100.00002384186</v>
      </c>
      <c r="G513">
        <v>2900.0000953674298</v>
      </c>
      <c r="I513">
        <v>15073975.5349377</v>
      </c>
    </row>
    <row r="514" spans="1:11" hidden="1" x14ac:dyDescent="0.3">
      <c r="A514" t="s">
        <v>503</v>
      </c>
      <c r="B514" t="s">
        <v>504</v>
      </c>
      <c r="C514">
        <v>2000</v>
      </c>
      <c r="D514">
        <v>381000000</v>
      </c>
      <c r="E514">
        <v>501000</v>
      </c>
      <c r="F514">
        <v>27.994093757667599</v>
      </c>
      <c r="H514">
        <v>17.999966642096499</v>
      </c>
      <c r="I514">
        <v>13371767081.7428</v>
      </c>
      <c r="J514">
        <v>5.9239610963747902</v>
      </c>
    </row>
    <row r="515" spans="1:11" hidden="1" x14ac:dyDescent="0.3">
      <c r="A515" t="s">
        <v>505</v>
      </c>
      <c r="B515" t="s">
        <v>506</v>
      </c>
      <c r="C515">
        <v>2000</v>
      </c>
      <c r="E515">
        <v>193000</v>
      </c>
      <c r="G515">
        <v>153000</v>
      </c>
      <c r="I515">
        <v>6193246837.0968704</v>
      </c>
      <c r="J515">
        <v>3.3920215851299802</v>
      </c>
    </row>
    <row r="516" spans="1:11" hidden="1" x14ac:dyDescent="0.3">
      <c r="A516" t="s">
        <v>507</v>
      </c>
      <c r="B516" t="s">
        <v>508</v>
      </c>
      <c r="C516">
        <v>2000</v>
      </c>
      <c r="D516">
        <v>563000000</v>
      </c>
      <c r="E516">
        <v>11691000</v>
      </c>
      <c r="F516">
        <v>3.0667828739514098</v>
      </c>
      <c r="H516">
        <v>3.3152109679706898</v>
      </c>
      <c r="I516">
        <v>32375083934.8241</v>
      </c>
      <c r="J516">
        <v>28.2030972388552</v>
      </c>
      <c r="K516">
        <v>11.707000000000001</v>
      </c>
    </row>
    <row r="517" spans="1:11" hidden="1" x14ac:dyDescent="0.3">
      <c r="A517" t="s">
        <v>509</v>
      </c>
      <c r="B517" t="s">
        <v>510</v>
      </c>
      <c r="C517">
        <v>2000</v>
      </c>
      <c r="E517">
        <v>301621449.295968</v>
      </c>
      <c r="F517">
        <v>7.6930206152194698</v>
      </c>
      <c r="G517">
        <v>214986549.54566601</v>
      </c>
      <c r="H517">
        <v>5.9475574895106602</v>
      </c>
      <c r="I517">
        <v>4372777700546.3599</v>
      </c>
      <c r="J517">
        <v>4.97896213183735</v>
      </c>
      <c r="K517">
        <v>5.4413919163146902</v>
      </c>
    </row>
    <row r="518" spans="1:11" hidden="1" x14ac:dyDescent="0.3">
      <c r="A518" t="s">
        <v>511</v>
      </c>
      <c r="B518" t="s">
        <v>512</v>
      </c>
      <c r="C518">
        <v>2000</v>
      </c>
      <c r="D518">
        <v>827000000</v>
      </c>
      <c r="E518">
        <v>2236000</v>
      </c>
      <c r="F518">
        <v>22.598049924254799</v>
      </c>
      <c r="G518">
        <v>667000</v>
      </c>
      <c r="H518">
        <v>9.0872367472977302</v>
      </c>
      <c r="I518">
        <v>22823270892.109402</v>
      </c>
      <c r="J518">
        <v>4.7638247273325103</v>
      </c>
      <c r="K518">
        <v>12.627000000000001</v>
      </c>
    </row>
    <row r="519" spans="1:11" hidden="1" x14ac:dyDescent="0.3">
      <c r="A519" t="s">
        <v>513</v>
      </c>
      <c r="B519" t="s">
        <v>514</v>
      </c>
      <c r="C519">
        <v>2000</v>
      </c>
      <c r="D519">
        <v>118316000000</v>
      </c>
      <c r="E519">
        <v>78343000</v>
      </c>
      <c r="F519">
        <v>10.925221752933201</v>
      </c>
      <c r="G519">
        <v>87973000</v>
      </c>
      <c r="H519">
        <v>5.8851024781588999</v>
      </c>
      <c r="I519">
        <v>10250952000000</v>
      </c>
      <c r="J519">
        <v>3.3768572714992899</v>
      </c>
      <c r="K519">
        <v>3.992</v>
      </c>
    </row>
    <row r="520" spans="1:11" hidden="1" x14ac:dyDescent="0.3">
      <c r="A520" t="s">
        <v>515</v>
      </c>
      <c r="B520" t="s">
        <v>516</v>
      </c>
      <c r="C520">
        <v>2000</v>
      </c>
      <c r="D520">
        <v>63000000</v>
      </c>
      <c r="E520">
        <v>302000</v>
      </c>
      <c r="G520">
        <v>217000</v>
      </c>
      <c r="I520">
        <v>13760513969.313999</v>
      </c>
      <c r="K520">
        <v>0.4</v>
      </c>
    </row>
    <row r="521" spans="1:11" hidden="1" x14ac:dyDescent="0.3">
      <c r="A521" t="s">
        <v>517</v>
      </c>
      <c r="B521" t="s">
        <v>518</v>
      </c>
      <c r="C521">
        <v>2000</v>
      </c>
      <c r="E521">
        <v>256000</v>
      </c>
      <c r="I521">
        <v>427946037.03703701</v>
      </c>
      <c r="J521">
        <v>0.16767963748827899</v>
      </c>
    </row>
    <row r="522" spans="1:11" hidden="1" x14ac:dyDescent="0.3">
      <c r="A522" t="s">
        <v>519</v>
      </c>
      <c r="B522" t="s">
        <v>520</v>
      </c>
      <c r="C522">
        <v>2000</v>
      </c>
      <c r="D522">
        <v>469000000</v>
      </c>
      <c r="E522">
        <v>602000</v>
      </c>
      <c r="F522">
        <v>1.3511566938434501</v>
      </c>
      <c r="G522">
        <v>954000</v>
      </c>
      <c r="H522">
        <v>7.7323943661971803</v>
      </c>
      <c r="I522">
        <v>117146466002.661</v>
      </c>
    </row>
    <row r="523" spans="1:11" hidden="1" x14ac:dyDescent="0.3">
      <c r="A523" t="s">
        <v>521</v>
      </c>
      <c r="B523" t="s">
        <v>522</v>
      </c>
      <c r="C523">
        <v>2000</v>
      </c>
      <c r="D523">
        <v>345000000</v>
      </c>
      <c r="E523">
        <v>272000</v>
      </c>
    </row>
    <row r="524" spans="1:11" hidden="1" x14ac:dyDescent="0.3">
      <c r="A524" t="s">
        <v>523</v>
      </c>
      <c r="B524" t="s">
        <v>524</v>
      </c>
      <c r="C524">
        <v>2000</v>
      </c>
      <c r="D524">
        <v>1206000000</v>
      </c>
      <c r="E524">
        <v>2396000</v>
      </c>
    </row>
    <row r="525" spans="1:11" hidden="1" x14ac:dyDescent="0.3">
      <c r="A525" t="s">
        <v>525</v>
      </c>
      <c r="B525" t="s">
        <v>526</v>
      </c>
      <c r="C525">
        <v>2000</v>
      </c>
      <c r="E525">
        <v>2140000</v>
      </c>
      <c r="I525">
        <v>31172518403.3162</v>
      </c>
      <c r="J525">
        <v>-1.71033727851109</v>
      </c>
      <c r="K525">
        <v>2.2599999999999998</v>
      </c>
    </row>
    <row r="526" spans="1:11" hidden="1" x14ac:dyDescent="0.3">
      <c r="A526" t="s">
        <v>527</v>
      </c>
      <c r="B526" t="s">
        <v>528</v>
      </c>
      <c r="C526">
        <v>2000</v>
      </c>
      <c r="D526">
        <v>69000000</v>
      </c>
      <c r="E526">
        <v>106000</v>
      </c>
      <c r="F526">
        <v>43.949959506496903</v>
      </c>
      <c r="G526">
        <v>12000</v>
      </c>
      <c r="I526">
        <v>272014627.835262</v>
      </c>
      <c r="J526">
        <v>2.5376884422110599</v>
      </c>
    </row>
    <row r="527" spans="1:11" hidden="1" x14ac:dyDescent="0.3">
      <c r="A527" t="s">
        <v>529</v>
      </c>
      <c r="B527" t="s">
        <v>530</v>
      </c>
      <c r="C527">
        <v>2000</v>
      </c>
      <c r="D527">
        <v>596264818678.01001</v>
      </c>
      <c r="E527">
        <v>1332379078.84286</v>
      </c>
      <c r="F527">
        <v>7.0500654518536097</v>
      </c>
      <c r="G527">
        <v>1122419166.95385</v>
      </c>
      <c r="H527">
        <v>6.71221347938065</v>
      </c>
      <c r="I527">
        <v>33855853033266.602</v>
      </c>
      <c r="J527">
        <v>3.4335156341876698</v>
      </c>
      <c r="K527">
        <v>5.52237939107349</v>
      </c>
    </row>
    <row r="528" spans="1:11" hidden="1" x14ac:dyDescent="0.3">
      <c r="A528" t="s">
        <v>531</v>
      </c>
      <c r="B528" t="s">
        <v>532</v>
      </c>
      <c r="C528">
        <v>2000</v>
      </c>
      <c r="G528">
        <v>61000</v>
      </c>
      <c r="I528">
        <v>258856139.798489</v>
      </c>
      <c r="J528">
        <v>0.96678235002472901</v>
      </c>
    </row>
    <row r="529" spans="1:11" hidden="1" x14ac:dyDescent="0.3">
      <c r="A529" t="s">
        <v>533</v>
      </c>
      <c r="B529" t="s">
        <v>534</v>
      </c>
      <c r="C529">
        <v>2000</v>
      </c>
      <c r="K529">
        <v>11.629</v>
      </c>
    </row>
    <row r="530" spans="1:11" hidden="1" x14ac:dyDescent="0.3">
      <c r="A530" t="s">
        <v>535</v>
      </c>
      <c r="B530" t="s">
        <v>536</v>
      </c>
      <c r="C530">
        <v>2000</v>
      </c>
      <c r="I530">
        <v>9679316770.1863308</v>
      </c>
      <c r="J530">
        <v>4.5899999999998098</v>
      </c>
    </row>
    <row r="531" spans="1:11" hidden="1" x14ac:dyDescent="0.3">
      <c r="A531" t="s">
        <v>537</v>
      </c>
      <c r="B531" t="s">
        <v>538</v>
      </c>
      <c r="C531">
        <v>2000</v>
      </c>
      <c r="D531">
        <v>3338000000</v>
      </c>
      <c r="E531">
        <v>6001000</v>
      </c>
      <c r="F531">
        <v>9.0227564514645096</v>
      </c>
      <c r="H531">
        <v>8.11489965486596</v>
      </c>
      <c r="I531">
        <v>151752757215.30899</v>
      </c>
      <c r="J531">
        <v>5.3389510292921196</v>
      </c>
      <c r="K531">
        <v>29.88</v>
      </c>
    </row>
    <row r="532" spans="1:11" hidden="1" x14ac:dyDescent="0.3">
      <c r="A532" t="s">
        <v>539</v>
      </c>
      <c r="B532" t="s">
        <v>540</v>
      </c>
      <c r="C532">
        <v>2000</v>
      </c>
      <c r="E532">
        <v>457000</v>
      </c>
      <c r="H532">
        <v>7.7725146508091099</v>
      </c>
      <c r="I532">
        <v>3600632111.4141402</v>
      </c>
      <c r="J532">
        <v>26.030411788812099</v>
      </c>
      <c r="K532">
        <v>12.93</v>
      </c>
    </row>
    <row r="533" spans="1:11" hidden="1" x14ac:dyDescent="0.3">
      <c r="A533" t="s">
        <v>541</v>
      </c>
      <c r="B533" t="s">
        <v>542</v>
      </c>
      <c r="C533">
        <v>2000</v>
      </c>
      <c r="D533">
        <v>125000000</v>
      </c>
      <c r="E533">
        <v>1967000</v>
      </c>
      <c r="I533">
        <v>6689957600</v>
      </c>
    </row>
    <row r="534" spans="1:11" hidden="1" x14ac:dyDescent="0.3">
      <c r="A534" t="s">
        <v>11</v>
      </c>
      <c r="B534" t="s">
        <v>12</v>
      </c>
      <c r="C534">
        <v>2001</v>
      </c>
      <c r="D534">
        <v>825000000</v>
      </c>
      <c r="E534">
        <v>1178000</v>
      </c>
      <c r="F534">
        <v>40.877874322854296</v>
      </c>
      <c r="H534">
        <v>9.8252330167799897</v>
      </c>
      <c r="I534">
        <v>1896456983.2402201</v>
      </c>
      <c r="J534">
        <v>2.8836043031626399</v>
      </c>
      <c r="K534">
        <v>6.9</v>
      </c>
    </row>
    <row r="535" spans="1:11" hidden="1" x14ac:dyDescent="0.3">
      <c r="A535" t="s">
        <v>13</v>
      </c>
      <c r="B535" t="s">
        <v>14</v>
      </c>
      <c r="C535">
        <v>2001</v>
      </c>
      <c r="D535">
        <v>7489514346.1307898</v>
      </c>
      <c r="E535">
        <v>15854696.2860028</v>
      </c>
      <c r="F535">
        <v>10.8405165344514</v>
      </c>
      <c r="H535">
        <v>6.9407247363383497</v>
      </c>
      <c r="I535">
        <v>260992227761.93201</v>
      </c>
      <c r="J535">
        <v>5.8403539831155804</v>
      </c>
    </row>
    <row r="536" spans="1:11" hidden="1" x14ac:dyDescent="0.3">
      <c r="A536" t="s">
        <v>15</v>
      </c>
      <c r="B536" t="s">
        <v>16</v>
      </c>
      <c r="C536">
        <v>2001</v>
      </c>
      <c r="I536">
        <v>2813571753.87253</v>
      </c>
    </row>
    <row r="537" spans="1:11" hidden="1" x14ac:dyDescent="0.3">
      <c r="A537" t="s">
        <v>17</v>
      </c>
      <c r="B537" t="s">
        <v>18</v>
      </c>
      <c r="C537">
        <v>2001</v>
      </c>
      <c r="D537">
        <v>1629462885.3872199</v>
      </c>
      <c r="E537">
        <v>4615887.3417082801</v>
      </c>
      <c r="F537">
        <v>3.7362197032276798</v>
      </c>
      <c r="H537">
        <v>6.1914460231582096</v>
      </c>
      <c r="I537">
        <v>150058483119.27701</v>
      </c>
      <c r="J537">
        <v>4.3615291400726202</v>
      </c>
    </row>
    <row r="538" spans="1:11" hidden="1" x14ac:dyDescent="0.3">
      <c r="A538" t="s">
        <v>19</v>
      </c>
      <c r="B538" t="s">
        <v>20</v>
      </c>
      <c r="C538">
        <v>2001</v>
      </c>
      <c r="D538">
        <v>35000000</v>
      </c>
      <c r="E538">
        <v>67000</v>
      </c>
      <c r="F538">
        <v>0.51953295471750804</v>
      </c>
      <c r="H538">
        <v>1.19450943737112</v>
      </c>
      <c r="I538">
        <v>8936079117.7313595</v>
      </c>
      <c r="J538">
        <v>152.56102246929899</v>
      </c>
    </row>
    <row r="539" spans="1:11" hidden="1" x14ac:dyDescent="0.3">
      <c r="A539" t="s">
        <v>21</v>
      </c>
      <c r="B539" t="s">
        <v>22</v>
      </c>
      <c r="C539">
        <v>2001</v>
      </c>
      <c r="D539">
        <v>451000000</v>
      </c>
      <c r="E539">
        <v>354000</v>
      </c>
      <c r="F539">
        <v>68.520206624126402</v>
      </c>
      <c r="G539">
        <v>955000</v>
      </c>
      <c r="H539">
        <v>16.864146448498499</v>
      </c>
      <c r="I539">
        <v>3922100793.5402999</v>
      </c>
      <c r="J539">
        <v>3.10758827031434</v>
      </c>
      <c r="K539">
        <v>16.399999999999999</v>
      </c>
    </row>
    <row r="540" spans="1:11" hidden="1" x14ac:dyDescent="0.3">
      <c r="A540" t="s">
        <v>23</v>
      </c>
      <c r="B540" t="s">
        <v>24</v>
      </c>
      <c r="C540">
        <v>2001</v>
      </c>
      <c r="E540">
        <v>11351000</v>
      </c>
      <c r="I540">
        <v>1548265808.0580201</v>
      </c>
    </row>
    <row r="541" spans="1:11" hidden="1" x14ac:dyDescent="0.3">
      <c r="A541" t="s">
        <v>25</v>
      </c>
      <c r="B541" t="s">
        <v>26</v>
      </c>
      <c r="C541">
        <v>2001</v>
      </c>
      <c r="I541">
        <v>744728537853.62</v>
      </c>
      <c r="J541">
        <v>1.77220437351017</v>
      </c>
    </row>
    <row r="542" spans="1:11" hidden="1" x14ac:dyDescent="0.3">
      <c r="A542" t="s">
        <v>27</v>
      </c>
      <c r="B542" t="s">
        <v>28</v>
      </c>
      <c r="C542">
        <v>2001</v>
      </c>
      <c r="D542">
        <v>1200000000</v>
      </c>
      <c r="I542">
        <v>103311640571.81799</v>
      </c>
    </row>
    <row r="543" spans="1:11" hidden="1" x14ac:dyDescent="0.3">
      <c r="A543" t="s">
        <v>29</v>
      </c>
      <c r="B543" t="s">
        <v>30</v>
      </c>
      <c r="C543">
        <v>2001</v>
      </c>
      <c r="D543">
        <v>2756000000</v>
      </c>
      <c r="E543">
        <v>2620000</v>
      </c>
      <c r="F543">
        <v>8.8569652276864996</v>
      </c>
      <c r="H543">
        <v>17.713390820939001</v>
      </c>
      <c r="I543">
        <v>268696750000</v>
      </c>
      <c r="K543">
        <v>17.32</v>
      </c>
    </row>
    <row r="544" spans="1:11" hidden="1" x14ac:dyDescent="0.3">
      <c r="A544" t="s">
        <v>31</v>
      </c>
      <c r="B544" t="s">
        <v>32</v>
      </c>
      <c r="C544">
        <v>2001</v>
      </c>
      <c r="D544">
        <v>81000000</v>
      </c>
      <c r="E544">
        <v>123000</v>
      </c>
      <c r="F544">
        <v>14.413212539519201</v>
      </c>
      <c r="G544">
        <v>110000</v>
      </c>
      <c r="H544">
        <v>5.4466020485683098</v>
      </c>
      <c r="I544">
        <v>2118467913.3787301</v>
      </c>
      <c r="J544">
        <v>3.1459046468501999</v>
      </c>
    </row>
    <row r="545" spans="1:11" hidden="1" x14ac:dyDescent="0.3">
      <c r="A545" t="s">
        <v>33</v>
      </c>
      <c r="B545" t="s">
        <v>34</v>
      </c>
      <c r="C545">
        <v>2001</v>
      </c>
      <c r="E545">
        <v>36000</v>
      </c>
    </row>
    <row r="546" spans="1:11" hidden="1" x14ac:dyDescent="0.3">
      <c r="A546" t="s">
        <v>35</v>
      </c>
      <c r="B546" t="s">
        <v>36</v>
      </c>
      <c r="C546">
        <v>2001</v>
      </c>
      <c r="E546">
        <v>624000</v>
      </c>
      <c r="I546">
        <v>877514814.81481504</v>
      </c>
      <c r="J546">
        <v>1.40279663573988</v>
      </c>
      <c r="K546">
        <v>8.42</v>
      </c>
    </row>
    <row r="547" spans="1:11" hidden="1" x14ac:dyDescent="0.3">
      <c r="A547" t="s">
        <v>37</v>
      </c>
      <c r="B547" t="s">
        <v>38</v>
      </c>
      <c r="C547">
        <v>2001</v>
      </c>
      <c r="D547">
        <v>11333000000</v>
      </c>
      <c r="E547">
        <v>4856000</v>
      </c>
      <c r="F547">
        <v>13.8926188612151</v>
      </c>
      <c r="G547">
        <v>3443000</v>
      </c>
      <c r="H547">
        <v>10.297230370186799</v>
      </c>
      <c r="I547">
        <v>379629301675.10797</v>
      </c>
      <c r="J547">
        <v>4.4071353620146896</v>
      </c>
      <c r="K547">
        <v>6.7469999999999999</v>
      </c>
    </row>
    <row r="548" spans="1:11" hidden="1" x14ac:dyDescent="0.3">
      <c r="A548" t="s">
        <v>39</v>
      </c>
      <c r="B548" t="s">
        <v>40</v>
      </c>
      <c r="C548">
        <v>2001</v>
      </c>
      <c r="D548">
        <v>11511000000</v>
      </c>
      <c r="E548">
        <v>18180000</v>
      </c>
      <c r="G548">
        <v>8350000</v>
      </c>
      <c r="I548">
        <v>196477206829.32999</v>
      </c>
      <c r="J548">
        <v>2.6500007727952801</v>
      </c>
      <c r="K548">
        <v>4.0069999999999997</v>
      </c>
    </row>
    <row r="549" spans="1:11" hidden="1" x14ac:dyDescent="0.3">
      <c r="A549" t="s">
        <v>41</v>
      </c>
      <c r="B549" t="s">
        <v>42</v>
      </c>
      <c r="C549">
        <v>2001</v>
      </c>
      <c r="D549">
        <v>57000000</v>
      </c>
      <c r="E549">
        <v>767000</v>
      </c>
      <c r="F549">
        <v>2.4063202634962901</v>
      </c>
      <c r="G549">
        <v>1130000</v>
      </c>
      <c r="H549">
        <v>5.5870406947837203</v>
      </c>
      <c r="I549">
        <v>5707616203.7201099</v>
      </c>
      <c r="J549">
        <v>1.5471959015228001</v>
      </c>
      <c r="K549">
        <v>10.91</v>
      </c>
    </row>
    <row r="550" spans="1:11" hidden="1" x14ac:dyDescent="0.3">
      <c r="A550" t="s">
        <v>43</v>
      </c>
      <c r="B550" t="s">
        <v>44</v>
      </c>
      <c r="C550">
        <v>2001</v>
      </c>
      <c r="D550">
        <v>899999.97615814197</v>
      </c>
      <c r="E550">
        <v>36000</v>
      </c>
      <c r="F550">
        <v>2.02765329184653</v>
      </c>
      <c r="G550">
        <v>35000</v>
      </c>
      <c r="I550">
        <v>876794723.06858599</v>
      </c>
      <c r="J550">
        <v>9.2961877134188899</v>
      </c>
    </row>
    <row r="551" spans="1:11" hidden="1" x14ac:dyDescent="0.3">
      <c r="A551" t="s">
        <v>45</v>
      </c>
      <c r="B551" t="s">
        <v>46</v>
      </c>
      <c r="C551">
        <v>2001</v>
      </c>
      <c r="D551">
        <v>8304000000</v>
      </c>
      <c r="E551">
        <v>6452000</v>
      </c>
      <c r="G551">
        <v>6570000</v>
      </c>
      <c r="I551">
        <v>236746141604.37</v>
      </c>
      <c r="J551">
        <v>2.4692582308607798</v>
      </c>
      <c r="K551">
        <v>6.1779999999999999</v>
      </c>
    </row>
    <row r="552" spans="1:11" hidden="1" x14ac:dyDescent="0.3">
      <c r="A552" t="s">
        <v>47</v>
      </c>
      <c r="B552" t="s">
        <v>48</v>
      </c>
      <c r="C552">
        <v>2001</v>
      </c>
      <c r="D552">
        <v>85500000</v>
      </c>
      <c r="E552">
        <v>1155000</v>
      </c>
      <c r="F552">
        <v>16.408576893713001</v>
      </c>
      <c r="H552">
        <v>6.4380010855827203</v>
      </c>
      <c r="I552">
        <v>3666222635.1387501</v>
      </c>
      <c r="J552">
        <v>3.9842954776789101</v>
      </c>
    </row>
    <row r="553" spans="1:11" hidden="1" x14ac:dyDescent="0.3">
      <c r="A553" t="s">
        <v>49</v>
      </c>
      <c r="B553" t="s">
        <v>50</v>
      </c>
      <c r="C553">
        <v>2001</v>
      </c>
      <c r="D553">
        <v>25000000</v>
      </c>
      <c r="E553">
        <v>128000</v>
      </c>
      <c r="I553">
        <v>3190371080.94768</v>
      </c>
      <c r="J553">
        <v>5.0074329082237297</v>
      </c>
    </row>
    <row r="554" spans="1:11" hidden="1" x14ac:dyDescent="0.3">
      <c r="A554" t="s">
        <v>51</v>
      </c>
      <c r="B554" t="s">
        <v>52</v>
      </c>
      <c r="C554">
        <v>2001</v>
      </c>
      <c r="E554">
        <v>207000</v>
      </c>
      <c r="G554">
        <v>1075000</v>
      </c>
      <c r="H554">
        <v>3.5318795140022798</v>
      </c>
      <c r="I554">
        <v>53991289844.329102</v>
      </c>
      <c r="J554">
        <v>2.0071737421383999</v>
      </c>
    </row>
    <row r="555" spans="1:11" hidden="1" x14ac:dyDescent="0.3">
      <c r="A555" t="s">
        <v>53</v>
      </c>
      <c r="B555" t="s">
        <v>54</v>
      </c>
      <c r="C555">
        <v>2001</v>
      </c>
      <c r="D555">
        <v>1262000000</v>
      </c>
      <c r="E555">
        <v>5104000</v>
      </c>
      <c r="F555">
        <v>17.412298149499701</v>
      </c>
      <c r="G555">
        <v>2730000</v>
      </c>
      <c r="H555">
        <v>9.7485003001914006</v>
      </c>
      <c r="I555">
        <v>14183446025.738899</v>
      </c>
      <c r="J555">
        <v>7.3609392723184399</v>
      </c>
      <c r="K555">
        <v>19.920999999999999</v>
      </c>
    </row>
    <row r="556" spans="1:11" hidden="1" x14ac:dyDescent="0.3">
      <c r="A556" t="s">
        <v>55</v>
      </c>
      <c r="B556" t="s">
        <v>56</v>
      </c>
      <c r="C556">
        <v>2001</v>
      </c>
      <c r="D556">
        <v>886000000</v>
      </c>
      <c r="E556">
        <v>4388000</v>
      </c>
      <c r="F556">
        <v>13.411281424862</v>
      </c>
      <c r="H556">
        <v>8.8220050162978492</v>
      </c>
      <c r="I556">
        <v>8976196808.5106392</v>
      </c>
      <c r="J556">
        <v>-1.2075718015665899</v>
      </c>
    </row>
    <row r="557" spans="1:11" hidden="1" x14ac:dyDescent="0.3">
      <c r="A557" t="s">
        <v>57</v>
      </c>
      <c r="B557" t="s">
        <v>58</v>
      </c>
      <c r="C557">
        <v>2001</v>
      </c>
      <c r="D557">
        <v>1665000000</v>
      </c>
      <c r="E557">
        <v>4183000</v>
      </c>
      <c r="F557">
        <v>74.956106784315494</v>
      </c>
      <c r="H557">
        <v>12.313674659753699</v>
      </c>
      <c r="I557">
        <v>8317830000</v>
      </c>
      <c r="J557">
        <v>2.04498977505121</v>
      </c>
      <c r="K557">
        <v>6.87</v>
      </c>
    </row>
    <row r="558" spans="1:11" hidden="1" x14ac:dyDescent="0.3">
      <c r="A558" t="s">
        <v>59</v>
      </c>
      <c r="B558" t="s">
        <v>60</v>
      </c>
      <c r="C558">
        <v>2001</v>
      </c>
      <c r="D558">
        <v>279000000</v>
      </c>
      <c r="E558">
        <v>139000</v>
      </c>
      <c r="F558">
        <v>17.106339134001001</v>
      </c>
      <c r="H558">
        <v>2.2013099670609302</v>
      </c>
      <c r="I558">
        <v>5800615466.2664804</v>
      </c>
      <c r="K558">
        <v>16.100000000000001</v>
      </c>
    </row>
    <row r="559" spans="1:11" hidden="1" x14ac:dyDescent="0.3">
      <c r="A559" t="s">
        <v>61</v>
      </c>
      <c r="B559" t="s">
        <v>62</v>
      </c>
      <c r="C559">
        <v>2001</v>
      </c>
      <c r="D559">
        <v>272000000</v>
      </c>
      <c r="E559">
        <v>1852000</v>
      </c>
      <c r="F559">
        <v>3.4723995302047701</v>
      </c>
      <c r="G559">
        <v>4008000</v>
      </c>
      <c r="H559">
        <v>5.7399992913581102</v>
      </c>
      <c r="I559">
        <v>12354820143.884899</v>
      </c>
      <c r="J559">
        <v>61.134933161847698</v>
      </c>
      <c r="K559">
        <v>2.2999999999999998</v>
      </c>
    </row>
    <row r="560" spans="1:11" hidden="1" x14ac:dyDescent="0.3">
      <c r="A560" t="s">
        <v>63</v>
      </c>
      <c r="B560" t="s">
        <v>64</v>
      </c>
      <c r="C560">
        <v>2001</v>
      </c>
      <c r="E560">
        <v>385000</v>
      </c>
      <c r="H560">
        <v>7.6504872746431003</v>
      </c>
      <c r="I560">
        <v>1172800000</v>
      </c>
      <c r="J560">
        <v>3.65141786561502</v>
      </c>
      <c r="K560">
        <v>9.07</v>
      </c>
    </row>
    <row r="561" spans="1:11" hidden="1" x14ac:dyDescent="0.3">
      <c r="A561" t="s">
        <v>65</v>
      </c>
      <c r="B561" t="s">
        <v>66</v>
      </c>
      <c r="C561">
        <v>2001</v>
      </c>
      <c r="E561">
        <v>458000</v>
      </c>
      <c r="G561">
        <v>140000</v>
      </c>
      <c r="I561">
        <v>3680483000</v>
      </c>
    </row>
    <row r="562" spans="1:11" hidden="1" x14ac:dyDescent="0.3">
      <c r="A562" t="s">
        <v>67</v>
      </c>
      <c r="B562" t="s">
        <v>68</v>
      </c>
      <c r="C562">
        <v>2001</v>
      </c>
      <c r="D562">
        <v>119000000</v>
      </c>
      <c r="E562">
        <v>316000</v>
      </c>
      <c r="F562">
        <v>7.8253524942994099</v>
      </c>
      <c r="G562">
        <v>222000</v>
      </c>
      <c r="H562">
        <v>5.7591935674051502</v>
      </c>
      <c r="I562">
        <v>8141516928.3948898</v>
      </c>
      <c r="J562">
        <v>1.5896537787956799</v>
      </c>
      <c r="K562">
        <v>5.24</v>
      </c>
    </row>
    <row r="563" spans="1:11" hidden="1" x14ac:dyDescent="0.3">
      <c r="A563" t="s">
        <v>69</v>
      </c>
      <c r="B563" t="s">
        <v>70</v>
      </c>
      <c r="C563">
        <v>2001</v>
      </c>
      <c r="D563">
        <v>1844000000</v>
      </c>
      <c r="E563">
        <v>4773000</v>
      </c>
      <c r="F563">
        <v>2.7662087636740802</v>
      </c>
      <c r="G563">
        <v>2674000</v>
      </c>
      <c r="H563">
        <v>5.0959590819425298</v>
      </c>
      <c r="I563">
        <v>559983634798.98096</v>
      </c>
      <c r="J563">
        <v>6.8403590248752302</v>
      </c>
      <c r="K563">
        <v>10.648999999999999</v>
      </c>
    </row>
    <row r="564" spans="1:11" hidden="1" x14ac:dyDescent="0.3">
      <c r="A564" t="s">
        <v>71</v>
      </c>
      <c r="B564" t="s">
        <v>72</v>
      </c>
      <c r="C564">
        <v>2001</v>
      </c>
      <c r="D564">
        <v>728000000</v>
      </c>
      <c r="E564">
        <v>1035000</v>
      </c>
      <c r="F564">
        <v>55.888597748321303</v>
      </c>
      <c r="H564">
        <v>10.9906525607151</v>
      </c>
      <c r="I564">
        <v>3054500000</v>
      </c>
      <c r="J564">
        <v>2.5778349043128901</v>
      </c>
      <c r="K564">
        <v>9.85</v>
      </c>
    </row>
    <row r="565" spans="1:11" hidden="1" x14ac:dyDescent="0.3">
      <c r="A565" t="s">
        <v>73</v>
      </c>
      <c r="B565" t="s">
        <v>74</v>
      </c>
      <c r="C565">
        <v>2001</v>
      </c>
      <c r="D565">
        <v>155000000</v>
      </c>
      <c r="E565">
        <v>840000</v>
      </c>
      <c r="F565">
        <v>3.7569097060915402</v>
      </c>
      <c r="H565">
        <v>21.341605171018699</v>
      </c>
      <c r="I565">
        <v>6096155747.56182</v>
      </c>
      <c r="J565">
        <v>0.59589041095898998</v>
      </c>
    </row>
    <row r="566" spans="1:11" hidden="1" x14ac:dyDescent="0.3">
      <c r="A566" t="s">
        <v>75</v>
      </c>
      <c r="B566" t="s">
        <v>76</v>
      </c>
      <c r="C566">
        <v>2001</v>
      </c>
      <c r="D566">
        <v>9000000</v>
      </c>
      <c r="E566">
        <v>6400.0000953674298</v>
      </c>
      <c r="I566">
        <v>496110225.710307</v>
      </c>
      <c r="J566">
        <v>3.4147894611159599</v>
      </c>
      <c r="K566">
        <v>1.9</v>
      </c>
    </row>
    <row r="567" spans="1:11" hidden="1" x14ac:dyDescent="0.3">
      <c r="A567" t="s">
        <v>77</v>
      </c>
      <c r="B567" t="s">
        <v>78</v>
      </c>
      <c r="C567">
        <v>2001</v>
      </c>
      <c r="D567">
        <v>235000000</v>
      </c>
      <c r="E567">
        <v>1451000</v>
      </c>
      <c r="F567">
        <v>8.7978679295676407</v>
      </c>
      <c r="H567">
        <v>10.404229933498399</v>
      </c>
      <c r="I567">
        <v>5489608299.6644497</v>
      </c>
      <c r="J567">
        <v>6.5590376701486202</v>
      </c>
      <c r="K567">
        <v>18.54</v>
      </c>
    </row>
    <row r="568" spans="1:11" hidden="1" x14ac:dyDescent="0.3">
      <c r="A568" t="s">
        <v>79</v>
      </c>
      <c r="B568" t="s">
        <v>80</v>
      </c>
      <c r="C568">
        <v>2001</v>
      </c>
      <c r="D568">
        <v>5000000</v>
      </c>
      <c r="E568">
        <v>9899.9996185302698</v>
      </c>
      <c r="I568">
        <v>932648604.75195396</v>
      </c>
      <c r="J568">
        <v>3.8348606023736198</v>
      </c>
    </row>
    <row r="569" spans="1:11" hidden="1" x14ac:dyDescent="0.3">
      <c r="A569" t="s">
        <v>81</v>
      </c>
      <c r="B569" t="s">
        <v>82</v>
      </c>
      <c r="C569">
        <v>2001</v>
      </c>
      <c r="D569">
        <v>12680000000</v>
      </c>
      <c r="E569">
        <v>47147000</v>
      </c>
      <c r="F569">
        <v>4.0936218998407101</v>
      </c>
      <c r="H569">
        <v>5.4618527568367101</v>
      </c>
      <c r="I569">
        <v>738981792355.37195</v>
      </c>
      <c r="J569">
        <v>2.5251201397990601</v>
      </c>
      <c r="K569">
        <v>7.2190000000000003</v>
      </c>
    </row>
    <row r="570" spans="1:11" hidden="1" x14ac:dyDescent="0.3">
      <c r="A570" t="s">
        <v>83</v>
      </c>
      <c r="B570" t="s">
        <v>84</v>
      </c>
      <c r="C570">
        <v>2001</v>
      </c>
      <c r="D570">
        <v>20609434979.385399</v>
      </c>
      <c r="E570">
        <v>182538824.41462499</v>
      </c>
      <c r="F570">
        <v>11.288538270195</v>
      </c>
      <c r="G570">
        <v>102537633.291289</v>
      </c>
      <c r="H570">
        <v>5.3418027943079602</v>
      </c>
      <c r="I570">
        <v>469451337133.573</v>
      </c>
      <c r="J570">
        <v>5.7482798165137297</v>
      </c>
      <c r="K570">
        <v>13.2419475498642</v>
      </c>
    </row>
    <row r="571" spans="1:11" hidden="1" x14ac:dyDescent="0.3">
      <c r="A571" t="s">
        <v>85</v>
      </c>
      <c r="B571" t="s">
        <v>86</v>
      </c>
      <c r="C571">
        <v>2001</v>
      </c>
      <c r="D571">
        <v>9392000000</v>
      </c>
      <c r="E571">
        <v>7455000</v>
      </c>
      <c r="F571">
        <v>6.6097376157370098</v>
      </c>
      <c r="H571">
        <v>5.7547896051228902</v>
      </c>
      <c r="I571">
        <v>286582672434.22601</v>
      </c>
      <c r="J571">
        <v>0.98902032983254595</v>
      </c>
      <c r="K571">
        <v>2.4900000000000002</v>
      </c>
    </row>
    <row r="572" spans="1:11" hidden="1" x14ac:dyDescent="0.3">
      <c r="A572" t="s">
        <v>87</v>
      </c>
      <c r="B572" t="s">
        <v>88</v>
      </c>
      <c r="C572">
        <v>2001</v>
      </c>
      <c r="I572">
        <v>6232906290.4850998</v>
      </c>
    </row>
    <row r="573" spans="1:11" hidden="1" x14ac:dyDescent="0.3">
      <c r="A573" t="s">
        <v>89</v>
      </c>
      <c r="B573" t="s">
        <v>90</v>
      </c>
      <c r="C573">
        <v>2001</v>
      </c>
      <c r="D573">
        <v>1184000000</v>
      </c>
      <c r="F573">
        <v>5.2833157874064396</v>
      </c>
      <c r="G573">
        <v>1340000</v>
      </c>
      <c r="H573">
        <v>4.3856202543464899</v>
      </c>
      <c r="I573">
        <v>71574739561.432907</v>
      </c>
      <c r="J573">
        <v>3.5691005300145799</v>
      </c>
      <c r="K573">
        <v>10.39</v>
      </c>
    </row>
    <row r="574" spans="1:11" hidden="1" x14ac:dyDescent="0.3">
      <c r="A574" t="s">
        <v>91</v>
      </c>
      <c r="B574" t="s">
        <v>92</v>
      </c>
      <c r="C574">
        <v>2001</v>
      </c>
      <c r="D574">
        <v>19006000000</v>
      </c>
      <c r="E574">
        <v>89013000</v>
      </c>
      <c r="F574">
        <v>9.1124407878334601</v>
      </c>
      <c r="G574">
        <v>12133000</v>
      </c>
      <c r="H574">
        <v>8.3063693985195695</v>
      </c>
      <c r="I574">
        <v>1339400897105.1101</v>
      </c>
      <c r="J574">
        <v>0.71912560912011403</v>
      </c>
      <c r="K574">
        <v>3.6</v>
      </c>
    </row>
    <row r="575" spans="1:11" hidden="1" x14ac:dyDescent="0.3">
      <c r="A575" t="s">
        <v>93</v>
      </c>
      <c r="B575" t="s">
        <v>94</v>
      </c>
      <c r="C575">
        <v>2001</v>
      </c>
      <c r="D575">
        <v>58000000</v>
      </c>
      <c r="I575">
        <v>16810537043.8407</v>
      </c>
      <c r="J575">
        <v>4.3615291400726202</v>
      </c>
    </row>
    <row r="576" spans="1:11" hidden="1" x14ac:dyDescent="0.3">
      <c r="A576" t="s">
        <v>95</v>
      </c>
      <c r="B576" t="s">
        <v>96</v>
      </c>
      <c r="C576">
        <v>2001</v>
      </c>
      <c r="D576">
        <v>182000000</v>
      </c>
      <c r="F576">
        <v>6.44204379333119</v>
      </c>
      <c r="H576">
        <v>6.7988549038424999</v>
      </c>
      <c r="I576">
        <v>10953485349.113501</v>
      </c>
      <c r="J576">
        <v>4.41977245881146</v>
      </c>
      <c r="K576">
        <v>7.46</v>
      </c>
    </row>
    <row r="577" spans="1:11" hidden="1" x14ac:dyDescent="0.3">
      <c r="A577" t="s">
        <v>97</v>
      </c>
      <c r="B577" t="s">
        <v>98</v>
      </c>
      <c r="C577">
        <v>2001</v>
      </c>
      <c r="E577">
        <v>55000</v>
      </c>
      <c r="I577">
        <v>7438189100.3333302</v>
      </c>
      <c r="J577">
        <v>359.93661426458601</v>
      </c>
    </row>
    <row r="578" spans="1:11" hidden="1" x14ac:dyDescent="0.3">
      <c r="A578" t="s">
        <v>99</v>
      </c>
      <c r="B578" t="s">
        <v>100</v>
      </c>
      <c r="C578">
        <v>2001</v>
      </c>
      <c r="D578">
        <v>22600000.3814697</v>
      </c>
      <c r="F578">
        <v>1.02678392666374</v>
      </c>
      <c r="H578">
        <v>5.3425254551400796</v>
      </c>
      <c r="I578">
        <v>2796704604.0381198</v>
      </c>
      <c r="J578">
        <v>5.5989921814058298E-2</v>
      </c>
    </row>
    <row r="579" spans="1:11" hidden="1" x14ac:dyDescent="0.3">
      <c r="A579" t="s">
        <v>101</v>
      </c>
      <c r="B579" t="s">
        <v>102</v>
      </c>
      <c r="C579">
        <v>2001</v>
      </c>
      <c r="D579">
        <v>1483000000</v>
      </c>
      <c r="E579">
        <v>788000</v>
      </c>
      <c r="F579">
        <v>9.84526279544197</v>
      </c>
      <c r="G579">
        <v>1381000</v>
      </c>
      <c r="H579">
        <v>9.7046080164704893</v>
      </c>
      <c r="I579">
        <v>98200641203.389206</v>
      </c>
      <c r="J579">
        <v>7.9655609030483401</v>
      </c>
      <c r="K579">
        <v>15.04</v>
      </c>
    </row>
    <row r="580" spans="1:11" hidden="1" x14ac:dyDescent="0.3">
      <c r="A580" t="s">
        <v>103</v>
      </c>
      <c r="B580" t="s">
        <v>104</v>
      </c>
      <c r="C580">
        <v>2001</v>
      </c>
      <c r="D580">
        <v>9000000</v>
      </c>
      <c r="E580">
        <v>19399.999618530299</v>
      </c>
      <c r="I580">
        <v>378512024.07755601</v>
      </c>
      <c r="J580">
        <v>5.5545939481681001</v>
      </c>
    </row>
    <row r="581" spans="1:11" hidden="1" x14ac:dyDescent="0.3">
      <c r="A581" t="s">
        <v>105</v>
      </c>
      <c r="B581" t="s">
        <v>106</v>
      </c>
      <c r="C581">
        <v>2001</v>
      </c>
      <c r="D581">
        <v>77000000</v>
      </c>
      <c r="E581">
        <v>134000</v>
      </c>
      <c r="F581">
        <v>48.075163315631897</v>
      </c>
      <c r="H581">
        <v>15.994601945657999</v>
      </c>
      <c r="I581">
        <v>563090490.37736797</v>
      </c>
      <c r="J581">
        <v>3.3499647231789398</v>
      </c>
    </row>
    <row r="582" spans="1:11" hidden="1" x14ac:dyDescent="0.3">
      <c r="A582" t="s">
        <v>107</v>
      </c>
      <c r="B582" t="s">
        <v>108</v>
      </c>
      <c r="C582">
        <v>2001</v>
      </c>
      <c r="D582">
        <v>1480000000</v>
      </c>
      <c r="E582">
        <v>1320000</v>
      </c>
      <c r="F582">
        <v>22.7438793004657</v>
      </c>
      <c r="G582">
        <v>361000</v>
      </c>
      <c r="H582">
        <v>6.68910472759352</v>
      </c>
      <c r="I582">
        <v>15976174336.972099</v>
      </c>
      <c r="J582">
        <v>11.255615709117199</v>
      </c>
      <c r="K582">
        <v>6.0510000000000002</v>
      </c>
    </row>
    <row r="583" spans="1:11" hidden="1" x14ac:dyDescent="0.3">
      <c r="A583" t="s">
        <v>109</v>
      </c>
      <c r="B583" t="s">
        <v>110</v>
      </c>
      <c r="C583">
        <v>2001</v>
      </c>
      <c r="D583">
        <v>5171516485.6568098</v>
      </c>
      <c r="E583">
        <v>10923386.3874346</v>
      </c>
      <c r="F583">
        <v>56.713972360704403</v>
      </c>
      <c r="H583">
        <v>10.963032140350901</v>
      </c>
      <c r="I583">
        <v>17643048266.6049</v>
      </c>
      <c r="J583">
        <v>2.5778349043128901</v>
      </c>
    </row>
    <row r="584" spans="1:11" hidden="1" x14ac:dyDescent="0.3">
      <c r="A584" t="s">
        <v>111</v>
      </c>
      <c r="B584" t="s">
        <v>112</v>
      </c>
      <c r="C584">
        <v>2001</v>
      </c>
      <c r="D584">
        <v>1840000000</v>
      </c>
      <c r="E584">
        <v>1775000</v>
      </c>
      <c r="G584">
        <v>121000</v>
      </c>
      <c r="I584">
        <v>31682400000</v>
      </c>
      <c r="K584">
        <v>4.08</v>
      </c>
    </row>
    <row r="585" spans="1:11" hidden="1" x14ac:dyDescent="0.3">
      <c r="A585" t="s">
        <v>113</v>
      </c>
      <c r="B585" t="s">
        <v>114</v>
      </c>
      <c r="C585">
        <v>2001</v>
      </c>
      <c r="D585">
        <v>271000000</v>
      </c>
      <c r="E585">
        <v>519000</v>
      </c>
      <c r="I585">
        <v>2143450726.2569799</v>
      </c>
      <c r="J585">
        <v>1.7928286852589601</v>
      </c>
    </row>
    <row r="586" spans="1:11" hidden="1" x14ac:dyDescent="0.3">
      <c r="A586" t="s">
        <v>115</v>
      </c>
      <c r="B586" t="s">
        <v>116</v>
      </c>
      <c r="C586">
        <v>2001</v>
      </c>
      <c r="D586">
        <v>585000000</v>
      </c>
      <c r="E586">
        <v>1549000</v>
      </c>
      <c r="K586">
        <v>7.54</v>
      </c>
    </row>
    <row r="587" spans="1:11" hidden="1" x14ac:dyDescent="0.3">
      <c r="A587" t="s">
        <v>117</v>
      </c>
      <c r="B587" t="s">
        <v>118</v>
      </c>
      <c r="C587">
        <v>2001</v>
      </c>
      <c r="D587">
        <v>2203000000</v>
      </c>
      <c r="E587">
        <v>2841000</v>
      </c>
      <c r="F587">
        <v>41.446697039949598</v>
      </c>
      <c r="G587">
        <v>684000</v>
      </c>
      <c r="H587">
        <v>10.9925721780318</v>
      </c>
      <c r="I587">
        <v>10397898907.1038</v>
      </c>
      <c r="J587">
        <v>1.97304191729914</v>
      </c>
      <c r="K587">
        <v>4.0430000000000001</v>
      </c>
    </row>
    <row r="588" spans="1:11" hidden="1" x14ac:dyDescent="0.3">
      <c r="A588" t="s">
        <v>119</v>
      </c>
      <c r="B588" t="s">
        <v>120</v>
      </c>
      <c r="C588">
        <v>2001</v>
      </c>
      <c r="I588">
        <v>68135304463.964104</v>
      </c>
      <c r="J588">
        <v>4.6626755698825297</v>
      </c>
      <c r="K588">
        <v>8.1280000000000001</v>
      </c>
    </row>
    <row r="589" spans="1:11" hidden="1" x14ac:dyDescent="0.3">
      <c r="A589" t="s">
        <v>121</v>
      </c>
      <c r="B589" t="s">
        <v>122</v>
      </c>
      <c r="C589">
        <v>2001</v>
      </c>
      <c r="D589">
        <v>24182000000</v>
      </c>
      <c r="E589">
        <v>17861000</v>
      </c>
      <c r="F589">
        <v>4.0160199810870099</v>
      </c>
      <c r="G589">
        <v>81551000</v>
      </c>
      <c r="H589">
        <v>9.8804677469079003</v>
      </c>
      <c r="I589">
        <v>1966381496641.73</v>
      </c>
      <c r="J589">
        <v>1.9838573133447099</v>
      </c>
      <c r="K589">
        <v>7.7729999999999997</v>
      </c>
    </row>
    <row r="590" spans="1:11" hidden="1" x14ac:dyDescent="0.3">
      <c r="A590" t="s">
        <v>123</v>
      </c>
      <c r="B590" t="s">
        <v>124</v>
      </c>
      <c r="C590">
        <v>2001</v>
      </c>
      <c r="D590">
        <v>8600000</v>
      </c>
      <c r="E590">
        <v>21600.000381469701</v>
      </c>
      <c r="F590">
        <v>4.0283614032313304</v>
      </c>
      <c r="H590">
        <v>4.9235478743338703</v>
      </c>
      <c r="I590">
        <v>572417440.82016206</v>
      </c>
      <c r="J590">
        <v>1.74665224985434</v>
      </c>
    </row>
    <row r="591" spans="1:11" hidden="1" x14ac:dyDescent="0.3">
      <c r="A591" t="s">
        <v>125</v>
      </c>
      <c r="B591" t="s">
        <v>126</v>
      </c>
      <c r="C591">
        <v>2001</v>
      </c>
      <c r="D591">
        <v>46000000</v>
      </c>
      <c r="E591">
        <v>276000</v>
      </c>
      <c r="F591">
        <v>29.453454010801099</v>
      </c>
      <c r="I591">
        <v>340203703.703704</v>
      </c>
      <c r="J591">
        <v>1.3038940346596</v>
      </c>
      <c r="K591">
        <v>10.96</v>
      </c>
    </row>
    <row r="592" spans="1:11" hidden="1" x14ac:dyDescent="0.3">
      <c r="A592" t="s">
        <v>127</v>
      </c>
      <c r="B592" t="s">
        <v>128</v>
      </c>
      <c r="C592">
        <v>2001</v>
      </c>
      <c r="D592">
        <v>4003000000</v>
      </c>
      <c r="F592">
        <v>5.2949222156759799</v>
      </c>
      <c r="G592">
        <v>4946000</v>
      </c>
      <c r="H592">
        <v>7.4590245456141098</v>
      </c>
      <c r="I592">
        <v>164881594415.341</v>
      </c>
      <c r="J592">
        <v>2.33787000255262</v>
      </c>
      <c r="K592">
        <v>4.1639999999999997</v>
      </c>
    </row>
    <row r="593" spans="1:11" hidden="1" x14ac:dyDescent="0.3">
      <c r="A593" t="s">
        <v>129</v>
      </c>
      <c r="B593" t="s">
        <v>130</v>
      </c>
      <c r="C593">
        <v>2001</v>
      </c>
      <c r="D593">
        <v>2798000000</v>
      </c>
      <c r="E593">
        <v>3090000</v>
      </c>
      <c r="F593">
        <v>50.321930865796197</v>
      </c>
      <c r="G593">
        <v>331000</v>
      </c>
      <c r="H593">
        <v>5.87276144152111</v>
      </c>
      <c r="I593">
        <v>25601823687.5742</v>
      </c>
      <c r="J593">
        <v>8.8830684881296094</v>
      </c>
      <c r="K593">
        <v>7.2619999999999996</v>
      </c>
    </row>
    <row r="594" spans="1:11" hidden="1" x14ac:dyDescent="0.3">
      <c r="A594" t="s">
        <v>131</v>
      </c>
      <c r="B594" t="s">
        <v>132</v>
      </c>
      <c r="C594">
        <v>2001</v>
      </c>
      <c r="E594">
        <v>901000</v>
      </c>
      <c r="G594">
        <v>1190000</v>
      </c>
      <c r="I594">
        <v>59413400923.636398</v>
      </c>
      <c r="J594">
        <v>4.2259883485467302</v>
      </c>
      <c r="K594">
        <v>27.3</v>
      </c>
    </row>
    <row r="595" spans="1:11" hidden="1" x14ac:dyDescent="0.3">
      <c r="A595" t="s">
        <v>133</v>
      </c>
      <c r="B595" t="s">
        <v>134</v>
      </c>
      <c r="C595">
        <v>2001</v>
      </c>
      <c r="E595">
        <v>125452248.31829999</v>
      </c>
      <c r="F595">
        <v>9.3528746519477792</v>
      </c>
      <c r="G595">
        <v>33607829.596829101</v>
      </c>
      <c r="H595">
        <v>6.3496824136637304</v>
      </c>
      <c r="I595">
        <v>1847281359888.6399</v>
      </c>
      <c r="J595">
        <v>4.2726702446510503</v>
      </c>
      <c r="K595">
        <v>3.78660114391197</v>
      </c>
    </row>
    <row r="596" spans="1:11" hidden="1" x14ac:dyDescent="0.3">
      <c r="A596" t="s">
        <v>135</v>
      </c>
      <c r="B596" t="s">
        <v>136</v>
      </c>
      <c r="C596">
        <v>2001</v>
      </c>
      <c r="E596">
        <v>184896885.28426501</v>
      </c>
      <c r="F596">
        <v>7.7949623050818397</v>
      </c>
      <c r="G596">
        <v>212440258.92342901</v>
      </c>
      <c r="H596">
        <v>6.1972787922538997</v>
      </c>
      <c r="I596">
        <v>3351041297124.3901</v>
      </c>
      <c r="J596">
        <v>3.7508205747201999</v>
      </c>
    </row>
    <row r="597" spans="1:11" hidden="1" x14ac:dyDescent="0.3">
      <c r="A597" t="s">
        <v>137</v>
      </c>
      <c r="B597" t="s">
        <v>138</v>
      </c>
      <c r="C597">
        <v>2001</v>
      </c>
      <c r="E597">
        <v>178795259.49858099</v>
      </c>
      <c r="F597">
        <v>5.0553609833059303</v>
      </c>
      <c r="G597">
        <v>142852066.95357299</v>
      </c>
      <c r="H597">
        <v>6.8210633053955902</v>
      </c>
      <c r="I597">
        <v>7790170401820.9297</v>
      </c>
      <c r="J597">
        <v>3.57755452095074</v>
      </c>
      <c r="K597">
        <v>3.8977097866355099</v>
      </c>
    </row>
    <row r="598" spans="1:11" hidden="1" x14ac:dyDescent="0.3">
      <c r="A598" t="s">
        <v>139</v>
      </c>
      <c r="B598" t="s">
        <v>140</v>
      </c>
      <c r="C598">
        <v>2001</v>
      </c>
      <c r="E598">
        <v>63741444.699953601</v>
      </c>
      <c r="I598">
        <v>335072894898.88</v>
      </c>
      <c r="J598">
        <v>8.3541377716133791</v>
      </c>
      <c r="K598">
        <v>8.7222952601464794</v>
      </c>
    </row>
    <row r="599" spans="1:11" hidden="1" x14ac:dyDescent="0.3">
      <c r="A599" t="s">
        <v>141</v>
      </c>
      <c r="B599" t="s">
        <v>142</v>
      </c>
      <c r="C599">
        <v>2001</v>
      </c>
      <c r="D599">
        <v>225883823565.694</v>
      </c>
      <c r="E599">
        <v>714973123.41756904</v>
      </c>
      <c r="F599">
        <v>6.9897884301550697</v>
      </c>
      <c r="G599">
        <v>453096545.815036</v>
      </c>
      <c r="H599">
        <v>7.7441585688319003</v>
      </c>
      <c r="I599">
        <v>10181970704338.6</v>
      </c>
      <c r="J599">
        <v>4.2628722887370296</v>
      </c>
      <c r="K599">
        <v>8.6159715442437896</v>
      </c>
    </row>
    <row r="600" spans="1:11" hidden="1" x14ac:dyDescent="0.3">
      <c r="A600" t="s">
        <v>143</v>
      </c>
      <c r="B600" t="s">
        <v>144</v>
      </c>
      <c r="C600">
        <v>2001</v>
      </c>
      <c r="D600">
        <v>438000000</v>
      </c>
      <c r="E600">
        <v>641000</v>
      </c>
      <c r="F600">
        <v>7.7065693107816999</v>
      </c>
      <c r="G600">
        <v>562000</v>
      </c>
      <c r="H600">
        <v>7.0330551424652104</v>
      </c>
      <c r="I600">
        <v>23127055000</v>
      </c>
      <c r="J600">
        <v>37.676745451809403</v>
      </c>
      <c r="K600">
        <v>4.2519999999999998</v>
      </c>
    </row>
    <row r="601" spans="1:11" hidden="1" x14ac:dyDescent="0.3">
      <c r="A601" t="s">
        <v>145</v>
      </c>
      <c r="B601" t="s">
        <v>146</v>
      </c>
      <c r="C601">
        <v>2001</v>
      </c>
      <c r="D601">
        <v>4119000000</v>
      </c>
      <c r="E601">
        <v>4648000</v>
      </c>
      <c r="F601">
        <v>25.636078470424199</v>
      </c>
      <c r="H601">
        <v>5.9439610213325302</v>
      </c>
      <c r="I601">
        <v>96684636118.598404</v>
      </c>
      <c r="J601">
        <v>2.2697572047595602</v>
      </c>
      <c r="K601">
        <v>9.26</v>
      </c>
    </row>
    <row r="602" spans="1:11" hidden="1" x14ac:dyDescent="0.3">
      <c r="A602" t="s">
        <v>147</v>
      </c>
      <c r="B602" t="s">
        <v>148</v>
      </c>
      <c r="C602">
        <v>2001</v>
      </c>
      <c r="D602">
        <v>152967091793.332</v>
      </c>
      <c r="F602">
        <v>7.4160165844541801</v>
      </c>
      <c r="G602">
        <v>223258385.46598199</v>
      </c>
      <c r="H602">
        <v>7.7500288933860499</v>
      </c>
      <c r="I602">
        <v>6631899418122.6504</v>
      </c>
      <c r="J602">
        <v>2.8573289351882898</v>
      </c>
      <c r="K602">
        <v>8.4428689874461202</v>
      </c>
    </row>
    <row r="603" spans="1:11" hidden="1" x14ac:dyDescent="0.3">
      <c r="A603" t="s">
        <v>149</v>
      </c>
      <c r="B603" t="s">
        <v>150</v>
      </c>
      <c r="C603">
        <v>2001</v>
      </c>
      <c r="D603">
        <v>74000000</v>
      </c>
      <c r="E603">
        <v>113000</v>
      </c>
      <c r="I603">
        <v>752371688.743186</v>
      </c>
    </row>
    <row r="604" spans="1:11" hidden="1" x14ac:dyDescent="0.3">
      <c r="A604" t="s">
        <v>151</v>
      </c>
      <c r="B604" t="s">
        <v>152</v>
      </c>
      <c r="C604">
        <v>2001</v>
      </c>
      <c r="E604">
        <v>75564000</v>
      </c>
      <c r="I604">
        <v>627798682378.74097</v>
      </c>
      <c r="J604">
        <v>3.5898341333811201</v>
      </c>
      <c r="K604">
        <v>10.348000000000001</v>
      </c>
    </row>
    <row r="605" spans="1:11" hidden="1" x14ac:dyDescent="0.3">
      <c r="A605" t="s">
        <v>153</v>
      </c>
      <c r="B605" t="s">
        <v>154</v>
      </c>
      <c r="C605">
        <v>2001</v>
      </c>
      <c r="D605">
        <v>661000000</v>
      </c>
      <c r="E605">
        <v>3230000</v>
      </c>
      <c r="F605">
        <v>16.808447114988201</v>
      </c>
      <c r="G605">
        <v>1658000</v>
      </c>
      <c r="H605">
        <v>6.2278087848840302</v>
      </c>
      <c r="I605">
        <v>6250218422.7016401</v>
      </c>
      <c r="J605">
        <v>5.7482798165137297</v>
      </c>
      <c r="K605">
        <v>13.135</v>
      </c>
    </row>
    <row r="606" spans="1:11" hidden="1" x14ac:dyDescent="0.3">
      <c r="A606" t="s">
        <v>155</v>
      </c>
      <c r="B606" t="s">
        <v>156</v>
      </c>
      <c r="C606">
        <v>2001</v>
      </c>
      <c r="D606">
        <v>218000000</v>
      </c>
      <c r="E606">
        <v>148000</v>
      </c>
      <c r="F606">
        <v>22.343183086973799</v>
      </c>
      <c r="H606">
        <v>2.3284732616578201</v>
      </c>
      <c r="I606">
        <v>8231326016.4749403</v>
      </c>
      <c r="J606">
        <v>-8.2378445339113693</v>
      </c>
    </row>
    <row r="607" spans="1:11" hidden="1" x14ac:dyDescent="0.3">
      <c r="A607" t="s">
        <v>157</v>
      </c>
      <c r="B607" t="s">
        <v>158</v>
      </c>
      <c r="C607">
        <v>2001</v>
      </c>
      <c r="D607">
        <v>178908884267.06299</v>
      </c>
      <c r="E607">
        <v>616082121.15208197</v>
      </c>
      <c r="F607">
        <v>7.3583208193216603</v>
      </c>
      <c r="G607">
        <v>321405896.95490402</v>
      </c>
      <c r="H607">
        <v>7.6762420512599503</v>
      </c>
      <c r="I607">
        <v>7407567318765.0996</v>
      </c>
      <c r="J607">
        <v>3.37396832213867</v>
      </c>
      <c r="K607">
        <v>9.2081780007528309</v>
      </c>
    </row>
    <row r="608" spans="1:11" hidden="1" x14ac:dyDescent="0.3">
      <c r="A608" t="s">
        <v>159</v>
      </c>
      <c r="B608" t="s">
        <v>160</v>
      </c>
      <c r="C608">
        <v>2001</v>
      </c>
      <c r="E608">
        <v>14607271.60981</v>
      </c>
      <c r="F608">
        <v>2.75491638037595</v>
      </c>
      <c r="H608">
        <v>5.9988255174156704</v>
      </c>
      <c r="I608">
        <v>458017420440.07599</v>
      </c>
      <c r="J608">
        <v>5.3708029338043799</v>
      </c>
    </row>
    <row r="609" spans="1:11" hidden="1" x14ac:dyDescent="0.3">
      <c r="A609" t="s">
        <v>161</v>
      </c>
      <c r="B609" t="s">
        <v>162</v>
      </c>
      <c r="C609">
        <v>2001</v>
      </c>
      <c r="D609">
        <v>2066000000</v>
      </c>
      <c r="E609">
        <v>2826000</v>
      </c>
      <c r="F609">
        <v>4.0061943105960101</v>
      </c>
      <c r="H609">
        <v>6.4592290400773704</v>
      </c>
      <c r="I609">
        <v>129519672868.89799</v>
      </c>
      <c r="J609">
        <v>2.5784408009889601</v>
      </c>
      <c r="K609">
        <v>10.291</v>
      </c>
    </row>
    <row r="610" spans="1:11" hidden="1" x14ac:dyDescent="0.3">
      <c r="A610" t="s">
        <v>163</v>
      </c>
      <c r="B610" t="s">
        <v>164</v>
      </c>
      <c r="C610">
        <v>2001</v>
      </c>
      <c r="D610">
        <v>316000000</v>
      </c>
      <c r="E610">
        <v>446000</v>
      </c>
      <c r="F610">
        <v>34.537503337120803</v>
      </c>
      <c r="G610">
        <v>85000</v>
      </c>
      <c r="H610">
        <v>7.91239657028044</v>
      </c>
      <c r="I610">
        <v>1652462023.4621501</v>
      </c>
      <c r="J610">
        <v>4.2726702446510503</v>
      </c>
    </row>
    <row r="611" spans="1:11" hidden="1" x14ac:dyDescent="0.3">
      <c r="A611" t="s">
        <v>165</v>
      </c>
      <c r="B611" t="s">
        <v>166</v>
      </c>
      <c r="C611">
        <v>2001</v>
      </c>
      <c r="D611">
        <v>37826000000</v>
      </c>
      <c r="F611">
        <v>9.6544678613014199</v>
      </c>
      <c r="H611">
        <v>7.6968850653767404</v>
      </c>
      <c r="I611">
        <v>1370376677298.8601</v>
      </c>
      <c r="J611">
        <v>1.6347807954960101</v>
      </c>
      <c r="K611">
        <v>8.61</v>
      </c>
    </row>
    <row r="612" spans="1:11" hidden="1" x14ac:dyDescent="0.3">
      <c r="A612" t="s">
        <v>167</v>
      </c>
      <c r="B612" t="s">
        <v>168</v>
      </c>
      <c r="C612">
        <v>2001</v>
      </c>
      <c r="I612">
        <v>1160268212.0729101</v>
      </c>
      <c r="K612">
        <v>4</v>
      </c>
    </row>
    <row r="613" spans="1:11" hidden="1" x14ac:dyDescent="0.3">
      <c r="A613" t="s">
        <v>169</v>
      </c>
      <c r="B613" t="s">
        <v>170</v>
      </c>
      <c r="C613">
        <v>2001</v>
      </c>
      <c r="D613">
        <v>14699999.809265099</v>
      </c>
      <c r="E613">
        <v>15300.0001907349</v>
      </c>
      <c r="I613">
        <v>240970900</v>
      </c>
      <c r="J613">
        <v>0.50249735129402695</v>
      </c>
    </row>
    <row r="614" spans="1:11" hidden="1" x14ac:dyDescent="0.3">
      <c r="A614" t="s">
        <v>171</v>
      </c>
      <c r="B614" t="s">
        <v>172</v>
      </c>
      <c r="C614">
        <v>2001</v>
      </c>
      <c r="D614">
        <v>46000000</v>
      </c>
      <c r="E614">
        <v>236000</v>
      </c>
      <c r="F614">
        <v>1.6555187437817001</v>
      </c>
      <c r="G614">
        <v>189000</v>
      </c>
      <c r="H614">
        <v>16.4764490862534</v>
      </c>
      <c r="I614">
        <v>5023265413.2622995</v>
      </c>
      <c r="J614">
        <v>2.1376205270146502</v>
      </c>
    </row>
    <row r="615" spans="1:11" hidden="1" x14ac:dyDescent="0.3">
      <c r="A615" t="s">
        <v>173</v>
      </c>
      <c r="B615" t="s">
        <v>174</v>
      </c>
      <c r="C615">
        <v>2001</v>
      </c>
      <c r="E615">
        <v>22835000</v>
      </c>
      <c r="G615">
        <v>58281000</v>
      </c>
      <c r="I615">
        <v>1649827263567.01</v>
      </c>
      <c r="J615">
        <v>1.5323496027241801</v>
      </c>
      <c r="K615">
        <v>4.6959999999999997</v>
      </c>
    </row>
    <row r="616" spans="1:11" hidden="1" x14ac:dyDescent="0.3">
      <c r="A616" t="s">
        <v>175</v>
      </c>
      <c r="B616" t="s">
        <v>176</v>
      </c>
      <c r="C616">
        <v>2001</v>
      </c>
      <c r="D616">
        <v>136000000</v>
      </c>
      <c r="E616">
        <v>302000</v>
      </c>
      <c r="F616">
        <v>15.704569526337201</v>
      </c>
      <c r="G616">
        <v>306000</v>
      </c>
      <c r="H616">
        <v>10.3679230159195</v>
      </c>
      <c r="I616">
        <v>3219462262.0075002</v>
      </c>
      <c r="J616">
        <v>4.6460444205863398</v>
      </c>
      <c r="K616">
        <v>11.16</v>
      </c>
    </row>
    <row r="617" spans="1:11" hidden="1" x14ac:dyDescent="0.3">
      <c r="A617" t="s">
        <v>177</v>
      </c>
      <c r="B617" t="s">
        <v>178</v>
      </c>
      <c r="C617">
        <v>2001</v>
      </c>
      <c r="D617">
        <v>374000000</v>
      </c>
      <c r="E617">
        <v>439000</v>
      </c>
      <c r="F617">
        <v>15.5913067418422</v>
      </c>
      <c r="H617">
        <v>4.6159908011742896</v>
      </c>
      <c r="I617">
        <v>5314872854.4405003</v>
      </c>
      <c r="J617">
        <v>41.509496287803003</v>
      </c>
    </row>
    <row r="618" spans="1:11" hidden="1" x14ac:dyDescent="0.3">
      <c r="A618" t="s">
        <v>179</v>
      </c>
      <c r="B618" t="s">
        <v>180</v>
      </c>
      <c r="C618">
        <v>2001</v>
      </c>
    </row>
    <row r="619" spans="1:11" hidden="1" x14ac:dyDescent="0.3">
      <c r="A619" t="s">
        <v>181</v>
      </c>
      <c r="B619" t="s">
        <v>182</v>
      </c>
      <c r="C619">
        <v>2001</v>
      </c>
      <c r="D619">
        <v>8199999.8092651404</v>
      </c>
      <c r="E619">
        <v>38000</v>
      </c>
      <c r="F619">
        <v>1.01339982858575</v>
      </c>
      <c r="H619">
        <v>3.0368765826545299</v>
      </c>
      <c r="I619">
        <v>4125527603.2290802</v>
      </c>
    </row>
    <row r="620" spans="1:11" hidden="1" x14ac:dyDescent="0.3">
      <c r="A620" t="s">
        <v>183</v>
      </c>
      <c r="B620" t="s">
        <v>184</v>
      </c>
      <c r="C620">
        <v>2001</v>
      </c>
      <c r="E620">
        <v>57000</v>
      </c>
      <c r="I620">
        <v>687410645.06394303</v>
      </c>
      <c r="J620">
        <v>4.4925960923975401</v>
      </c>
    </row>
    <row r="621" spans="1:11" hidden="1" x14ac:dyDescent="0.3">
      <c r="A621" t="s">
        <v>185</v>
      </c>
      <c r="B621" t="s">
        <v>186</v>
      </c>
      <c r="C621">
        <v>2001</v>
      </c>
      <c r="E621">
        <v>7800.0001907348596</v>
      </c>
      <c r="H621">
        <v>5.9791955818490496</v>
      </c>
      <c r="I621">
        <v>412610871.509121</v>
      </c>
      <c r="J621">
        <v>3.3481226552710899</v>
      </c>
    </row>
    <row r="622" spans="1:11" hidden="1" x14ac:dyDescent="0.3">
      <c r="A622" t="s">
        <v>187</v>
      </c>
      <c r="B622" t="s">
        <v>188</v>
      </c>
      <c r="C622">
        <v>2001</v>
      </c>
      <c r="D622">
        <v>14000000</v>
      </c>
      <c r="I622">
        <v>1461139022.0295401</v>
      </c>
      <c r="J622">
        <v>8.8253892585496594</v>
      </c>
    </row>
    <row r="623" spans="1:11" hidden="1" x14ac:dyDescent="0.3">
      <c r="A623" t="s">
        <v>189</v>
      </c>
      <c r="B623" t="s">
        <v>190</v>
      </c>
      <c r="C623">
        <v>2001</v>
      </c>
      <c r="D623">
        <v>9219000000</v>
      </c>
      <c r="E623">
        <v>14678000</v>
      </c>
      <c r="F623">
        <v>30.6804874577745</v>
      </c>
      <c r="H623">
        <v>10.1521726922408</v>
      </c>
      <c r="I623">
        <v>132050474720.03</v>
      </c>
      <c r="J623">
        <v>3.37396832213867</v>
      </c>
      <c r="K623">
        <v>10.763999999999999</v>
      </c>
    </row>
    <row r="624" spans="1:11" hidden="1" x14ac:dyDescent="0.3">
      <c r="A624" t="s">
        <v>191</v>
      </c>
      <c r="B624" t="s">
        <v>192</v>
      </c>
      <c r="C624">
        <v>2001</v>
      </c>
      <c r="D624">
        <v>83000000</v>
      </c>
      <c r="E624">
        <v>277000</v>
      </c>
      <c r="F624">
        <v>39.858083732367199</v>
      </c>
      <c r="I624">
        <v>520444185.18518502</v>
      </c>
      <c r="J624">
        <v>3.1409930520254301</v>
      </c>
    </row>
    <row r="625" spans="1:11" hidden="1" x14ac:dyDescent="0.3">
      <c r="A625" t="s">
        <v>193</v>
      </c>
      <c r="B625" t="s">
        <v>194</v>
      </c>
      <c r="C625">
        <v>2001</v>
      </c>
      <c r="I625">
        <v>1086170703.9816</v>
      </c>
      <c r="K625">
        <v>9.5299999999999994</v>
      </c>
    </row>
    <row r="626" spans="1:11" hidden="1" x14ac:dyDescent="0.3">
      <c r="A626" t="s">
        <v>195</v>
      </c>
      <c r="B626" t="s">
        <v>196</v>
      </c>
      <c r="C626">
        <v>2001</v>
      </c>
      <c r="D626">
        <v>588000000</v>
      </c>
      <c r="E626">
        <v>835000</v>
      </c>
      <c r="F626">
        <v>15.0654977959455</v>
      </c>
      <c r="G626">
        <v>580000</v>
      </c>
      <c r="H626">
        <v>4.3834958137011197</v>
      </c>
      <c r="I626">
        <v>18405220247.4412</v>
      </c>
      <c r="J626">
        <v>7.2858736661013399</v>
      </c>
    </row>
    <row r="627" spans="1:11" hidden="1" x14ac:dyDescent="0.3">
      <c r="A627" t="s">
        <v>197</v>
      </c>
      <c r="B627" t="s">
        <v>198</v>
      </c>
      <c r="C627">
        <v>2001</v>
      </c>
      <c r="E627">
        <v>1159000</v>
      </c>
      <c r="K627">
        <v>13.212999999999999</v>
      </c>
    </row>
    <row r="628" spans="1:11" hidden="1" x14ac:dyDescent="0.3">
      <c r="A628" t="s">
        <v>199</v>
      </c>
      <c r="B628" t="s">
        <v>200</v>
      </c>
      <c r="C628">
        <v>2001</v>
      </c>
      <c r="D628">
        <v>65000000</v>
      </c>
      <c r="E628">
        <v>99000</v>
      </c>
      <c r="F628">
        <v>9.8874353513842408</v>
      </c>
      <c r="H628">
        <v>8.4537769293700595</v>
      </c>
      <c r="I628">
        <v>712167450.16289794</v>
      </c>
      <c r="J628">
        <v>2.62741314203332</v>
      </c>
    </row>
    <row r="629" spans="1:11" hidden="1" x14ac:dyDescent="0.3">
      <c r="A629" t="s">
        <v>201</v>
      </c>
      <c r="B629" t="s">
        <v>202</v>
      </c>
      <c r="C629">
        <v>2001</v>
      </c>
      <c r="D629">
        <v>387844332293.83801</v>
      </c>
      <c r="E629">
        <v>884986859.96861506</v>
      </c>
      <c r="F629">
        <v>6.7311235000064</v>
      </c>
      <c r="G629">
        <v>639396289.90697396</v>
      </c>
      <c r="H629">
        <v>7.0313597046774401</v>
      </c>
      <c r="I629">
        <v>27827867729175.199</v>
      </c>
      <c r="J629">
        <v>2.62661472298117</v>
      </c>
      <c r="K629">
        <v>6.9573215110931397</v>
      </c>
    </row>
    <row r="630" spans="1:11" hidden="1" x14ac:dyDescent="0.3">
      <c r="A630" t="s">
        <v>203</v>
      </c>
      <c r="B630" t="s">
        <v>204</v>
      </c>
      <c r="C630">
        <v>2001</v>
      </c>
      <c r="D630">
        <v>7923000000</v>
      </c>
      <c r="E630">
        <v>13725000</v>
      </c>
      <c r="F630">
        <v>3.8095517569142401</v>
      </c>
      <c r="G630">
        <v>61096000</v>
      </c>
      <c r="H630">
        <v>6.15752426286301</v>
      </c>
      <c r="I630">
        <v>169404327616.60501</v>
      </c>
      <c r="J630">
        <v>-1.65816326530609</v>
      </c>
      <c r="K630">
        <v>5.09</v>
      </c>
    </row>
    <row r="631" spans="1:11" hidden="1" x14ac:dyDescent="0.3">
      <c r="A631" t="s">
        <v>205</v>
      </c>
      <c r="B631" t="s">
        <v>206</v>
      </c>
      <c r="C631">
        <v>2001</v>
      </c>
      <c r="D631">
        <v>260000000</v>
      </c>
      <c r="E631">
        <v>672000</v>
      </c>
      <c r="F631">
        <v>10.2450622923047</v>
      </c>
      <c r="H631">
        <v>5.9015232607363304</v>
      </c>
      <c r="I631">
        <v>7651162302.3456001</v>
      </c>
      <c r="J631">
        <v>9.6741555686537701</v>
      </c>
      <c r="K631">
        <v>4</v>
      </c>
    </row>
    <row r="632" spans="1:11" hidden="1" x14ac:dyDescent="0.3">
      <c r="A632" t="s">
        <v>207</v>
      </c>
      <c r="B632" t="s">
        <v>208</v>
      </c>
      <c r="C632">
        <v>2001</v>
      </c>
      <c r="D632">
        <v>3628225810.3407798</v>
      </c>
      <c r="E632">
        <v>8160225.1851797402</v>
      </c>
      <c r="F632">
        <v>11.703262046819701</v>
      </c>
      <c r="H632">
        <v>6.8494014010277002</v>
      </c>
      <c r="I632">
        <v>175229674106.65399</v>
      </c>
      <c r="J632">
        <v>4.60374621964682</v>
      </c>
    </row>
    <row r="633" spans="1:11" hidden="1" x14ac:dyDescent="0.3">
      <c r="A633" t="s">
        <v>209</v>
      </c>
      <c r="B633" t="s">
        <v>210</v>
      </c>
      <c r="C633">
        <v>2001</v>
      </c>
      <c r="D633">
        <v>3463000000</v>
      </c>
      <c r="E633">
        <v>40129000</v>
      </c>
      <c r="F633">
        <v>40.070326789814203</v>
      </c>
      <c r="H633">
        <v>6.8830023191207497</v>
      </c>
      <c r="I633">
        <v>23066883849.646702</v>
      </c>
      <c r="J633">
        <v>3.77670246665889</v>
      </c>
      <c r="K633">
        <v>15.821999999999999</v>
      </c>
    </row>
    <row r="634" spans="1:11" hidden="1" x14ac:dyDescent="0.3">
      <c r="A634" t="s">
        <v>211</v>
      </c>
      <c r="B634" t="s">
        <v>212</v>
      </c>
      <c r="C634">
        <v>2001</v>
      </c>
      <c r="D634">
        <v>105000000</v>
      </c>
      <c r="E634">
        <v>499000</v>
      </c>
      <c r="F634">
        <v>23.636936653009801</v>
      </c>
      <c r="H634">
        <v>12.7670245993206</v>
      </c>
      <c r="I634">
        <v>6331970324.3102198</v>
      </c>
      <c r="J634">
        <v>13.31672224251</v>
      </c>
    </row>
    <row r="635" spans="1:11" hidden="1" x14ac:dyDescent="0.3">
      <c r="A635" t="s">
        <v>213</v>
      </c>
      <c r="B635" t="s">
        <v>214</v>
      </c>
      <c r="C635">
        <v>2001</v>
      </c>
      <c r="D635">
        <v>4191000000</v>
      </c>
      <c r="E635">
        <v>30679000</v>
      </c>
      <c r="F635">
        <v>11.857238736915599</v>
      </c>
      <c r="G635">
        <v>11167000</v>
      </c>
      <c r="H635">
        <v>5.2479694810270097</v>
      </c>
      <c r="I635">
        <v>53749989092.019699</v>
      </c>
      <c r="J635">
        <v>9.1168091168091099</v>
      </c>
      <c r="K635">
        <v>5.6710000000000003</v>
      </c>
    </row>
    <row r="636" spans="1:11" hidden="1" x14ac:dyDescent="0.3">
      <c r="A636" t="s">
        <v>215</v>
      </c>
      <c r="B636" t="s">
        <v>216</v>
      </c>
      <c r="C636">
        <v>2001</v>
      </c>
      <c r="E636">
        <v>453337858.33625501</v>
      </c>
      <c r="F636">
        <v>8.4570796556986796</v>
      </c>
      <c r="G636">
        <v>320107966.68429399</v>
      </c>
      <c r="H636">
        <v>6.4913895353726403</v>
      </c>
      <c r="I636">
        <v>5955395364740.5703</v>
      </c>
      <c r="J636">
        <v>5.3988398589782696</v>
      </c>
      <c r="K636">
        <v>6.0833725075866099</v>
      </c>
    </row>
    <row r="637" spans="1:11" hidden="1" x14ac:dyDescent="0.3">
      <c r="A637" t="s">
        <v>217</v>
      </c>
      <c r="B637" t="s">
        <v>218</v>
      </c>
      <c r="C637">
        <v>2001</v>
      </c>
      <c r="E637">
        <v>493824388.60927701</v>
      </c>
      <c r="F637">
        <v>8.4516283227891797</v>
      </c>
      <c r="G637">
        <v>410559345.97684997</v>
      </c>
      <c r="H637">
        <v>6.4284765484133697</v>
      </c>
      <c r="I637">
        <v>6467971857875.8799</v>
      </c>
      <c r="J637">
        <v>5.0074329082237297</v>
      </c>
    </row>
    <row r="638" spans="1:11" hidden="1" x14ac:dyDescent="0.3">
      <c r="A638" t="s">
        <v>219</v>
      </c>
      <c r="B638" t="s">
        <v>220</v>
      </c>
      <c r="C638">
        <v>2001</v>
      </c>
      <c r="D638">
        <v>8148869232.6595402</v>
      </c>
      <c r="E638">
        <v>24182673.0485055</v>
      </c>
      <c r="F638">
        <v>8.3598912901817108</v>
      </c>
      <c r="H638">
        <v>5.6353786077796597</v>
      </c>
      <c r="I638">
        <v>512834423375.26801</v>
      </c>
      <c r="J638">
        <v>4.41977245881146</v>
      </c>
    </row>
    <row r="639" spans="1:11" hidden="1" x14ac:dyDescent="0.3">
      <c r="A639" t="s">
        <v>221</v>
      </c>
      <c r="B639" t="s">
        <v>222</v>
      </c>
      <c r="C639">
        <v>2001</v>
      </c>
      <c r="D639">
        <v>2593222482.2053499</v>
      </c>
      <c r="F639">
        <v>5.4046508623857203</v>
      </c>
      <c r="H639">
        <v>5.2950041876371401</v>
      </c>
      <c r="I639">
        <v>227157351660.396</v>
      </c>
      <c r="J639">
        <v>4.2726702446510503</v>
      </c>
    </row>
    <row r="640" spans="1:11" hidden="1" x14ac:dyDescent="0.3">
      <c r="A640" t="s">
        <v>223</v>
      </c>
      <c r="B640" t="s">
        <v>224</v>
      </c>
      <c r="C640">
        <v>2001</v>
      </c>
      <c r="E640">
        <v>5153000</v>
      </c>
      <c r="G640">
        <v>2505000</v>
      </c>
      <c r="I640">
        <v>160446947784.909</v>
      </c>
      <c r="J640">
        <v>11.500114879176801</v>
      </c>
      <c r="K640">
        <v>6.0819999999999999</v>
      </c>
    </row>
    <row r="641" spans="1:11" hidden="1" x14ac:dyDescent="0.3">
      <c r="A641" t="s">
        <v>225</v>
      </c>
      <c r="B641" t="s">
        <v>226</v>
      </c>
      <c r="C641">
        <v>2001</v>
      </c>
      <c r="D641">
        <v>5687285330.2085199</v>
      </c>
      <c r="E641">
        <v>13101063.9998511</v>
      </c>
      <c r="H641">
        <v>5.8874092058215002</v>
      </c>
      <c r="I641">
        <v>286236953680.48297</v>
      </c>
      <c r="J641">
        <v>4.60374621964682</v>
      </c>
    </row>
    <row r="642" spans="1:11" hidden="1" x14ac:dyDescent="0.3">
      <c r="A642" t="s">
        <v>227</v>
      </c>
      <c r="B642" t="s">
        <v>228</v>
      </c>
      <c r="C642">
        <v>2001</v>
      </c>
      <c r="I642">
        <v>1668684324.16871</v>
      </c>
      <c r="K642">
        <v>1.6</v>
      </c>
    </row>
    <row r="643" spans="1:11" hidden="1" x14ac:dyDescent="0.3">
      <c r="A643" t="s">
        <v>229</v>
      </c>
      <c r="B643" t="s">
        <v>230</v>
      </c>
      <c r="C643">
        <v>2001</v>
      </c>
      <c r="D643">
        <v>3342000000</v>
      </c>
      <c r="E643">
        <v>2537000</v>
      </c>
      <c r="F643">
        <v>5.3790246743799797</v>
      </c>
      <c r="G643">
        <v>4564000</v>
      </c>
      <c r="H643">
        <v>6.1238660858532903</v>
      </c>
      <c r="I643">
        <v>485440139204.17102</v>
      </c>
      <c r="J643">
        <v>3.7792931223563699</v>
      </c>
    </row>
    <row r="644" spans="1:11" hidden="1" x14ac:dyDescent="0.3">
      <c r="A644" t="s">
        <v>231</v>
      </c>
      <c r="B644" t="s">
        <v>232</v>
      </c>
      <c r="C644">
        <v>2001</v>
      </c>
    </row>
    <row r="645" spans="1:11" hidden="1" x14ac:dyDescent="0.3">
      <c r="A645" t="s">
        <v>233</v>
      </c>
      <c r="B645" t="s">
        <v>234</v>
      </c>
      <c r="C645">
        <v>2001</v>
      </c>
      <c r="D645">
        <v>3789000000</v>
      </c>
      <c r="E645">
        <v>6353000</v>
      </c>
      <c r="G645">
        <v>4216000</v>
      </c>
      <c r="I645">
        <v>109346669229.69501</v>
      </c>
      <c r="J645">
        <v>4.8528027960747702</v>
      </c>
      <c r="K645">
        <v>3.6840000000000002</v>
      </c>
    </row>
    <row r="646" spans="1:11" hidden="1" x14ac:dyDescent="0.3">
      <c r="A646" t="s">
        <v>235</v>
      </c>
      <c r="B646" t="s">
        <v>236</v>
      </c>
      <c r="C646">
        <v>2001</v>
      </c>
      <c r="D646">
        <v>1122000000</v>
      </c>
      <c r="E646">
        <v>1402000</v>
      </c>
      <c r="I646">
        <v>126878750295.58299</v>
      </c>
      <c r="J646">
        <v>11.2742471332117</v>
      </c>
    </row>
    <row r="647" spans="1:11" hidden="1" x14ac:dyDescent="0.3">
      <c r="A647" t="s">
        <v>237</v>
      </c>
      <c r="B647" t="s">
        <v>238</v>
      </c>
      <c r="C647">
        <v>2001</v>
      </c>
      <c r="E647">
        <v>127000</v>
      </c>
      <c r="I647">
        <v>36176430128.805702</v>
      </c>
      <c r="J647">
        <v>16.374081496326198</v>
      </c>
    </row>
    <row r="648" spans="1:11" hidden="1" x14ac:dyDescent="0.3">
      <c r="A648" t="s">
        <v>239</v>
      </c>
      <c r="B648" t="s">
        <v>240</v>
      </c>
      <c r="C648">
        <v>2001</v>
      </c>
      <c r="D648">
        <v>383000000</v>
      </c>
      <c r="E648">
        <v>329000</v>
      </c>
      <c r="F648">
        <v>12.6080340659603</v>
      </c>
      <c r="I648">
        <v>8234846804.6058197</v>
      </c>
      <c r="J648">
        <v>6.4050855038686798</v>
      </c>
      <c r="K648">
        <v>1.8740000000000001</v>
      </c>
    </row>
    <row r="649" spans="1:11" hidden="1" x14ac:dyDescent="0.3">
      <c r="A649" t="s">
        <v>241</v>
      </c>
      <c r="B649" t="s">
        <v>242</v>
      </c>
      <c r="C649">
        <v>2001</v>
      </c>
      <c r="D649">
        <v>2854000000</v>
      </c>
      <c r="E649">
        <v>1219000</v>
      </c>
      <c r="F649">
        <v>7.05043009105776</v>
      </c>
      <c r="G649">
        <v>3561000</v>
      </c>
      <c r="H649">
        <v>8.9058028625958592</v>
      </c>
      <c r="I649">
        <v>134620909004.446</v>
      </c>
      <c r="J649">
        <v>1.1513157894737001</v>
      </c>
      <c r="K649">
        <v>11.811999999999999</v>
      </c>
    </row>
    <row r="650" spans="1:11" hidden="1" x14ac:dyDescent="0.3">
      <c r="A650" t="s">
        <v>243</v>
      </c>
      <c r="B650" t="s">
        <v>244</v>
      </c>
      <c r="C650">
        <v>2001</v>
      </c>
      <c r="D650">
        <v>26924000000</v>
      </c>
      <c r="E650">
        <v>60960000</v>
      </c>
      <c r="F650">
        <v>8.99335490663759</v>
      </c>
      <c r="G650">
        <v>43611000</v>
      </c>
      <c r="H650">
        <v>5.9543077184788897</v>
      </c>
      <c r="I650">
        <v>1172041488805.8701</v>
      </c>
      <c r="J650">
        <v>2.7851654271355399</v>
      </c>
      <c r="K650">
        <v>9.5990000000000002</v>
      </c>
    </row>
    <row r="651" spans="1:11" hidden="1" x14ac:dyDescent="0.3">
      <c r="A651" t="s">
        <v>245</v>
      </c>
      <c r="B651" t="s">
        <v>246</v>
      </c>
      <c r="C651">
        <v>2001</v>
      </c>
      <c r="D651">
        <v>1494000000</v>
      </c>
      <c r="E651">
        <v>2117000</v>
      </c>
      <c r="F651">
        <v>44.578385152473601</v>
      </c>
      <c r="H651">
        <v>4.9493077510083898</v>
      </c>
      <c r="I651">
        <v>9194727831.0731792</v>
      </c>
      <c r="J651">
        <v>6.8019093078759001</v>
      </c>
      <c r="K651">
        <v>14.93</v>
      </c>
    </row>
    <row r="652" spans="1:11" hidden="1" x14ac:dyDescent="0.3">
      <c r="A652" t="s">
        <v>247</v>
      </c>
      <c r="B652" t="s">
        <v>248</v>
      </c>
      <c r="C652">
        <v>2001</v>
      </c>
      <c r="D652">
        <v>884000000</v>
      </c>
      <c r="E652">
        <v>3034000</v>
      </c>
      <c r="F652">
        <v>23.374499752959501</v>
      </c>
      <c r="G652">
        <v>1755000</v>
      </c>
      <c r="H652">
        <v>6.9683978227483196</v>
      </c>
      <c r="I652">
        <v>8975814652.8195992</v>
      </c>
      <c r="J652">
        <v>1.77220437351017</v>
      </c>
      <c r="K652">
        <v>14.7</v>
      </c>
    </row>
    <row r="653" spans="1:11" hidden="1" x14ac:dyDescent="0.3">
      <c r="A653" t="s">
        <v>249</v>
      </c>
      <c r="B653" t="s">
        <v>250</v>
      </c>
      <c r="C653">
        <v>2001</v>
      </c>
      <c r="D653">
        <v>5750000000</v>
      </c>
      <c r="E653">
        <v>4772000</v>
      </c>
      <c r="F653">
        <v>1.2956015922612201</v>
      </c>
      <c r="G653">
        <v>16216000</v>
      </c>
      <c r="H653">
        <v>8.5127164118732193</v>
      </c>
      <c r="I653">
        <v>4374711694090.8701</v>
      </c>
      <c r="J653">
        <v>-0.74005550416273802</v>
      </c>
      <c r="K653">
        <v>5.0199999999999996</v>
      </c>
    </row>
    <row r="654" spans="1:11" hidden="1" x14ac:dyDescent="0.3">
      <c r="A654" t="s">
        <v>251</v>
      </c>
      <c r="B654" t="s">
        <v>252</v>
      </c>
      <c r="C654">
        <v>2001</v>
      </c>
      <c r="D654">
        <v>502000000</v>
      </c>
      <c r="E654">
        <v>2693000</v>
      </c>
      <c r="F654">
        <v>4.9972513376043803</v>
      </c>
      <c r="H654">
        <v>7.1934713064209497</v>
      </c>
      <c r="I654">
        <v>22152689179.8815</v>
      </c>
      <c r="J654">
        <v>8.3541377716133791</v>
      </c>
      <c r="K654">
        <v>10.43</v>
      </c>
    </row>
    <row r="655" spans="1:11" hidden="1" x14ac:dyDescent="0.3">
      <c r="A655" t="s">
        <v>253</v>
      </c>
      <c r="B655" t="s">
        <v>254</v>
      </c>
      <c r="C655">
        <v>2001</v>
      </c>
      <c r="D655">
        <v>536000000</v>
      </c>
      <c r="E655">
        <v>994000</v>
      </c>
      <c r="F655">
        <v>17.7984608303965</v>
      </c>
      <c r="H655">
        <v>4.5202424740594198</v>
      </c>
      <c r="I655">
        <v>12986007425.878099</v>
      </c>
      <c r="J655">
        <v>5.73859814341467</v>
      </c>
    </row>
    <row r="656" spans="1:11" hidden="1" x14ac:dyDescent="0.3">
      <c r="A656" t="s">
        <v>255</v>
      </c>
      <c r="B656" t="s">
        <v>256</v>
      </c>
      <c r="C656">
        <v>2001</v>
      </c>
      <c r="D656">
        <v>32000000</v>
      </c>
      <c r="E656">
        <v>199000</v>
      </c>
      <c r="F656">
        <v>5.6834695322530697</v>
      </c>
      <c r="H656">
        <v>3.6591051582762399</v>
      </c>
      <c r="I656">
        <v>1525116370.2793901</v>
      </c>
      <c r="J656">
        <v>6.9196798942304003</v>
      </c>
      <c r="K656">
        <v>7.84</v>
      </c>
    </row>
    <row r="657" spans="1:11" hidden="1" x14ac:dyDescent="0.3">
      <c r="A657" t="s">
        <v>257</v>
      </c>
      <c r="B657" t="s">
        <v>258</v>
      </c>
      <c r="C657">
        <v>2001</v>
      </c>
      <c r="D657">
        <v>429000000</v>
      </c>
      <c r="E657">
        <v>605000</v>
      </c>
      <c r="F657">
        <v>20.469640453025299</v>
      </c>
      <c r="G657">
        <v>37000</v>
      </c>
      <c r="H657">
        <v>2.4167419195870501</v>
      </c>
      <c r="I657">
        <v>4145665969.9286399</v>
      </c>
      <c r="J657">
        <v>-0.60064830012368597</v>
      </c>
      <c r="K657">
        <v>2.0550000000000002</v>
      </c>
    </row>
    <row r="658" spans="1:11" hidden="1" x14ac:dyDescent="0.3">
      <c r="A658" t="s">
        <v>259</v>
      </c>
      <c r="B658" t="s">
        <v>260</v>
      </c>
      <c r="C658">
        <v>2001</v>
      </c>
      <c r="D658">
        <v>3200000.04768372</v>
      </c>
      <c r="E658">
        <v>14500</v>
      </c>
      <c r="I658">
        <v>64935847.467622504</v>
      </c>
    </row>
    <row r="659" spans="1:11" hidden="1" x14ac:dyDescent="0.3">
      <c r="A659" t="s">
        <v>261</v>
      </c>
      <c r="B659" t="s">
        <v>262</v>
      </c>
      <c r="C659">
        <v>2001</v>
      </c>
      <c r="D659">
        <v>62000000</v>
      </c>
      <c r="E659">
        <v>334000</v>
      </c>
      <c r="F659">
        <v>30.729825147026101</v>
      </c>
      <c r="I659">
        <v>458643829.01419902</v>
      </c>
      <c r="J659">
        <v>2.3034474834925498</v>
      </c>
      <c r="K659">
        <v>5.12</v>
      </c>
    </row>
    <row r="660" spans="1:11" hidden="1" x14ac:dyDescent="0.3">
      <c r="A660" t="s">
        <v>263</v>
      </c>
      <c r="B660" t="s">
        <v>264</v>
      </c>
      <c r="C660">
        <v>2001</v>
      </c>
      <c r="D660">
        <v>7917000000</v>
      </c>
      <c r="E660">
        <v>5147000</v>
      </c>
      <c r="F660">
        <v>4.4679287704815298</v>
      </c>
      <c r="G660">
        <v>6084000</v>
      </c>
      <c r="H660">
        <v>4.9095592040269098</v>
      </c>
      <c r="I660">
        <v>547656279894.58698</v>
      </c>
      <c r="J660">
        <v>4.0665758789779201</v>
      </c>
      <c r="K660">
        <v>3.6989999999999998</v>
      </c>
    </row>
    <row r="661" spans="1:11" hidden="1" x14ac:dyDescent="0.3">
      <c r="A661" t="s">
        <v>265</v>
      </c>
      <c r="B661" t="s">
        <v>266</v>
      </c>
      <c r="C661">
        <v>2001</v>
      </c>
      <c r="D661">
        <v>286000000</v>
      </c>
      <c r="E661">
        <v>2072000</v>
      </c>
      <c r="F661">
        <v>1.5976785855237201</v>
      </c>
      <c r="G661">
        <v>1666000</v>
      </c>
      <c r="H661">
        <v>25.859181390334999</v>
      </c>
      <c r="I661">
        <v>34889559869.832603</v>
      </c>
      <c r="J661">
        <v>1.2999999999999901</v>
      </c>
      <c r="K661">
        <v>0.8</v>
      </c>
    </row>
    <row r="662" spans="1:11" hidden="1" x14ac:dyDescent="0.3">
      <c r="A662" t="s">
        <v>267</v>
      </c>
      <c r="B662" t="s">
        <v>268</v>
      </c>
      <c r="C662">
        <v>2001</v>
      </c>
      <c r="D662">
        <v>26055343130.341599</v>
      </c>
      <c r="E662">
        <v>129631536.65496799</v>
      </c>
      <c r="F662">
        <v>7.3719276553470996</v>
      </c>
      <c r="G662">
        <v>143515183.62930101</v>
      </c>
      <c r="H662">
        <v>5.6987611687262998</v>
      </c>
      <c r="I662">
        <v>1951440310331.0801</v>
      </c>
      <c r="J662">
        <v>6.8019093078759001</v>
      </c>
      <c r="K662">
        <v>8.9204350362558102</v>
      </c>
    </row>
    <row r="663" spans="1:11" hidden="1" x14ac:dyDescent="0.3">
      <c r="A663" t="s">
        <v>269</v>
      </c>
      <c r="B663" t="s">
        <v>270</v>
      </c>
      <c r="C663">
        <v>2001</v>
      </c>
      <c r="D663">
        <v>108000000</v>
      </c>
      <c r="E663">
        <v>674000</v>
      </c>
      <c r="F663">
        <v>22.2411040844243</v>
      </c>
      <c r="H663">
        <v>0.75874083629201305</v>
      </c>
      <c r="I663">
        <v>1768619058.3464701</v>
      </c>
      <c r="J663">
        <v>7.8118079478347102</v>
      </c>
    </row>
    <row r="664" spans="1:11" hidden="1" x14ac:dyDescent="0.3">
      <c r="A664" t="s">
        <v>271</v>
      </c>
      <c r="B664" t="s">
        <v>272</v>
      </c>
      <c r="C664">
        <v>2001</v>
      </c>
      <c r="D664">
        <v>837000000</v>
      </c>
      <c r="E664">
        <v>837000</v>
      </c>
      <c r="I664">
        <v>17649751243.781101</v>
      </c>
    </row>
    <row r="665" spans="1:11" hidden="1" x14ac:dyDescent="0.3">
      <c r="A665" t="s">
        <v>273</v>
      </c>
      <c r="B665" t="s">
        <v>274</v>
      </c>
      <c r="C665">
        <v>2001</v>
      </c>
      <c r="I665">
        <v>906000000</v>
      </c>
    </row>
    <row r="666" spans="1:11" hidden="1" x14ac:dyDescent="0.3">
      <c r="A666" t="s">
        <v>275</v>
      </c>
      <c r="B666" t="s">
        <v>276</v>
      </c>
      <c r="C666">
        <v>2001</v>
      </c>
      <c r="D666">
        <v>90000000</v>
      </c>
      <c r="E666">
        <v>953000</v>
      </c>
      <c r="F666">
        <v>0.83194675540765395</v>
      </c>
      <c r="H666">
        <v>9.7627581498549194</v>
      </c>
      <c r="I666">
        <v>34112093927.254002</v>
      </c>
      <c r="J666">
        <v>-8.8139375214554594</v>
      </c>
    </row>
    <row r="667" spans="1:11" hidden="1" x14ac:dyDescent="0.3">
      <c r="A667" t="s">
        <v>277</v>
      </c>
      <c r="B667" t="s">
        <v>278</v>
      </c>
      <c r="C667">
        <v>2001</v>
      </c>
      <c r="D667">
        <v>233000000</v>
      </c>
      <c r="E667">
        <v>747000</v>
      </c>
      <c r="F667">
        <v>69.724351453788103</v>
      </c>
      <c r="I667">
        <v>892592592.592592</v>
      </c>
      <c r="J667">
        <v>5.3072208102854699</v>
      </c>
    </row>
    <row r="668" spans="1:11" hidden="1" x14ac:dyDescent="0.3">
      <c r="A668" t="s">
        <v>279</v>
      </c>
      <c r="B668" t="s">
        <v>280</v>
      </c>
      <c r="C668">
        <v>2001</v>
      </c>
      <c r="D668">
        <v>38234590489.839798</v>
      </c>
      <c r="E668">
        <v>155630805.09758499</v>
      </c>
      <c r="F668">
        <v>7.7586018741148397</v>
      </c>
      <c r="G668">
        <v>147966602.31014401</v>
      </c>
      <c r="H668">
        <v>5.7625263018797703</v>
      </c>
      <c r="I668">
        <v>2282568106526.8501</v>
      </c>
      <c r="J668">
        <v>4.0550806134464503</v>
      </c>
      <c r="K668">
        <v>9.0560957215925892</v>
      </c>
    </row>
    <row r="669" spans="1:11" hidden="1" x14ac:dyDescent="0.3">
      <c r="A669" t="s">
        <v>281</v>
      </c>
      <c r="B669" t="s">
        <v>282</v>
      </c>
      <c r="C669">
        <v>2001</v>
      </c>
      <c r="D669">
        <v>3743451774.2518501</v>
      </c>
      <c r="E669">
        <v>8822886.0054105297</v>
      </c>
      <c r="F669">
        <v>10.746056539695701</v>
      </c>
      <c r="H669">
        <v>5.1722666217634199</v>
      </c>
      <c r="I669">
        <v>216145797376.04901</v>
      </c>
      <c r="J669">
        <v>4.8611646275599103</v>
      </c>
    </row>
    <row r="670" spans="1:11" hidden="1" x14ac:dyDescent="0.3">
      <c r="A670" t="s">
        <v>283</v>
      </c>
      <c r="B670" t="s">
        <v>284</v>
      </c>
      <c r="C670">
        <v>2001</v>
      </c>
      <c r="D670">
        <v>1831093302.2518401</v>
      </c>
      <c r="E670">
        <v>4422831.2097101295</v>
      </c>
      <c r="I670">
        <v>117057870839.89799</v>
      </c>
      <c r="J670">
        <v>4.2490551879621599</v>
      </c>
    </row>
    <row r="671" spans="1:11" hidden="1" x14ac:dyDescent="0.3">
      <c r="A671" t="s">
        <v>285</v>
      </c>
      <c r="B671" t="s">
        <v>286</v>
      </c>
      <c r="C671">
        <v>2001</v>
      </c>
      <c r="E671">
        <v>56500</v>
      </c>
      <c r="I671">
        <v>2491800558.7767401</v>
      </c>
      <c r="K671">
        <v>1.1200000000000001</v>
      </c>
    </row>
    <row r="672" spans="1:11" hidden="1" x14ac:dyDescent="0.3">
      <c r="A672" t="s">
        <v>287</v>
      </c>
      <c r="B672" t="s">
        <v>288</v>
      </c>
      <c r="C672">
        <v>2001</v>
      </c>
      <c r="D672">
        <v>347000000</v>
      </c>
      <c r="E672">
        <v>397000</v>
      </c>
      <c r="F672">
        <v>5.6218549205001702</v>
      </c>
      <c r="G672">
        <v>505000</v>
      </c>
      <c r="H672">
        <v>5.6410047724023</v>
      </c>
      <c r="I672">
        <v>15749753804.8344</v>
      </c>
      <c r="J672">
        <v>14.15845579912</v>
      </c>
      <c r="K672">
        <v>7.9</v>
      </c>
    </row>
    <row r="673" spans="1:11" hidden="1" x14ac:dyDescent="0.3">
      <c r="A673" t="s">
        <v>289</v>
      </c>
      <c r="B673" t="s">
        <v>290</v>
      </c>
      <c r="C673">
        <v>2001</v>
      </c>
      <c r="D673">
        <v>30809723434.452099</v>
      </c>
      <c r="E673">
        <v>61303177.848487101</v>
      </c>
      <c r="F673">
        <v>10.176301669150799</v>
      </c>
      <c r="H673">
        <v>5.6645394352364198</v>
      </c>
      <c r="I673">
        <v>1198116648048.7</v>
      </c>
      <c r="J673">
        <v>4.3615291400726202</v>
      </c>
    </row>
    <row r="674" spans="1:11" hidden="1" x14ac:dyDescent="0.3">
      <c r="A674" t="s">
        <v>291</v>
      </c>
      <c r="B674" t="s">
        <v>292</v>
      </c>
      <c r="C674">
        <v>2001</v>
      </c>
      <c r="E674">
        <v>382836193.31716597</v>
      </c>
      <c r="F674">
        <v>8.6665708794278693</v>
      </c>
      <c r="G674">
        <v>333619759.67079502</v>
      </c>
      <c r="H674">
        <v>6.0320813690720501</v>
      </c>
      <c r="I674">
        <v>5689226864512.04</v>
      </c>
      <c r="J674">
        <v>5.0774504552249597</v>
      </c>
    </row>
    <row r="675" spans="1:11" hidden="1" x14ac:dyDescent="0.3">
      <c r="A675" t="s">
        <v>293</v>
      </c>
      <c r="B675" t="s">
        <v>294</v>
      </c>
      <c r="C675">
        <v>2001</v>
      </c>
      <c r="E675">
        <v>295000</v>
      </c>
      <c r="H675">
        <v>17.070655666376702</v>
      </c>
      <c r="I675">
        <v>825706961.23868895</v>
      </c>
      <c r="J675">
        <v>-9.6161535385847206</v>
      </c>
    </row>
    <row r="676" spans="1:11" hidden="1" x14ac:dyDescent="0.3">
      <c r="A676" t="s">
        <v>295</v>
      </c>
      <c r="B676" t="s">
        <v>296</v>
      </c>
      <c r="C676">
        <v>2001</v>
      </c>
      <c r="E676">
        <v>271213960.01672</v>
      </c>
      <c r="F676">
        <v>8.8598162266073892</v>
      </c>
      <c r="G676">
        <v>141458819.886796</v>
      </c>
      <c r="H676">
        <v>7.2787446590501501</v>
      </c>
      <c r="I676">
        <v>3529672920785.9902</v>
      </c>
      <c r="J676">
        <v>4.6460444205863398</v>
      </c>
      <c r="K676">
        <v>5.3338059419412298</v>
      </c>
    </row>
    <row r="677" spans="1:11" hidden="1" x14ac:dyDescent="0.3">
      <c r="A677" t="s">
        <v>297</v>
      </c>
      <c r="B677" t="s">
        <v>298</v>
      </c>
      <c r="C677">
        <v>2001</v>
      </c>
      <c r="D677">
        <v>425000000</v>
      </c>
      <c r="E677">
        <v>4195000</v>
      </c>
      <c r="F677">
        <v>8.0513391271401193</v>
      </c>
      <c r="H677">
        <v>3.8280093929569698</v>
      </c>
      <c r="I677">
        <v>12260761329.305099</v>
      </c>
      <c r="J677">
        <v>1.36712030817819</v>
      </c>
      <c r="K677">
        <v>16.84</v>
      </c>
    </row>
    <row r="678" spans="1:11" hidden="1" x14ac:dyDescent="0.3">
      <c r="A678" t="s">
        <v>299</v>
      </c>
      <c r="B678" t="s">
        <v>300</v>
      </c>
      <c r="C678">
        <v>2001</v>
      </c>
      <c r="E678">
        <v>836000</v>
      </c>
      <c r="G678">
        <v>923000</v>
      </c>
      <c r="I678">
        <v>21387533703.2327</v>
      </c>
      <c r="J678">
        <v>2.6638211057910302</v>
      </c>
      <c r="K678">
        <v>1.8049999999999999</v>
      </c>
    </row>
    <row r="679" spans="1:11" hidden="1" x14ac:dyDescent="0.3">
      <c r="A679" t="s">
        <v>301</v>
      </c>
      <c r="B679" t="s">
        <v>302</v>
      </c>
      <c r="C679">
        <v>2001</v>
      </c>
      <c r="D679">
        <v>153000000</v>
      </c>
      <c r="E679">
        <v>2061000</v>
      </c>
      <c r="F679">
        <v>6.0023692562388602</v>
      </c>
      <c r="G679">
        <v>2697000</v>
      </c>
      <c r="H679">
        <v>7.9918669530949797</v>
      </c>
      <c r="I679">
        <v>8190888739.6463003</v>
      </c>
      <c r="J679">
        <v>2.4870400355545699</v>
      </c>
      <c r="K679">
        <v>13.821</v>
      </c>
    </row>
    <row r="680" spans="1:11" hidden="1" x14ac:dyDescent="0.3">
      <c r="A680" t="s">
        <v>303</v>
      </c>
      <c r="B680" t="s">
        <v>304</v>
      </c>
      <c r="C680">
        <v>2001</v>
      </c>
      <c r="D680">
        <v>3745000000</v>
      </c>
      <c r="E680">
        <v>10279000</v>
      </c>
      <c r="I680">
        <v>6860272608.4521103</v>
      </c>
      <c r="J680">
        <v>-1.98465008641652</v>
      </c>
      <c r="K680">
        <v>6.3929999999999998</v>
      </c>
    </row>
    <row r="681" spans="1:11" hidden="1" x14ac:dyDescent="0.3">
      <c r="A681" t="s">
        <v>305</v>
      </c>
      <c r="B681" t="s">
        <v>306</v>
      </c>
      <c r="C681">
        <v>2001</v>
      </c>
    </row>
    <row r="682" spans="1:11" hidden="1" x14ac:dyDescent="0.3">
      <c r="A682" t="s">
        <v>307</v>
      </c>
      <c r="B682" t="s">
        <v>308</v>
      </c>
      <c r="C682">
        <v>2001</v>
      </c>
      <c r="D682">
        <v>2966000000</v>
      </c>
      <c r="E682">
        <v>4596000</v>
      </c>
      <c r="F682">
        <v>31.0651925553898</v>
      </c>
      <c r="G682">
        <v>1701000</v>
      </c>
      <c r="H682">
        <v>5.5258059060768101</v>
      </c>
      <c r="I682">
        <v>43831480207.644402</v>
      </c>
      <c r="J682">
        <v>0.61980187529797504</v>
      </c>
      <c r="K682">
        <v>12.46</v>
      </c>
    </row>
    <row r="683" spans="1:11" hidden="1" x14ac:dyDescent="0.3">
      <c r="A683" t="s">
        <v>309</v>
      </c>
      <c r="B683" t="s">
        <v>310</v>
      </c>
      <c r="C683">
        <v>2001</v>
      </c>
      <c r="E683">
        <v>270000</v>
      </c>
      <c r="I683">
        <v>2673723033.7123899</v>
      </c>
    </row>
    <row r="684" spans="1:11" hidden="1" x14ac:dyDescent="0.3">
      <c r="A684" t="s">
        <v>311</v>
      </c>
      <c r="B684" t="s">
        <v>312</v>
      </c>
      <c r="C684">
        <v>2001</v>
      </c>
      <c r="D684">
        <v>58000000</v>
      </c>
      <c r="E684">
        <v>16000</v>
      </c>
      <c r="F684">
        <v>9.1278209688080292</v>
      </c>
      <c r="H684">
        <v>9.1059937674531604</v>
      </c>
      <c r="I684">
        <v>1480673594.05602</v>
      </c>
      <c r="J684">
        <v>9.7646628575765</v>
      </c>
      <c r="K684">
        <v>7.3659999999999997</v>
      </c>
    </row>
    <row r="685" spans="1:11" hidden="1" x14ac:dyDescent="0.3">
      <c r="A685" t="s">
        <v>313</v>
      </c>
      <c r="B685" t="s">
        <v>314</v>
      </c>
      <c r="C685">
        <v>2001</v>
      </c>
      <c r="D685">
        <v>149000000</v>
      </c>
      <c r="F685">
        <v>14.6800381546251</v>
      </c>
      <c r="H685">
        <v>14.8898676704049</v>
      </c>
      <c r="I685">
        <v>5438332601.90798</v>
      </c>
      <c r="J685">
        <v>7.91694484529586</v>
      </c>
      <c r="K685">
        <v>5.35</v>
      </c>
    </row>
    <row r="686" spans="1:11" hidden="1" x14ac:dyDescent="0.3">
      <c r="A686" t="s">
        <v>315</v>
      </c>
      <c r="B686" t="s">
        <v>316</v>
      </c>
      <c r="C686">
        <v>2001</v>
      </c>
      <c r="E686">
        <v>461000</v>
      </c>
      <c r="G686">
        <v>41000</v>
      </c>
      <c r="H686">
        <v>12.936637689081101</v>
      </c>
      <c r="I686">
        <v>870031676.79879296</v>
      </c>
      <c r="J686">
        <v>0.67257737006246998</v>
      </c>
    </row>
    <row r="687" spans="1:11" hidden="1" x14ac:dyDescent="0.3">
      <c r="A687" t="s">
        <v>317</v>
      </c>
      <c r="B687" t="s">
        <v>318</v>
      </c>
      <c r="C687">
        <v>2001</v>
      </c>
      <c r="H687">
        <v>9.3183403209790807</v>
      </c>
      <c r="I687">
        <v>990205280016.88904</v>
      </c>
      <c r="J687">
        <v>1.74665224985434</v>
      </c>
    </row>
    <row r="688" spans="1:11" hidden="1" x14ac:dyDescent="0.3">
      <c r="A688" t="s">
        <v>319</v>
      </c>
      <c r="B688" t="s">
        <v>320</v>
      </c>
      <c r="C688">
        <v>2001</v>
      </c>
      <c r="D688">
        <v>9190000000</v>
      </c>
      <c r="E688">
        <v>100718000</v>
      </c>
      <c r="F688">
        <v>5.3592023496415599</v>
      </c>
      <c r="G688">
        <v>123732000</v>
      </c>
      <c r="H688">
        <v>3.6020222965197899</v>
      </c>
      <c r="I688">
        <v>796064590656.17603</v>
      </c>
      <c r="J688">
        <v>6.3677380623503703</v>
      </c>
      <c r="K688">
        <v>2.6269999999999998</v>
      </c>
    </row>
    <row r="689" spans="1:11" hidden="1" x14ac:dyDescent="0.3">
      <c r="A689" t="s">
        <v>321</v>
      </c>
      <c r="B689" t="s">
        <v>322</v>
      </c>
      <c r="C689">
        <v>2001</v>
      </c>
      <c r="D689">
        <v>3099999.9046325702</v>
      </c>
      <c r="E689">
        <v>5400.0000953674298</v>
      </c>
      <c r="I689">
        <v>122406100</v>
      </c>
    </row>
    <row r="690" spans="1:11" hidden="1" x14ac:dyDescent="0.3">
      <c r="A690" t="s">
        <v>323</v>
      </c>
      <c r="B690" t="s">
        <v>324</v>
      </c>
      <c r="C690">
        <v>2001</v>
      </c>
      <c r="E690">
        <v>375000502.55676299</v>
      </c>
      <c r="F690">
        <v>8.6494531882269801</v>
      </c>
      <c r="G690">
        <v>311083867.13086897</v>
      </c>
      <c r="H690">
        <v>6.0324733277889599</v>
      </c>
      <c r="I690">
        <v>5573072760737.4199</v>
      </c>
      <c r="J690">
        <v>5.2530530338629804</v>
      </c>
    </row>
    <row r="691" spans="1:11" hidden="1" x14ac:dyDescent="0.3">
      <c r="A691" t="s">
        <v>325</v>
      </c>
      <c r="B691" t="s">
        <v>326</v>
      </c>
      <c r="C691">
        <v>2001</v>
      </c>
      <c r="D691">
        <v>49000000</v>
      </c>
      <c r="E691">
        <v>99000</v>
      </c>
      <c r="F691">
        <v>4.8198054200609697</v>
      </c>
      <c r="H691">
        <v>3.8399210870264402</v>
      </c>
      <c r="I691">
        <v>3709636030.6657801</v>
      </c>
      <c r="J691">
        <v>5.1988852574404802</v>
      </c>
      <c r="K691">
        <v>30.52</v>
      </c>
    </row>
    <row r="692" spans="1:11" hidden="1" x14ac:dyDescent="0.3">
      <c r="A692" t="s">
        <v>327</v>
      </c>
      <c r="B692" t="s">
        <v>328</v>
      </c>
      <c r="C692">
        <v>2001</v>
      </c>
      <c r="D692">
        <v>91000000</v>
      </c>
      <c r="E692">
        <v>89000</v>
      </c>
      <c r="F692">
        <v>10.374712424570101</v>
      </c>
      <c r="H692">
        <v>5.61737515111537</v>
      </c>
      <c r="I692">
        <v>3468337942.3206301</v>
      </c>
      <c r="J692">
        <v>5.1870119194406596</v>
      </c>
    </row>
    <row r="693" spans="1:11" hidden="1" x14ac:dyDescent="0.3">
      <c r="A693" t="s">
        <v>329</v>
      </c>
      <c r="B693" t="s">
        <v>330</v>
      </c>
      <c r="C693">
        <v>2001</v>
      </c>
      <c r="D693">
        <v>704000000</v>
      </c>
      <c r="E693">
        <v>1439000</v>
      </c>
      <c r="F693">
        <v>22.342213319539699</v>
      </c>
      <c r="H693">
        <v>6.1174964880110201</v>
      </c>
      <c r="I693">
        <v>4070867701.80867</v>
      </c>
      <c r="J693">
        <v>2.9294924432410401</v>
      </c>
      <c r="K693">
        <v>7.1070000000000002</v>
      </c>
    </row>
    <row r="694" spans="1:11" hidden="1" x14ac:dyDescent="0.3">
      <c r="A694" t="s">
        <v>331</v>
      </c>
      <c r="B694" t="s">
        <v>332</v>
      </c>
      <c r="C694">
        <v>2001</v>
      </c>
      <c r="D694">
        <v>132000000</v>
      </c>
      <c r="E694">
        <v>475000</v>
      </c>
      <c r="F694">
        <v>5.3424877050759498</v>
      </c>
      <c r="H694">
        <v>1.3632225868743</v>
      </c>
      <c r="I694">
        <v>6477790688.2284403</v>
      </c>
      <c r="J694">
        <v>21.101305376923001</v>
      </c>
    </row>
    <row r="695" spans="1:11" hidden="1" x14ac:dyDescent="0.3">
      <c r="A695" t="s">
        <v>333</v>
      </c>
      <c r="B695" t="s">
        <v>334</v>
      </c>
      <c r="C695">
        <v>2001</v>
      </c>
      <c r="D695">
        <v>18742083025.781502</v>
      </c>
      <c r="E695">
        <v>25760103.488225698</v>
      </c>
      <c r="F695">
        <v>20.081109233284401</v>
      </c>
      <c r="H695">
        <v>6.2008291471449697</v>
      </c>
      <c r="I695">
        <v>480454322805.49701</v>
      </c>
      <c r="J695">
        <v>2.1265452690464701</v>
      </c>
    </row>
    <row r="696" spans="1:11" hidden="1" x14ac:dyDescent="0.3">
      <c r="A696" t="s">
        <v>335</v>
      </c>
      <c r="B696" t="s">
        <v>336</v>
      </c>
      <c r="C696">
        <v>2001</v>
      </c>
      <c r="I696">
        <v>1159869245.9251299</v>
      </c>
    </row>
    <row r="697" spans="1:11" hidden="1" x14ac:dyDescent="0.3">
      <c r="A697" t="s">
        <v>337</v>
      </c>
      <c r="B697" t="s">
        <v>338</v>
      </c>
      <c r="C697">
        <v>2001</v>
      </c>
      <c r="D697">
        <v>49000000</v>
      </c>
      <c r="E697">
        <v>192000</v>
      </c>
      <c r="F697">
        <v>7.6959221016409201</v>
      </c>
      <c r="H697">
        <v>7.1187112046961101</v>
      </c>
      <c r="I697">
        <v>1267997934.3125</v>
      </c>
      <c r="J697">
        <v>6.2773602048400603</v>
      </c>
    </row>
    <row r="698" spans="1:11" hidden="1" x14ac:dyDescent="0.3">
      <c r="A698" t="s">
        <v>339</v>
      </c>
      <c r="B698" t="s">
        <v>340</v>
      </c>
      <c r="C698">
        <v>2001</v>
      </c>
      <c r="E698">
        <v>444000</v>
      </c>
    </row>
    <row r="699" spans="1:11" hidden="1" x14ac:dyDescent="0.3">
      <c r="A699" t="s">
        <v>341</v>
      </c>
      <c r="B699" t="s">
        <v>342</v>
      </c>
      <c r="C699">
        <v>2001</v>
      </c>
      <c r="E699">
        <v>404000</v>
      </c>
      <c r="I699">
        <v>5650154067.1034603</v>
      </c>
    </row>
    <row r="700" spans="1:11" hidden="1" x14ac:dyDescent="0.3">
      <c r="A700" t="s">
        <v>343</v>
      </c>
      <c r="B700" t="s">
        <v>344</v>
      </c>
      <c r="C700">
        <v>2001</v>
      </c>
      <c r="I700">
        <v>1746063557.6135499</v>
      </c>
      <c r="J700">
        <v>4.7148963468960998</v>
      </c>
    </row>
    <row r="701" spans="1:11" hidden="1" x14ac:dyDescent="0.3">
      <c r="A701" t="s">
        <v>345</v>
      </c>
      <c r="B701" t="s">
        <v>346</v>
      </c>
      <c r="C701">
        <v>2001</v>
      </c>
      <c r="D701">
        <v>820000000</v>
      </c>
      <c r="E701">
        <v>675000</v>
      </c>
      <c r="F701">
        <v>28.769768337116901</v>
      </c>
      <c r="G701">
        <v>161000</v>
      </c>
      <c r="H701">
        <v>8.13232940632507</v>
      </c>
      <c r="I701">
        <v>4675755867.1765699</v>
      </c>
      <c r="J701">
        <v>5.38934426229505</v>
      </c>
      <c r="K701">
        <v>9.14</v>
      </c>
    </row>
    <row r="702" spans="1:11" hidden="1" x14ac:dyDescent="0.3">
      <c r="A702" t="s">
        <v>347</v>
      </c>
      <c r="B702" t="s">
        <v>348</v>
      </c>
      <c r="C702">
        <v>2001</v>
      </c>
      <c r="D702">
        <v>40000000</v>
      </c>
      <c r="E702">
        <v>266000</v>
      </c>
      <c r="F702">
        <v>8.4826005152908692</v>
      </c>
      <c r="H702">
        <v>8.0793077417661792</v>
      </c>
      <c r="I702">
        <v>2498008664.6690998</v>
      </c>
      <c r="J702">
        <v>22.7</v>
      </c>
    </row>
    <row r="703" spans="1:11" hidden="1" x14ac:dyDescent="0.3">
      <c r="A703" t="s">
        <v>349</v>
      </c>
      <c r="B703" t="s">
        <v>350</v>
      </c>
      <c r="C703">
        <v>2001</v>
      </c>
      <c r="D703">
        <v>7627000000</v>
      </c>
      <c r="E703">
        <v>12775000</v>
      </c>
      <c r="F703">
        <v>7.45094208170622</v>
      </c>
      <c r="G703">
        <v>36248000</v>
      </c>
      <c r="H703">
        <v>3.9347275786362301</v>
      </c>
      <c r="I703">
        <v>92783947368.421097</v>
      </c>
      <c r="J703">
        <v>1.4167847320609801</v>
      </c>
      <c r="K703">
        <v>3.53</v>
      </c>
    </row>
    <row r="704" spans="1:11" hidden="1" x14ac:dyDescent="0.3">
      <c r="A704" t="s">
        <v>351</v>
      </c>
      <c r="B704" t="s">
        <v>352</v>
      </c>
      <c r="C704">
        <v>2001</v>
      </c>
      <c r="D704">
        <v>135637315507.183</v>
      </c>
      <c r="E704">
        <v>118580000</v>
      </c>
      <c r="F704">
        <v>8.9150055446897198</v>
      </c>
      <c r="G704">
        <v>111587576.63827799</v>
      </c>
      <c r="H704">
        <v>5.8904229109382502</v>
      </c>
      <c r="I704">
        <v>11324591275355.4</v>
      </c>
      <c r="J704">
        <v>2.6756456293265698</v>
      </c>
      <c r="K704">
        <v>4.9821416682255704</v>
      </c>
    </row>
    <row r="705" spans="1:11" hidden="1" x14ac:dyDescent="0.3">
      <c r="A705" t="s">
        <v>353</v>
      </c>
      <c r="B705" t="s">
        <v>354</v>
      </c>
      <c r="C705">
        <v>2001</v>
      </c>
      <c r="D705">
        <v>250000000</v>
      </c>
      <c r="E705">
        <v>700000</v>
      </c>
      <c r="F705">
        <v>17.5192608977258</v>
      </c>
      <c r="I705">
        <v>3557341215.1515899</v>
      </c>
    </row>
    <row r="706" spans="1:11" hidden="1" x14ac:dyDescent="0.3">
      <c r="A706" t="s">
        <v>355</v>
      </c>
      <c r="B706" t="s">
        <v>356</v>
      </c>
      <c r="C706">
        <v>2001</v>
      </c>
      <c r="E706">
        <v>101000</v>
      </c>
      <c r="G706">
        <v>68000</v>
      </c>
      <c r="I706">
        <v>3297734891.1466098</v>
      </c>
    </row>
    <row r="707" spans="1:11" hidden="1" x14ac:dyDescent="0.3">
      <c r="A707" t="s">
        <v>357</v>
      </c>
      <c r="B707" t="s">
        <v>358</v>
      </c>
      <c r="C707">
        <v>2001</v>
      </c>
      <c r="D707">
        <v>30100000.3814697</v>
      </c>
      <c r="E707">
        <v>52000</v>
      </c>
      <c r="F707">
        <v>9.1352061555025905</v>
      </c>
      <c r="H707">
        <v>6.8912483042373998</v>
      </c>
      <c r="I707">
        <v>2448714703.9661698</v>
      </c>
      <c r="J707">
        <v>4.0055142835267796</v>
      </c>
      <c r="K707">
        <v>1.47</v>
      </c>
    </row>
    <row r="708" spans="1:11" hidden="1" x14ac:dyDescent="0.3">
      <c r="A708" t="s">
        <v>359</v>
      </c>
      <c r="B708" t="s">
        <v>360</v>
      </c>
      <c r="C708">
        <v>2001</v>
      </c>
      <c r="D708">
        <v>168000000</v>
      </c>
      <c r="E708">
        <v>1753000</v>
      </c>
      <c r="F708">
        <v>0.85518409464717204</v>
      </c>
      <c r="H708">
        <v>5.4524474605173898</v>
      </c>
      <c r="I708">
        <v>73557840064.488998</v>
      </c>
      <c r="J708">
        <v>18.873646209386202</v>
      </c>
    </row>
    <row r="709" spans="1:11" hidden="1" x14ac:dyDescent="0.3">
      <c r="A709" t="s">
        <v>361</v>
      </c>
      <c r="B709" t="s">
        <v>362</v>
      </c>
      <c r="C709">
        <v>2001</v>
      </c>
      <c r="E709">
        <v>584000</v>
      </c>
      <c r="G709">
        <v>499000</v>
      </c>
      <c r="H709">
        <v>6.4613831398283699</v>
      </c>
      <c r="I709">
        <v>5351752034.2221003</v>
      </c>
      <c r="J709">
        <v>5.9860418627951804</v>
      </c>
      <c r="K709">
        <v>4.12</v>
      </c>
    </row>
    <row r="710" spans="1:11" hidden="1" x14ac:dyDescent="0.3">
      <c r="A710" t="s">
        <v>363</v>
      </c>
      <c r="B710" t="s">
        <v>364</v>
      </c>
      <c r="C710">
        <v>2001</v>
      </c>
      <c r="D710">
        <v>11147000000</v>
      </c>
      <c r="E710">
        <v>9500000</v>
      </c>
      <c r="F710">
        <v>4.4999158535154598</v>
      </c>
      <c r="G710">
        <v>14214000</v>
      </c>
      <c r="H710">
        <v>5.6543857760286604</v>
      </c>
      <c r="I710">
        <v>432536219668.89801</v>
      </c>
      <c r="J710">
        <v>4.1558412719561302</v>
      </c>
      <c r="K710">
        <v>2.1190000000000002</v>
      </c>
    </row>
    <row r="711" spans="1:11" hidden="1" x14ac:dyDescent="0.3">
      <c r="A711" t="s">
        <v>365</v>
      </c>
      <c r="B711" t="s">
        <v>366</v>
      </c>
      <c r="C711">
        <v>2001</v>
      </c>
      <c r="D711">
        <v>2380000000</v>
      </c>
      <c r="E711">
        <v>3073000</v>
      </c>
      <c r="F711">
        <v>3.0590181521835902</v>
      </c>
      <c r="G711">
        <v>2348000</v>
      </c>
      <c r="H711">
        <v>9.6594039867077797</v>
      </c>
      <c r="I711">
        <v>174239354070.97699</v>
      </c>
      <c r="J711">
        <v>3.0041970399823699</v>
      </c>
      <c r="K711">
        <v>3.738</v>
      </c>
    </row>
    <row r="712" spans="1:11" hidden="1" x14ac:dyDescent="0.3">
      <c r="A712" t="s">
        <v>367</v>
      </c>
      <c r="B712" t="s">
        <v>368</v>
      </c>
      <c r="C712">
        <v>2001</v>
      </c>
      <c r="D712">
        <v>191000000</v>
      </c>
      <c r="E712">
        <v>361000</v>
      </c>
      <c r="F712">
        <v>16.845954537987701</v>
      </c>
      <c r="G712">
        <v>200000</v>
      </c>
      <c r="H712">
        <v>7.5274330280012496</v>
      </c>
      <c r="I712">
        <v>6007055042.1768703</v>
      </c>
      <c r="J712">
        <v>2.68830373545629</v>
      </c>
    </row>
    <row r="713" spans="1:11" hidden="1" x14ac:dyDescent="0.3">
      <c r="A713" t="s">
        <v>369</v>
      </c>
      <c r="B713" t="s">
        <v>370</v>
      </c>
      <c r="C713">
        <v>2001</v>
      </c>
      <c r="I713">
        <v>22613287.538907401</v>
      </c>
    </row>
    <row r="714" spans="1:11" hidden="1" x14ac:dyDescent="0.3">
      <c r="A714" t="s">
        <v>371</v>
      </c>
      <c r="B714" t="s">
        <v>372</v>
      </c>
      <c r="C714">
        <v>2001</v>
      </c>
      <c r="D714">
        <v>2340000000</v>
      </c>
      <c r="E714">
        <v>1909000</v>
      </c>
      <c r="F714">
        <v>12.2629821537429</v>
      </c>
      <c r="G714">
        <v>1287000</v>
      </c>
      <c r="H714">
        <v>7.4569821532065097</v>
      </c>
      <c r="I714">
        <v>53872425916.624802</v>
      </c>
      <c r="J714">
        <v>2.6258163039290299</v>
      </c>
      <c r="K714">
        <v>5.4329999999999998</v>
      </c>
    </row>
    <row r="715" spans="1:11" hidden="1" x14ac:dyDescent="0.3">
      <c r="A715" t="s">
        <v>373</v>
      </c>
      <c r="B715" t="s">
        <v>374</v>
      </c>
      <c r="C715">
        <v>2001</v>
      </c>
      <c r="D715">
        <v>373634443461.89398</v>
      </c>
      <c r="E715">
        <v>857416270.35092199</v>
      </c>
      <c r="F715">
        <v>6.9723400723185804</v>
      </c>
      <c r="G715">
        <v>667042368.96783102</v>
      </c>
      <c r="H715">
        <v>6.8815195500804904</v>
      </c>
      <c r="I715">
        <v>27429307915077.801</v>
      </c>
      <c r="J715">
        <v>3.18908268106052</v>
      </c>
      <c r="K715">
        <v>6.6251132965395101</v>
      </c>
    </row>
    <row r="716" spans="1:11" hidden="1" x14ac:dyDescent="0.3">
      <c r="A716" t="s">
        <v>375</v>
      </c>
      <c r="B716" t="s">
        <v>376</v>
      </c>
      <c r="C716">
        <v>2001</v>
      </c>
      <c r="D716">
        <v>538000000</v>
      </c>
      <c r="E716">
        <v>1095000</v>
      </c>
      <c r="F716">
        <v>4.6061233578267498</v>
      </c>
      <c r="H716">
        <v>9.7540235277136205</v>
      </c>
      <c r="I716">
        <v>22205721716.514999</v>
      </c>
      <c r="J716">
        <v>-0.81666666666665599</v>
      </c>
    </row>
    <row r="717" spans="1:11" hidden="1" x14ac:dyDescent="0.3">
      <c r="A717" t="s">
        <v>377</v>
      </c>
      <c r="B717" t="s">
        <v>378</v>
      </c>
      <c r="C717">
        <v>2001</v>
      </c>
      <c r="E717">
        <v>22699583.121966898</v>
      </c>
      <c r="F717">
        <v>19.796374600369699</v>
      </c>
      <c r="H717">
        <v>9.2048179342069307</v>
      </c>
      <c r="I717">
        <v>56559437273.745399</v>
      </c>
      <c r="J717">
        <v>3.4147894611159599</v>
      </c>
    </row>
    <row r="718" spans="1:11" hidden="1" x14ac:dyDescent="0.3">
      <c r="A718" t="s">
        <v>379</v>
      </c>
      <c r="B718" t="s">
        <v>380</v>
      </c>
      <c r="C718">
        <v>2001</v>
      </c>
      <c r="D718">
        <v>533000000</v>
      </c>
      <c r="E718">
        <v>500000</v>
      </c>
      <c r="F718">
        <v>5.0902492598605704</v>
      </c>
      <c r="H718">
        <v>4.6435742971887599</v>
      </c>
      <c r="I718">
        <v>97145618479.903793</v>
      </c>
      <c r="J718">
        <v>3.1482614459061802</v>
      </c>
      <c r="K718">
        <v>6.88</v>
      </c>
    </row>
    <row r="719" spans="1:11" hidden="1" x14ac:dyDescent="0.3">
      <c r="A719" t="s">
        <v>381</v>
      </c>
      <c r="B719" t="s">
        <v>382</v>
      </c>
      <c r="C719">
        <v>2001</v>
      </c>
      <c r="D719">
        <v>665000000</v>
      </c>
      <c r="E719">
        <v>737000</v>
      </c>
      <c r="F719">
        <v>8.3279066272604307</v>
      </c>
      <c r="G719">
        <v>200000</v>
      </c>
      <c r="H719">
        <v>2.91305742701315</v>
      </c>
      <c r="I719">
        <v>12252906300</v>
      </c>
      <c r="J719">
        <v>0.30706243602872202</v>
      </c>
      <c r="K719">
        <v>14.71</v>
      </c>
    </row>
    <row r="720" spans="1:11" hidden="1" x14ac:dyDescent="0.3">
      <c r="A720" t="s">
        <v>383</v>
      </c>
      <c r="B720" t="s">
        <v>384</v>
      </c>
      <c r="C720">
        <v>2001</v>
      </c>
      <c r="D720">
        <v>763000000</v>
      </c>
      <c r="F720">
        <v>9.3544033758825993</v>
      </c>
      <c r="G720">
        <v>1060000</v>
      </c>
      <c r="H720">
        <v>8.3135461832889206</v>
      </c>
      <c r="I720">
        <v>52030158775.405502</v>
      </c>
      <c r="J720">
        <v>1.9770987850205299</v>
      </c>
      <c r="K720">
        <v>4.8479999999999999</v>
      </c>
    </row>
    <row r="721" spans="1:11" hidden="1" x14ac:dyDescent="0.3">
      <c r="A721" t="s">
        <v>385</v>
      </c>
      <c r="B721" t="s">
        <v>386</v>
      </c>
      <c r="C721">
        <v>2001</v>
      </c>
      <c r="D721">
        <v>2011000000</v>
      </c>
      <c r="E721">
        <v>1797000</v>
      </c>
      <c r="F721">
        <v>8.2347160230948795</v>
      </c>
      <c r="G721">
        <v>1787000</v>
      </c>
      <c r="H721">
        <v>5.8167040698732304</v>
      </c>
      <c r="I721">
        <v>78921234457.548706</v>
      </c>
      <c r="J721">
        <v>5.3455019556714198</v>
      </c>
      <c r="K721">
        <v>3.698</v>
      </c>
    </row>
    <row r="722" spans="1:11" hidden="1" x14ac:dyDescent="0.3">
      <c r="A722" t="s">
        <v>387</v>
      </c>
      <c r="B722" t="s">
        <v>388</v>
      </c>
      <c r="C722">
        <v>2001</v>
      </c>
      <c r="E722">
        <v>54000</v>
      </c>
      <c r="I722">
        <v>159453500</v>
      </c>
    </row>
    <row r="723" spans="1:11" hidden="1" x14ac:dyDescent="0.3">
      <c r="A723" t="s">
        <v>389</v>
      </c>
      <c r="B723" t="s">
        <v>390</v>
      </c>
      <c r="C723">
        <v>2001</v>
      </c>
      <c r="G723">
        <v>38000</v>
      </c>
      <c r="I723">
        <v>3081024212.4292402</v>
      </c>
      <c r="J723">
        <v>9.2981733278396792</v>
      </c>
    </row>
    <row r="724" spans="1:11" hidden="1" x14ac:dyDescent="0.3">
      <c r="A724" t="s">
        <v>391</v>
      </c>
      <c r="B724" t="s">
        <v>392</v>
      </c>
      <c r="C724">
        <v>2001</v>
      </c>
      <c r="D724">
        <v>5121000000</v>
      </c>
      <c r="E724">
        <v>61431000</v>
      </c>
      <c r="F724">
        <v>9.9599346506923894</v>
      </c>
      <c r="G724">
        <v>53122000</v>
      </c>
      <c r="H724">
        <v>6.1672270637480304</v>
      </c>
      <c r="I724">
        <v>191823200371.284</v>
      </c>
      <c r="J724">
        <v>5.4083354556614802</v>
      </c>
      <c r="K724">
        <v>18.434999999999999</v>
      </c>
    </row>
    <row r="725" spans="1:11" hidden="1" x14ac:dyDescent="0.3">
      <c r="A725" t="s">
        <v>393</v>
      </c>
      <c r="B725" t="s">
        <v>394</v>
      </c>
      <c r="C725">
        <v>2001</v>
      </c>
      <c r="D725">
        <v>3181177308.3871298</v>
      </c>
      <c r="E725">
        <v>8489704.8106913902</v>
      </c>
      <c r="F725">
        <v>5.3122345622440497</v>
      </c>
      <c r="H725">
        <v>5.6371781034665203</v>
      </c>
      <c r="I725">
        <v>269008210588.108</v>
      </c>
      <c r="J725">
        <v>5.0774504552249597</v>
      </c>
    </row>
    <row r="726" spans="1:11" hidden="1" x14ac:dyDescent="0.3">
      <c r="A726" t="s">
        <v>395</v>
      </c>
      <c r="B726" t="s">
        <v>396</v>
      </c>
      <c r="C726">
        <v>2001</v>
      </c>
      <c r="D726">
        <v>2728000000</v>
      </c>
      <c r="E726">
        <v>4908000</v>
      </c>
      <c r="G726">
        <v>1331000</v>
      </c>
      <c r="I726">
        <v>69208400000</v>
      </c>
      <c r="K726">
        <v>11.4</v>
      </c>
    </row>
    <row r="727" spans="1:11" hidden="1" x14ac:dyDescent="0.3">
      <c r="A727" t="s">
        <v>397</v>
      </c>
      <c r="B727" t="s">
        <v>398</v>
      </c>
      <c r="C727">
        <v>2001</v>
      </c>
    </row>
    <row r="728" spans="1:11" hidden="1" x14ac:dyDescent="0.3">
      <c r="A728" t="s">
        <v>399</v>
      </c>
      <c r="B728" t="s">
        <v>400</v>
      </c>
      <c r="C728">
        <v>2001</v>
      </c>
      <c r="D728">
        <v>6264000000</v>
      </c>
      <c r="E728">
        <v>12167000</v>
      </c>
      <c r="F728">
        <v>18.658079472475201</v>
      </c>
      <c r="H728">
        <v>5.6916647297442999</v>
      </c>
      <c r="I728">
        <v>121604107164.99699</v>
      </c>
      <c r="J728">
        <v>4.3699033055179299</v>
      </c>
      <c r="K728">
        <v>3.8290000000000002</v>
      </c>
    </row>
    <row r="729" spans="1:11" hidden="1" x14ac:dyDescent="0.3">
      <c r="A729" t="s">
        <v>401</v>
      </c>
      <c r="B729" t="s">
        <v>402</v>
      </c>
      <c r="C729">
        <v>2001</v>
      </c>
      <c r="D729">
        <v>91000000</v>
      </c>
      <c r="E729">
        <v>3550000</v>
      </c>
      <c r="F729">
        <v>2.6267476213727399</v>
      </c>
      <c r="G729">
        <v>157000</v>
      </c>
      <c r="H729">
        <v>4.7454088169695803</v>
      </c>
      <c r="I729">
        <v>8495806432.1846704</v>
      </c>
      <c r="J729">
        <v>7.2680602858482501</v>
      </c>
      <c r="K729">
        <v>6.2060000000000004</v>
      </c>
    </row>
    <row r="730" spans="1:11" hidden="1" x14ac:dyDescent="0.3">
      <c r="A730" t="s">
        <v>403</v>
      </c>
      <c r="B730" t="s">
        <v>404</v>
      </c>
      <c r="C730">
        <v>2001</v>
      </c>
      <c r="D730">
        <v>14000000</v>
      </c>
      <c r="E730">
        <v>43000</v>
      </c>
      <c r="F730">
        <v>2.27309628186394</v>
      </c>
      <c r="H730">
        <v>13.389351466865101</v>
      </c>
      <c r="I730">
        <v>4003700000</v>
      </c>
      <c r="J730">
        <v>1.22278475878898</v>
      </c>
      <c r="K730">
        <v>21.492999999999999</v>
      </c>
    </row>
    <row r="731" spans="1:11" hidden="1" x14ac:dyDescent="0.3">
      <c r="A731" t="s">
        <v>405</v>
      </c>
      <c r="B731" t="s">
        <v>406</v>
      </c>
      <c r="C731">
        <v>2001</v>
      </c>
      <c r="D731">
        <v>481279973.61309499</v>
      </c>
      <c r="F731">
        <v>33.410516075159499</v>
      </c>
      <c r="H731">
        <v>7.8695197215061397</v>
      </c>
      <c r="I731">
        <v>3391833612.4215598</v>
      </c>
      <c r="J731">
        <v>4.0554774416641504</v>
      </c>
    </row>
    <row r="732" spans="1:11" hidden="1" x14ac:dyDescent="0.3">
      <c r="A732" t="s">
        <v>407</v>
      </c>
      <c r="B732" t="s">
        <v>408</v>
      </c>
      <c r="C732">
        <v>2001</v>
      </c>
      <c r="D732">
        <v>361174259917.41803</v>
      </c>
      <c r="E732">
        <v>734362506.08234203</v>
      </c>
      <c r="F732">
        <v>6.7675176774522896</v>
      </c>
      <c r="G732">
        <v>555272074.78103304</v>
      </c>
      <c r="H732">
        <v>6.8969771424732897</v>
      </c>
      <c r="I732">
        <v>26157004273269.898</v>
      </c>
      <c r="J732">
        <v>2.65691093929316</v>
      </c>
      <c r="K732">
        <v>6.2563726036368097</v>
      </c>
    </row>
    <row r="733" spans="1:11" hidden="1" x14ac:dyDescent="0.3">
      <c r="A733" t="s">
        <v>409</v>
      </c>
      <c r="B733" t="s">
        <v>410</v>
      </c>
      <c r="C733">
        <v>2001</v>
      </c>
      <c r="I733">
        <v>3573808556.3126798</v>
      </c>
    </row>
    <row r="734" spans="1:11" hidden="1" x14ac:dyDescent="0.3">
      <c r="A734" t="s">
        <v>411</v>
      </c>
      <c r="B734" t="s">
        <v>412</v>
      </c>
      <c r="C734">
        <v>2001</v>
      </c>
      <c r="I734">
        <v>17538461538.461498</v>
      </c>
      <c r="J734">
        <v>1.4713343480468299</v>
      </c>
    </row>
    <row r="735" spans="1:11" hidden="1" x14ac:dyDescent="0.3">
      <c r="A735" t="s">
        <v>413</v>
      </c>
      <c r="B735" t="s">
        <v>414</v>
      </c>
      <c r="C735">
        <v>2001</v>
      </c>
      <c r="D735">
        <v>419000000</v>
      </c>
      <c r="E735">
        <v>4938000</v>
      </c>
      <c r="F735">
        <v>3.2048340217225002</v>
      </c>
      <c r="G735">
        <v>6408000</v>
      </c>
      <c r="H735">
        <v>2.9386290522148002</v>
      </c>
      <c r="I735">
        <v>40395116581.4832</v>
      </c>
      <c r="J735">
        <v>34.477012349352698</v>
      </c>
      <c r="K735">
        <v>6.5620000000000003</v>
      </c>
    </row>
    <row r="736" spans="1:11" hidden="1" x14ac:dyDescent="0.3">
      <c r="A736" t="s">
        <v>415</v>
      </c>
      <c r="B736" t="s">
        <v>416</v>
      </c>
      <c r="C736">
        <v>2001</v>
      </c>
      <c r="D736">
        <v>4726000000</v>
      </c>
      <c r="E736">
        <v>21595000</v>
      </c>
      <c r="F736">
        <v>4.32494721249099</v>
      </c>
      <c r="G736">
        <v>18030000</v>
      </c>
      <c r="H736">
        <v>13.534396781919799</v>
      </c>
      <c r="I736">
        <v>306602070620.5</v>
      </c>
      <c r="J736">
        <v>21.4770072117159</v>
      </c>
      <c r="K736">
        <v>8.9779999999999998</v>
      </c>
    </row>
    <row r="737" spans="1:11" hidden="1" x14ac:dyDescent="0.3">
      <c r="A737" t="s">
        <v>417</v>
      </c>
      <c r="B737" t="s">
        <v>418</v>
      </c>
      <c r="C737">
        <v>2001</v>
      </c>
      <c r="D737">
        <v>29000000</v>
      </c>
      <c r="I737">
        <v>1966600715.49841</v>
      </c>
      <c r="J737">
        <v>3.34285506749409</v>
      </c>
    </row>
    <row r="738" spans="1:11" hidden="1" x14ac:dyDescent="0.3">
      <c r="A738" t="s">
        <v>419</v>
      </c>
      <c r="B738" t="s">
        <v>420</v>
      </c>
      <c r="C738">
        <v>2001</v>
      </c>
      <c r="E738">
        <v>4693365.34838113</v>
      </c>
      <c r="F738">
        <v>5.5226448156826002</v>
      </c>
      <c r="G738">
        <v>7315303.8777610501</v>
      </c>
      <c r="H738">
        <v>5.7259723308800297</v>
      </c>
      <c r="I738">
        <v>662513570031.79602</v>
      </c>
      <c r="J738">
        <v>3.1482614459061802</v>
      </c>
    </row>
    <row r="739" spans="1:11" hidden="1" x14ac:dyDescent="0.3">
      <c r="A739" t="s">
        <v>421</v>
      </c>
      <c r="B739" t="s">
        <v>422</v>
      </c>
      <c r="C739">
        <v>2001</v>
      </c>
      <c r="I739">
        <v>184137600000</v>
      </c>
      <c r="J739">
        <v>-1.12094477457175</v>
      </c>
      <c r="K739">
        <v>4.6180000000000003</v>
      </c>
    </row>
    <row r="740" spans="1:11" hidden="1" x14ac:dyDescent="0.3">
      <c r="A740" t="s">
        <v>423</v>
      </c>
      <c r="B740" t="s">
        <v>424</v>
      </c>
      <c r="C740">
        <v>2001</v>
      </c>
      <c r="D740">
        <v>3000000</v>
      </c>
      <c r="E740">
        <v>50000</v>
      </c>
      <c r="F740">
        <v>0.17510068289266301</v>
      </c>
      <c r="H740">
        <v>3.6002724530505001</v>
      </c>
      <c r="I740">
        <v>15716361792.1926</v>
      </c>
      <c r="J740">
        <v>1.9352957209533299</v>
      </c>
    </row>
    <row r="741" spans="1:11" hidden="1" x14ac:dyDescent="0.3">
      <c r="A741" t="s">
        <v>425</v>
      </c>
      <c r="B741" t="s">
        <v>426</v>
      </c>
      <c r="C741">
        <v>2001</v>
      </c>
      <c r="D741">
        <v>175000000</v>
      </c>
      <c r="F741">
        <v>12.4882319036541</v>
      </c>
      <c r="H741">
        <v>6.0785701689881</v>
      </c>
      <c r="I741">
        <v>6507824829.2625399</v>
      </c>
      <c r="J741">
        <v>2.9745008391957</v>
      </c>
    </row>
    <row r="742" spans="1:11" hidden="1" x14ac:dyDescent="0.3">
      <c r="A742" t="s">
        <v>427</v>
      </c>
      <c r="B742" t="s">
        <v>428</v>
      </c>
      <c r="C742">
        <v>2001</v>
      </c>
      <c r="D742">
        <v>4641000000</v>
      </c>
      <c r="E742">
        <v>7522000</v>
      </c>
      <c r="F742">
        <v>2.8259550785657401</v>
      </c>
      <c r="G742">
        <v>4363000</v>
      </c>
      <c r="H742">
        <v>4.417225822092</v>
      </c>
      <c r="I742">
        <v>89793790669.651505</v>
      </c>
      <c r="J742">
        <v>0.99719795615596096</v>
      </c>
      <c r="K742">
        <v>3.76</v>
      </c>
    </row>
    <row r="743" spans="1:11" hidden="1" x14ac:dyDescent="0.3">
      <c r="A743" t="s">
        <v>429</v>
      </c>
      <c r="B743" t="s">
        <v>430</v>
      </c>
      <c r="C743">
        <v>2001</v>
      </c>
      <c r="D743">
        <v>8800000.1907348596</v>
      </c>
      <c r="F743">
        <v>9.6017126520417406</v>
      </c>
      <c r="H743">
        <v>6.30481039192449</v>
      </c>
      <c r="I743">
        <v>409508552.979972</v>
      </c>
      <c r="J743">
        <v>6.92583732057426</v>
      </c>
    </row>
    <row r="744" spans="1:11" hidden="1" x14ac:dyDescent="0.3">
      <c r="A744" t="s">
        <v>431</v>
      </c>
      <c r="B744" t="s">
        <v>432</v>
      </c>
      <c r="C744">
        <v>2001</v>
      </c>
      <c r="D744">
        <v>14000000</v>
      </c>
      <c r="F744">
        <v>17.2585353934716</v>
      </c>
      <c r="G744">
        <v>20000</v>
      </c>
      <c r="H744">
        <v>15.288241960703299</v>
      </c>
      <c r="I744">
        <v>1681473752.3847001</v>
      </c>
    </row>
    <row r="745" spans="1:11" hidden="1" x14ac:dyDescent="0.3">
      <c r="A745" t="s">
        <v>433</v>
      </c>
      <c r="B745" t="s">
        <v>434</v>
      </c>
      <c r="C745">
        <v>2001</v>
      </c>
      <c r="D745">
        <v>452000000</v>
      </c>
      <c r="E745">
        <v>804000</v>
      </c>
      <c r="F745">
        <v>18.565678140146201</v>
      </c>
      <c r="G745">
        <v>933000</v>
      </c>
      <c r="H745">
        <v>5.3492149431510603</v>
      </c>
      <c r="I745">
        <v>12282533600</v>
      </c>
      <c r="J745">
        <v>3.7508205747201999</v>
      </c>
      <c r="K745">
        <v>6.96</v>
      </c>
    </row>
    <row r="746" spans="1:11" hidden="1" x14ac:dyDescent="0.3">
      <c r="A746" t="s">
        <v>435</v>
      </c>
      <c r="B746" t="s">
        <v>436</v>
      </c>
      <c r="C746">
        <v>2001</v>
      </c>
      <c r="E746">
        <v>3036000</v>
      </c>
      <c r="I746">
        <v>1059529812.37456</v>
      </c>
    </row>
    <row r="747" spans="1:11" hidden="1" x14ac:dyDescent="0.3">
      <c r="A747" t="s">
        <v>437</v>
      </c>
      <c r="B747" t="s">
        <v>438</v>
      </c>
      <c r="C747">
        <v>2001</v>
      </c>
      <c r="I747">
        <v>2252847464.68608</v>
      </c>
    </row>
    <row r="748" spans="1:11" hidden="1" x14ac:dyDescent="0.3">
      <c r="A748" t="s">
        <v>439</v>
      </c>
      <c r="B748" t="s">
        <v>440</v>
      </c>
      <c r="C748">
        <v>2001</v>
      </c>
      <c r="I748">
        <v>13599378661.995199</v>
      </c>
      <c r="J748">
        <v>95.005225810000596</v>
      </c>
      <c r="K748">
        <v>12.8</v>
      </c>
    </row>
    <row r="749" spans="1:11" hidden="1" x14ac:dyDescent="0.3">
      <c r="A749" t="s">
        <v>441</v>
      </c>
      <c r="B749" t="s">
        <v>442</v>
      </c>
      <c r="C749">
        <v>2001</v>
      </c>
      <c r="D749">
        <v>8588341996.3785496</v>
      </c>
      <c r="E749">
        <v>20377864.549196899</v>
      </c>
      <c r="F749">
        <v>8.0860474861162892</v>
      </c>
      <c r="H749">
        <v>6.6817797129745502</v>
      </c>
      <c r="I749">
        <v>409715333350.83398</v>
      </c>
      <c r="J749">
        <v>5.0774504552249597</v>
      </c>
    </row>
    <row r="750" spans="1:11" hidden="1" x14ac:dyDescent="0.3">
      <c r="A750" t="s">
        <v>443</v>
      </c>
      <c r="B750" t="s">
        <v>444</v>
      </c>
      <c r="C750">
        <v>2001</v>
      </c>
    </row>
    <row r="751" spans="1:11" hidden="1" x14ac:dyDescent="0.3">
      <c r="A751" t="s">
        <v>445</v>
      </c>
      <c r="B751" t="s">
        <v>446</v>
      </c>
      <c r="C751">
        <v>2001</v>
      </c>
      <c r="D751">
        <v>8823939169.1187706</v>
      </c>
      <c r="E751">
        <v>20519199.901893001</v>
      </c>
      <c r="F751">
        <v>8.2744328294583305</v>
      </c>
      <c r="H751">
        <v>6.6795363616568997</v>
      </c>
      <c r="I751">
        <v>410381410917.65002</v>
      </c>
      <c r="J751">
        <v>5.1474680022261801</v>
      </c>
    </row>
    <row r="752" spans="1:11" hidden="1" x14ac:dyDescent="0.3">
      <c r="A752" t="s">
        <v>447</v>
      </c>
      <c r="B752" t="s">
        <v>448</v>
      </c>
      <c r="C752">
        <v>2001</v>
      </c>
      <c r="E752">
        <v>35693405.205546498</v>
      </c>
      <c r="F752">
        <v>25.246651197618899</v>
      </c>
      <c r="H752">
        <v>9.4527838373573001</v>
      </c>
      <c r="I752">
        <v>77594319152.771896</v>
      </c>
      <c r="J752">
        <v>3.3823770921474501</v>
      </c>
    </row>
    <row r="753" spans="1:11" hidden="1" x14ac:dyDescent="0.3">
      <c r="A753" t="s">
        <v>449</v>
      </c>
      <c r="B753" t="s">
        <v>450</v>
      </c>
      <c r="C753">
        <v>2001</v>
      </c>
      <c r="D753">
        <v>6200000</v>
      </c>
      <c r="E753">
        <v>7500</v>
      </c>
      <c r="F753">
        <v>56.038679815891498</v>
      </c>
      <c r="H753">
        <v>5.1166072855441804</v>
      </c>
      <c r="I753">
        <v>75951133.377794802</v>
      </c>
      <c r="J753">
        <v>9.2220370756088901</v>
      </c>
      <c r="K753">
        <v>15.73</v>
      </c>
    </row>
    <row r="754" spans="1:11" hidden="1" x14ac:dyDescent="0.3">
      <c r="A754" t="s">
        <v>451</v>
      </c>
      <c r="B754" t="s">
        <v>452</v>
      </c>
      <c r="C754">
        <v>2001</v>
      </c>
      <c r="D754">
        <v>26000000</v>
      </c>
      <c r="E754">
        <v>68000</v>
      </c>
      <c r="I754">
        <v>834279357.79816496</v>
      </c>
      <c r="J754">
        <v>38.586287887261101</v>
      </c>
    </row>
    <row r="755" spans="1:11" hidden="1" x14ac:dyDescent="0.3">
      <c r="A755" t="s">
        <v>453</v>
      </c>
      <c r="B755" t="s">
        <v>454</v>
      </c>
      <c r="C755">
        <v>2001</v>
      </c>
      <c r="D755">
        <v>649000000</v>
      </c>
      <c r="F755">
        <v>4.2056824518952904</v>
      </c>
      <c r="H755">
        <v>1.9911492900615</v>
      </c>
      <c r="I755">
        <v>30726659550.971699</v>
      </c>
      <c r="J755">
        <v>7.3296201911552998</v>
      </c>
      <c r="K755">
        <v>19.149000000000001</v>
      </c>
    </row>
    <row r="756" spans="1:11" hidden="1" x14ac:dyDescent="0.3">
      <c r="A756" t="s">
        <v>455</v>
      </c>
      <c r="B756" t="s">
        <v>456</v>
      </c>
      <c r="C756">
        <v>2001</v>
      </c>
      <c r="D756">
        <v>1059000000</v>
      </c>
      <c r="E756">
        <v>1219000</v>
      </c>
      <c r="F756">
        <v>9.4150071123755303</v>
      </c>
      <c r="H756">
        <v>4.9273653553422303</v>
      </c>
      <c r="I756">
        <v>20668868706.811501</v>
      </c>
      <c r="J756">
        <v>8.3796658749220398</v>
      </c>
      <c r="K756">
        <v>5.6820000000000004</v>
      </c>
    </row>
    <row r="757" spans="1:11" hidden="1" x14ac:dyDescent="0.3">
      <c r="A757" t="s">
        <v>457</v>
      </c>
      <c r="B757" t="s">
        <v>458</v>
      </c>
      <c r="C757">
        <v>2001</v>
      </c>
      <c r="D757">
        <v>5200000000</v>
      </c>
      <c r="E757">
        <v>4108000</v>
      </c>
      <c r="F757">
        <v>4.9428439881046398</v>
      </c>
      <c r="H757">
        <v>9.1396911502404805</v>
      </c>
      <c r="I757">
        <v>242499249692.616</v>
      </c>
      <c r="J757">
        <v>2.4059583414543799</v>
      </c>
      <c r="K757">
        <v>4.7300000000000004</v>
      </c>
    </row>
    <row r="758" spans="1:11" hidden="1" x14ac:dyDescent="0.3">
      <c r="A758" t="s">
        <v>459</v>
      </c>
      <c r="B758" t="s">
        <v>460</v>
      </c>
      <c r="C758">
        <v>2001</v>
      </c>
      <c r="D758">
        <v>23000000</v>
      </c>
      <c r="E758">
        <v>1312000</v>
      </c>
      <c r="F758">
        <v>2.0157722147635999</v>
      </c>
      <c r="H758">
        <v>2.3539698031184</v>
      </c>
      <c r="I758">
        <v>1542477308.8940799</v>
      </c>
      <c r="J758">
        <v>5.9421098228164801</v>
      </c>
    </row>
    <row r="759" spans="1:11" hidden="1" x14ac:dyDescent="0.3">
      <c r="A759" t="s">
        <v>461</v>
      </c>
      <c r="B759" t="s">
        <v>462</v>
      </c>
      <c r="C759">
        <v>2001</v>
      </c>
      <c r="E759">
        <v>1271000</v>
      </c>
    </row>
    <row r="760" spans="1:11" hidden="1" x14ac:dyDescent="0.3">
      <c r="A760" t="s">
        <v>463</v>
      </c>
      <c r="B760" t="s">
        <v>464</v>
      </c>
      <c r="C760">
        <v>2001</v>
      </c>
      <c r="D760">
        <v>221000000</v>
      </c>
      <c r="E760">
        <v>138000</v>
      </c>
      <c r="F760">
        <v>43.282352893622502</v>
      </c>
      <c r="G760">
        <v>41000</v>
      </c>
      <c r="H760">
        <v>6.36445058948616</v>
      </c>
      <c r="I760">
        <v>662064155.92069197</v>
      </c>
      <c r="J760">
        <v>5.9696220416815597</v>
      </c>
    </row>
    <row r="761" spans="1:11" hidden="1" x14ac:dyDescent="0.3">
      <c r="A761" t="s">
        <v>465</v>
      </c>
      <c r="B761" t="s">
        <v>466</v>
      </c>
      <c r="C761">
        <v>2001</v>
      </c>
      <c r="E761">
        <v>3671000</v>
      </c>
      <c r="G761">
        <v>3492000</v>
      </c>
      <c r="I761">
        <v>20237024724.703899</v>
      </c>
      <c r="J761">
        <v>2.9999999999999498</v>
      </c>
      <c r="K761">
        <v>11.63</v>
      </c>
    </row>
    <row r="762" spans="1:11" hidden="1" x14ac:dyDescent="0.3">
      <c r="A762" t="s">
        <v>467</v>
      </c>
      <c r="B762" t="s">
        <v>468</v>
      </c>
      <c r="C762">
        <v>2001</v>
      </c>
      <c r="D762">
        <v>311000000</v>
      </c>
      <c r="I762">
        <v>358744800</v>
      </c>
      <c r="K762">
        <v>9.7100000000000009</v>
      </c>
    </row>
    <row r="763" spans="1:11" hidden="1" x14ac:dyDescent="0.3">
      <c r="A763" t="s">
        <v>469</v>
      </c>
      <c r="B763" t="s">
        <v>470</v>
      </c>
      <c r="C763">
        <v>2001</v>
      </c>
      <c r="D763">
        <v>23000000</v>
      </c>
      <c r="E763">
        <v>57000</v>
      </c>
      <c r="I763">
        <v>1710843377.0011899</v>
      </c>
      <c r="J763">
        <v>12.4312865279941</v>
      </c>
    </row>
    <row r="764" spans="1:11" hidden="1" x14ac:dyDescent="0.3">
      <c r="A764" t="s">
        <v>471</v>
      </c>
      <c r="B764" t="s">
        <v>472</v>
      </c>
      <c r="C764">
        <v>2001</v>
      </c>
      <c r="E764">
        <v>123938277.922709</v>
      </c>
      <c r="F764">
        <v>9.3528746519477792</v>
      </c>
      <c r="G764">
        <v>33192114.1271828</v>
      </c>
      <c r="H764">
        <v>6.3496824136637304</v>
      </c>
      <c r="I764">
        <v>1845145076680.6101</v>
      </c>
      <c r="J764">
        <v>4.2726702446510503</v>
      </c>
      <c r="K764">
        <v>3.78660114391197</v>
      </c>
    </row>
    <row r="765" spans="1:11" hidden="1" x14ac:dyDescent="0.3">
      <c r="A765" t="s">
        <v>473</v>
      </c>
      <c r="B765" t="s">
        <v>474</v>
      </c>
      <c r="C765">
        <v>2001</v>
      </c>
      <c r="E765">
        <v>166982996.21198899</v>
      </c>
      <c r="F765">
        <v>7.4939620024775104</v>
      </c>
      <c r="G765">
        <v>120107914.451003</v>
      </c>
      <c r="H765">
        <v>8.3478541757807001</v>
      </c>
      <c r="I765">
        <v>911101886734</v>
      </c>
      <c r="J765">
        <v>7.8575385219659104</v>
      </c>
      <c r="K765">
        <v>9.8393830024098907</v>
      </c>
    </row>
    <row r="766" spans="1:11" hidden="1" x14ac:dyDescent="0.3">
      <c r="A766" t="s">
        <v>475</v>
      </c>
      <c r="B766" t="s">
        <v>476</v>
      </c>
      <c r="C766">
        <v>2001</v>
      </c>
      <c r="D766">
        <v>14000000</v>
      </c>
      <c r="E766">
        <v>57000</v>
      </c>
      <c r="F766">
        <v>3.2608046791826899</v>
      </c>
      <c r="H766">
        <v>3.0934312666476398</v>
      </c>
      <c r="I766">
        <v>2093498674.4967799</v>
      </c>
      <c r="J766">
        <v>3.9195913365315702</v>
      </c>
    </row>
    <row r="767" spans="1:11" hidden="1" x14ac:dyDescent="0.3">
      <c r="A767" t="s">
        <v>477</v>
      </c>
      <c r="B767" t="s">
        <v>478</v>
      </c>
      <c r="C767">
        <v>2001</v>
      </c>
      <c r="D767">
        <v>9378000000</v>
      </c>
      <c r="E767">
        <v>10133000</v>
      </c>
      <c r="F767">
        <v>12.3221922176643</v>
      </c>
      <c r="G767">
        <v>2011000</v>
      </c>
      <c r="H767">
        <v>4.82145383587038</v>
      </c>
      <c r="I767">
        <v>120296476180.40199</v>
      </c>
      <c r="J767">
        <v>1.62690887314091</v>
      </c>
      <c r="K767">
        <v>2.6</v>
      </c>
    </row>
    <row r="768" spans="1:11" hidden="1" x14ac:dyDescent="0.3">
      <c r="A768" t="s">
        <v>479</v>
      </c>
      <c r="B768" t="s">
        <v>480</v>
      </c>
      <c r="C768">
        <v>2001</v>
      </c>
      <c r="E768">
        <v>5199.9998092651404</v>
      </c>
      <c r="G768">
        <v>2700.0000476837199</v>
      </c>
      <c r="I768">
        <v>1080772551.2943299</v>
      </c>
      <c r="J768">
        <v>38.591889448860002</v>
      </c>
      <c r="K768">
        <v>2.2999999999999998</v>
      </c>
    </row>
    <row r="769" spans="1:11" hidden="1" x14ac:dyDescent="0.3">
      <c r="A769" t="s">
        <v>481</v>
      </c>
      <c r="B769" t="s">
        <v>482</v>
      </c>
      <c r="C769">
        <v>2001</v>
      </c>
      <c r="G769">
        <v>111000</v>
      </c>
      <c r="I769">
        <v>3534772732.39746</v>
      </c>
    </row>
    <row r="770" spans="1:11" hidden="1" x14ac:dyDescent="0.3">
      <c r="A770" t="s">
        <v>483</v>
      </c>
      <c r="B770" t="s">
        <v>484</v>
      </c>
      <c r="C770">
        <v>2001</v>
      </c>
      <c r="D770">
        <v>27530214580.7299</v>
      </c>
      <c r="E770">
        <v>135754875.44306201</v>
      </c>
      <c r="F770">
        <v>7.2146821532789103</v>
      </c>
      <c r="G770">
        <v>146275813.679943</v>
      </c>
      <c r="H770">
        <v>5.7042453906966601</v>
      </c>
      <c r="I770">
        <v>2161323029966.51</v>
      </c>
      <c r="J770">
        <v>5.3072208102854699</v>
      </c>
      <c r="K770">
        <v>9.1517381963398705</v>
      </c>
    </row>
    <row r="771" spans="1:11" hidden="1" x14ac:dyDescent="0.3">
      <c r="A771" t="s">
        <v>485</v>
      </c>
      <c r="B771" t="s">
        <v>486</v>
      </c>
      <c r="C771">
        <v>2001</v>
      </c>
      <c r="I771">
        <v>477443500</v>
      </c>
      <c r="K771">
        <v>5.2350000000000003</v>
      </c>
    </row>
    <row r="772" spans="1:11" hidden="1" x14ac:dyDescent="0.3">
      <c r="A772" t="s">
        <v>487</v>
      </c>
      <c r="B772" t="s">
        <v>488</v>
      </c>
      <c r="C772">
        <v>2001</v>
      </c>
      <c r="D772">
        <v>18751670311.1805</v>
      </c>
      <c r="E772">
        <v>25738554.5466584</v>
      </c>
      <c r="F772">
        <v>20.3009420057959</v>
      </c>
      <c r="H772">
        <v>5.8429031645313101</v>
      </c>
      <c r="I772">
        <v>476450622805.49701</v>
      </c>
      <c r="J772">
        <v>2.2697572047595602</v>
      </c>
    </row>
    <row r="773" spans="1:11" hidden="1" x14ac:dyDescent="0.3">
      <c r="A773" t="s">
        <v>489</v>
      </c>
      <c r="B773" t="s">
        <v>490</v>
      </c>
      <c r="C773">
        <v>2001</v>
      </c>
      <c r="E773">
        <v>38000</v>
      </c>
      <c r="I773">
        <v>181117222.026288</v>
      </c>
      <c r="J773">
        <v>8.2902831885033006</v>
      </c>
    </row>
    <row r="774" spans="1:11" hidden="1" x14ac:dyDescent="0.3">
      <c r="A774" t="s">
        <v>491</v>
      </c>
      <c r="B774" t="s">
        <v>492</v>
      </c>
      <c r="C774">
        <v>2001</v>
      </c>
      <c r="E774">
        <v>4547447.4016505396</v>
      </c>
      <c r="F774">
        <v>5.5226448156826002</v>
      </c>
      <c r="G774">
        <v>7207075.3545995997</v>
      </c>
      <c r="H774">
        <v>5.7259723308800297</v>
      </c>
      <c r="I774">
        <v>662513570031.79602</v>
      </c>
      <c r="J774">
        <v>3.1482614459061802</v>
      </c>
    </row>
    <row r="775" spans="1:11" hidden="1" x14ac:dyDescent="0.3">
      <c r="A775" t="s">
        <v>493</v>
      </c>
      <c r="B775" t="s">
        <v>494</v>
      </c>
      <c r="C775">
        <v>2001</v>
      </c>
      <c r="D775">
        <v>8823939169.1187706</v>
      </c>
      <c r="E775">
        <v>20519199.901893001</v>
      </c>
      <c r="F775">
        <v>8.2744328294583305</v>
      </c>
      <c r="H775">
        <v>6.6795363616568997</v>
      </c>
      <c r="I775">
        <v>410381410917.65002</v>
      </c>
      <c r="J775">
        <v>5.1474680022261801</v>
      </c>
    </row>
    <row r="776" spans="1:11" hidden="1" x14ac:dyDescent="0.3">
      <c r="A776" t="s">
        <v>495</v>
      </c>
      <c r="B776" t="s">
        <v>496</v>
      </c>
      <c r="C776">
        <v>2001</v>
      </c>
      <c r="D776">
        <v>361000000</v>
      </c>
      <c r="E776">
        <v>468000</v>
      </c>
      <c r="F776">
        <v>7.4153191196509001</v>
      </c>
      <c r="H776">
        <v>4.3584023617490599</v>
      </c>
      <c r="I776">
        <v>8824849191.0357094</v>
      </c>
      <c r="J776">
        <v>5.5366532632230001</v>
      </c>
      <c r="K776">
        <v>10.88</v>
      </c>
    </row>
    <row r="777" spans="1:11" hidden="1" x14ac:dyDescent="0.3">
      <c r="A777" t="s">
        <v>497</v>
      </c>
      <c r="B777" t="s">
        <v>498</v>
      </c>
      <c r="C777">
        <v>2001</v>
      </c>
      <c r="D777">
        <v>2061000000</v>
      </c>
      <c r="E777">
        <v>5387000</v>
      </c>
      <c r="F777">
        <v>21.777221375587601</v>
      </c>
      <c r="G777">
        <v>1669000</v>
      </c>
      <c r="H777">
        <v>3.1122971111857498</v>
      </c>
      <c r="I777">
        <v>22065832448.862301</v>
      </c>
      <c r="J777">
        <v>1.98333333333337</v>
      </c>
      <c r="K777">
        <v>14.4</v>
      </c>
    </row>
    <row r="778" spans="1:11" hidden="1" x14ac:dyDescent="0.3">
      <c r="A778" t="s">
        <v>499</v>
      </c>
      <c r="B778" t="s">
        <v>500</v>
      </c>
      <c r="C778">
        <v>2001</v>
      </c>
      <c r="E778">
        <v>11619000</v>
      </c>
      <c r="G778">
        <v>4856000</v>
      </c>
      <c r="I778">
        <v>201753123806.69501</v>
      </c>
      <c r="J778">
        <v>54.400188761907501</v>
      </c>
      <c r="K778">
        <v>8.3810000000000002</v>
      </c>
    </row>
    <row r="779" spans="1:11" hidden="1" x14ac:dyDescent="0.3">
      <c r="A779" t="s">
        <v>501</v>
      </c>
      <c r="B779" t="s">
        <v>502</v>
      </c>
      <c r="C779">
        <v>2001</v>
      </c>
      <c r="E779">
        <v>1100.00002384186</v>
      </c>
      <c r="G779">
        <v>2799.9999523162801</v>
      </c>
      <c r="H779">
        <v>16.1281723964034</v>
      </c>
      <c r="I779">
        <v>13964732.327114001</v>
      </c>
    </row>
    <row r="780" spans="1:11" hidden="1" x14ac:dyDescent="0.3">
      <c r="A780" t="s">
        <v>503</v>
      </c>
      <c r="B780" t="s">
        <v>504</v>
      </c>
      <c r="C780">
        <v>2001</v>
      </c>
      <c r="D780">
        <v>626000000</v>
      </c>
      <c r="E780">
        <v>525000</v>
      </c>
      <c r="F780">
        <v>35.433198651710498</v>
      </c>
      <c r="H780">
        <v>16.4276533667127</v>
      </c>
      <c r="I780">
        <v>13563990022.3641</v>
      </c>
      <c r="J780">
        <v>5.1474680022261801</v>
      </c>
      <c r="K780">
        <v>2.9940000000000002</v>
      </c>
    </row>
    <row r="781" spans="1:11" hidden="1" x14ac:dyDescent="0.3">
      <c r="A781" t="s">
        <v>505</v>
      </c>
      <c r="B781" t="s">
        <v>506</v>
      </c>
      <c r="C781">
        <v>2001</v>
      </c>
      <c r="D781">
        <v>187000000</v>
      </c>
      <c r="E781">
        <v>205000</v>
      </c>
      <c r="F781">
        <v>27.332849094115499</v>
      </c>
      <c r="G781">
        <v>152000</v>
      </c>
      <c r="I781">
        <v>5840503868.5157299</v>
      </c>
      <c r="J781">
        <v>1.8651252408477299</v>
      </c>
    </row>
    <row r="782" spans="1:11" hidden="1" x14ac:dyDescent="0.3">
      <c r="A782" t="s">
        <v>507</v>
      </c>
      <c r="B782" t="s">
        <v>508</v>
      </c>
      <c r="C782">
        <v>2001</v>
      </c>
      <c r="D782">
        <v>759000000</v>
      </c>
      <c r="E782">
        <v>11877000</v>
      </c>
      <c r="F782">
        <v>3.8108148817592999</v>
      </c>
      <c r="H782">
        <v>3.4877721597358402</v>
      </c>
      <c r="I782">
        <v>39309580983.228203</v>
      </c>
      <c r="J782">
        <v>11.958808539045901</v>
      </c>
      <c r="K782">
        <v>11.061</v>
      </c>
    </row>
    <row r="783" spans="1:11" hidden="1" x14ac:dyDescent="0.3">
      <c r="A783" t="s">
        <v>509</v>
      </c>
      <c r="B783" t="s">
        <v>510</v>
      </c>
      <c r="C783">
        <v>2001</v>
      </c>
      <c r="E783">
        <v>306994545.85070997</v>
      </c>
      <c r="F783">
        <v>8.2802413616345891</v>
      </c>
      <c r="G783">
        <v>217718328.487477</v>
      </c>
      <c r="H783">
        <v>6.1474324209687197</v>
      </c>
      <c r="I783">
        <v>4374920051441.3999</v>
      </c>
      <c r="J783">
        <v>6.2773602048400603</v>
      </c>
      <c r="K783">
        <v>5.6130478323867399</v>
      </c>
    </row>
    <row r="784" spans="1:11" hidden="1" x14ac:dyDescent="0.3">
      <c r="A784" t="s">
        <v>511</v>
      </c>
      <c r="B784" t="s">
        <v>512</v>
      </c>
      <c r="C784">
        <v>2001</v>
      </c>
      <c r="D784">
        <v>700000000</v>
      </c>
      <c r="E784">
        <v>2136000</v>
      </c>
      <c r="F784">
        <v>21.458969779512799</v>
      </c>
      <c r="G784">
        <v>531000</v>
      </c>
      <c r="H784">
        <v>9.0822995632040406</v>
      </c>
      <c r="I784">
        <v>20898761742.238602</v>
      </c>
      <c r="J784">
        <v>4.3593406521727003</v>
      </c>
      <c r="K784">
        <v>15.052</v>
      </c>
    </row>
    <row r="785" spans="1:11" hidden="1" x14ac:dyDescent="0.3">
      <c r="A785" t="s">
        <v>513</v>
      </c>
      <c r="B785" t="s">
        <v>514</v>
      </c>
      <c r="C785">
        <v>2001</v>
      </c>
      <c r="D785">
        <v>105454000000</v>
      </c>
      <c r="E785">
        <v>70975000</v>
      </c>
      <c r="F785">
        <v>10.385832075984601</v>
      </c>
      <c r="G785">
        <v>84755000</v>
      </c>
      <c r="H785">
        <v>5.9738889046380201</v>
      </c>
      <c r="I785">
        <v>10581929000000</v>
      </c>
      <c r="J785">
        <v>2.8261711188540701</v>
      </c>
      <c r="K785">
        <v>4.7309999999999999</v>
      </c>
    </row>
    <row r="786" spans="1:11" hidden="1" x14ac:dyDescent="0.3">
      <c r="A786" t="s">
        <v>515</v>
      </c>
      <c r="B786" t="s">
        <v>516</v>
      </c>
      <c r="C786">
        <v>2001</v>
      </c>
      <c r="D786">
        <v>72000000</v>
      </c>
      <c r="E786">
        <v>345000</v>
      </c>
      <c r="G786">
        <v>183000</v>
      </c>
      <c r="I786">
        <v>11401421329.197399</v>
      </c>
      <c r="K786">
        <v>0.4</v>
      </c>
    </row>
    <row r="787" spans="1:11" hidden="1" x14ac:dyDescent="0.3">
      <c r="A787" t="s">
        <v>517</v>
      </c>
      <c r="B787" t="s">
        <v>518</v>
      </c>
      <c r="C787">
        <v>2001</v>
      </c>
      <c r="E787">
        <v>254000</v>
      </c>
      <c r="I787">
        <v>462072333.33333302</v>
      </c>
      <c r="J787">
        <v>0.90085848586649997</v>
      </c>
      <c r="K787">
        <v>21.1</v>
      </c>
    </row>
    <row r="788" spans="1:11" hidden="1" x14ac:dyDescent="0.3">
      <c r="A788" t="s">
        <v>519</v>
      </c>
      <c r="B788" t="s">
        <v>520</v>
      </c>
      <c r="C788">
        <v>2001</v>
      </c>
      <c r="D788">
        <v>677000000</v>
      </c>
      <c r="E788">
        <v>792000</v>
      </c>
      <c r="F788">
        <v>2.4141496986770301</v>
      </c>
      <c r="G788">
        <v>933000</v>
      </c>
      <c r="H788">
        <v>7.1906914448350898</v>
      </c>
      <c r="I788">
        <v>122911036746.729</v>
      </c>
      <c r="K788">
        <v>8.83</v>
      </c>
    </row>
    <row r="789" spans="1:11" hidden="1" x14ac:dyDescent="0.3">
      <c r="A789" t="s">
        <v>521</v>
      </c>
      <c r="B789" t="s">
        <v>522</v>
      </c>
      <c r="C789">
        <v>2001</v>
      </c>
      <c r="D789">
        <v>401000000</v>
      </c>
      <c r="E789">
        <v>296000</v>
      </c>
    </row>
    <row r="790" spans="1:11" hidden="1" x14ac:dyDescent="0.3">
      <c r="A790" t="s">
        <v>523</v>
      </c>
      <c r="B790" t="s">
        <v>524</v>
      </c>
      <c r="C790">
        <v>2001</v>
      </c>
      <c r="D790">
        <v>1234000000</v>
      </c>
      <c r="E790">
        <v>2497000</v>
      </c>
    </row>
    <row r="791" spans="1:11" hidden="1" x14ac:dyDescent="0.3">
      <c r="A791" t="s">
        <v>525</v>
      </c>
      <c r="B791" t="s">
        <v>526</v>
      </c>
      <c r="C791">
        <v>2001</v>
      </c>
      <c r="E791">
        <v>2330000</v>
      </c>
      <c r="I791">
        <v>32685198808.554901</v>
      </c>
      <c r="J791">
        <v>-0.43154451172817998</v>
      </c>
      <c r="K791">
        <v>2.76</v>
      </c>
    </row>
    <row r="792" spans="1:11" hidden="1" x14ac:dyDescent="0.3">
      <c r="A792" t="s">
        <v>527</v>
      </c>
      <c r="B792" t="s">
        <v>528</v>
      </c>
      <c r="C792">
        <v>2001</v>
      </c>
      <c r="D792">
        <v>58000000</v>
      </c>
      <c r="E792">
        <v>106000</v>
      </c>
      <c r="F792">
        <v>41.6818502697326</v>
      </c>
      <c r="G792">
        <v>11000</v>
      </c>
      <c r="I792">
        <v>257926881.72042999</v>
      </c>
      <c r="J792">
        <v>3.57755452095074</v>
      </c>
    </row>
    <row r="793" spans="1:11" hidden="1" x14ac:dyDescent="0.3">
      <c r="A793" t="s">
        <v>529</v>
      </c>
      <c r="B793" t="s">
        <v>530</v>
      </c>
      <c r="C793">
        <v>2001</v>
      </c>
      <c r="D793">
        <v>578659604540.27405</v>
      </c>
      <c r="E793">
        <v>1299004507.5794001</v>
      </c>
      <c r="F793">
        <v>7.0358966815345099</v>
      </c>
      <c r="G793">
        <v>1121398703.9799099</v>
      </c>
      <c r="H793">
        <v>6.8634534092897796</v>
      </c>
      <c r="I793">
        <v>33646060924936.801</v>
      </c>
      <c r="J793">
        <v>3.83657262052543</v>
      </c>
    </row>
    <row r="794" spans="1:11" hidden="1" x14ac:dyDescent="0.3">
      <c r="A794" t="s">
        <v>531</v>
      </c>
      <c r="B794" t="s">
        <v>532</v>
      </c>
      <c r="C794">
        <v>2001</v>
      </c>
      <c r="G794">
        <v>56000</v>
      </c>
      <c r="I794">
        <v>266299591.47942799</v>
      </c>
      <c r="J794">
        <v>3.83828463867725</v>
      </c>
      <c r="K794">
        <v>4.96</v>
      </c>
    </row>
    <row r="795" spans="1:11" hidden="1" x14ac:dyDescent="0.3">
      <c r="A795" t="s">
        <v>533</v>
      </c>
      <c r="B795" t="s">
        <v>534</v>
      </c>
      <c r="C795">
        <v>2001</v>
      </c>
      <c r="K795">
        <v>57</v>
      </c>
    </row>
    <row r="796" spans="1:11" hidden="1" x14ac:dyDescent="0.3">
      <c r="A796" t="s">
        <v>535</v>
      </c>
      <c r="B796" t="s">
        <v>536</v>
      </c>
      <c r="C796">
        <v>2001</v>
      </c>
      <c r="I796">
        <v>9852990692.9871407</v>
      </c>
      <c r="J796">
        <v>11.9115912929855</v>
      </c>
    </row>
    <row r="797" spans="1:11" hidden="1" x14ac:dyDescent="0.3">
      <c r="A797" t="s">
        <v>537</v>
      </c>
      <c r="B797" t="s">
        <v>538</v>
      </c>
      <c r="C797">
        <v>2001</v>
      </c>
      <c r="D797">
        <v>3256000000</v>
      </c>
      <c r="E797">
        <v>5908000</v>
      </c>
      <c r="F797">
        <v>9.0673892575555897</v>
      </c>
      <c r="H797">
        <v>7.6221530798403796</v>
      </c>
      <c r="I797">
        <v>135429905922.526</v>
      </c>
      <c r="J797">
        <v>5.7019001830571696</v>
      </c>
      <c r="K797">
        <v>25.370999999999999</v>
      </c>
    </row>
    <row r="798" spans="1:11" hidden="1" x14ac:dyDescent="0.3">
      <c r="A798" t="s">
        <v>539</v>
      </c>
      <c r="B798" t="s">
        <v>540</v>
      </c>
      <c r="C798">
        <v>2001</v>
      </c>
      <c r="E798">
        <v>492000</v>
      </c>
      <c r="H798">
        <v>6.2980200877203103</v>
      </c>
      <c r="I798">
        <v>4094441301.2142301</v>
      </c>
      <c r="J798">
        <v>21.3937821792546</v>
      </c>
    </row>
    <row r="799" spans="1:11" hidden="1" x14ac:dyDescent="0.3">
      <c r="A799" t="s">
        <v>541</v>
      </c>
      <c r="B799" t="s">
        <v>542</v>
      </c>
      <c r="C799">
        <v>2001</v>
      </c>
      <c r="D799">
        <v>81000000</v>
      </c>
      <c r="E799">
        <v>2217000</v>
      </c>
      <c r="I799">
        <v>6777384700</v>
      </c>
    </row>
    <row r="800" spans="1:11" hidden="1" x14ac:dyDescent="0.3">
      <c r="A800" t="s">
        <v>11</v>
      </c>
      <c r="B800" t="s">
        <v>12</v>
      </c>
      <c r="C800">
        <v>2002</v>
      </c>
      <c r="D800">
        <v>835000000</v>
      </c>
      <c r="E800">
        <v>1225000</v>
      </c>
      <c r="F800">
        <v>57.634615087995201</v>
      </c>
      <c r="H800">
        <v>10.8413413290045</v>
      </c>
      <c r="I800">
        <v>1961843575.4189899</v>
      </c>
      <c r="J800">
        <v>3.3152467858542298</v>
      </c>
    </row>
    <row r="801" spans="1:11" hidden="1" x14ac:dyDescent="0.3">
      <c r="A801" t="s">
        <v>13</v>
      </c>
      <c r="B801" t="s">
        <v>14</v>
      </c>
      <c r="C801">
        <v>2002</v>
      </c>
      <c r="D801">
        <v>8266443183.6378098</v>
      </c>
      <c r="E801">
        <v>17383375.4157474</v>
      </c>
      <c r="F801">
        <v>11.2801585537399</v>
      </c>
      <c r="H801">
        <v>6.6903692558251802</v>
      </c>
      <c r="I801">
        <v>267815037121.332</v>
      </c>
      <c r="J801">
        <v>8.7637536642617295</v>
      </c>
    </row>
    <row r="802" spans="1:11" hidden="1" x14ac:dyDescent="0.3">
      <c r="A802" t="s">
        <v>15</v>
      </c>
      <c r="B802" t="s">
        <v>16</v>
      </c>
      <c r="C802">
        <v>2002</v>
      </c>
      <c r="I802">
        <v>3825701438.99963</v>
      </c>
    </row>
    <row r="803" spans="1:11" hidden="1" x14ac:dyDescent="0.3">
      <c r="A803" t="s">
        <v>17</v>
      </c>
      <c r="B803" t="s">
        <v>18</v>
      </c>
      <c r="C803">
        <v>2002</v>
      </c>
      <c r="D803">
        <v>1840559321.95661</v>
      </c>
      <c r="E803">
        <v>4697120.1095549399</v>
      </c>
      <c r="F803">
        <v>4.3762131599718597</v>
      </c>
      <c r="H803">
        <v>6.2593211940496296</v>
      </c>
      <c r="I803">
        <v>179390065404.76901</v>
      </c>
      <c r="J803">
        <v>3.1886933022058899</v>
      </c>
    </row>
    <row r="804" spans="1:11" hidden="1" x14ac:dyDescent="0.3">
      <c r="A804" t="s">
        <v>19</v>
      </c>
      <c r="B804" t="s">
        <v>20</v>
      </c>
      <c r="C804">
        <v>2002</v>
      </c>
      <c r="D804">
        <v>51000000</v>
      </c>
      <c r="E804">
        <v>91000</v>
      </c>
      <c r="F804">
        <v>0.59756193955346704</v>
      </c>
      <c r="H804">
        <v>0.73424379583653399</v>
      </c>
      <c r="I804">
        <v>15285592370.374001</v>
      </c>
      <c r="J804">
        <v>108.89743608942899</v>
      </c>
    </row>
    <row r="805" spans="1:11" hidden="1" x14ac:dyDescent="0.3">
      <c r="A805" t="s">
        <v>21</v>
      </c>
      <c r="B805" t="s">
        <v>22</v>
      </c>
      <c r="C805">
        <v>2002</v>
      </c>
      <c r="D805">
        <v>492000000</v>
      </c>
      <c r="E805">
        <v>470000</v>
      </c>
      <c r="F805">
        <v>73.743217722353805</v>
      </c>
      <c r="G805">
        <v>1303000</v>
      </c>
      <c r="H805">
        <v>21.121635449327201</v>
      </c>
      <c r="I805">
        <v>4348068242.1951199</v>
      </c>
      <c r="J805">
        <v>7.7705258343155199</v>
      </c>
      <c r="K805">
        <v>4.6150000000000002</v>
      </c>
    </row>
    <row r="806" spans="1:11" hidden="1" x14ac:dyDescent="0.3">
      <c r="A806" t="s">
        <v>23</v>
      </c>
      <c r="B806" t="s">
        <v>24</v>
      </c>
      <c r="C806">
        <v>2002</v>
      </c>
      <c r="E806">
        <v>11507000</v>
      </c>
      <c r="I806">
        <v>1764279824.2975199</v>
      </c>
    </row>
    <row r="807" spans="1:11" hidden="1" x14ac:dyDescent="0.3">
      <c r="A807" t="s">
        <v>25</v>
      </c>
      <c r="B807" t="s">
        <v>26</v>
      </c>
      <c r="C807">
        <v>2002</v>
      </c>
      <c r="H807">
        <v>11.4593227335631</v>
      </c>
      <c r="I807">
        <v>746649261275.27197</v>
      </c>
      <c r="J807">
        <v>1.8329938900204901</v>
      </c>
    </row>
    <row r="808" spans="1:11" hidden="1" x14ac:dyDescent="0.3">
      <c r="A808" t="s">
        <v>27</v>
      </c>
      <c r="B808" t="s">
        <v>28</v>
      </c>
      <c r="C808">
        <v>2002</v>
      </c>
      <c r="D808">
        <v>1332000000</v>
      </c>
      <c r="I808">
        <v>109816201497.617</v>
      </c>
    </row>
    <row r="809" spans="1:11" hidden="1" x14ac:dyDescent="0.3">
      <c r="A809" t="s">
        <v>29</v>
      </c>
      <c r="B809" t="s">
        <v>30</v>
      </c>
      <c r="C809">
        <v>2002</v>
      </c>
      <c r="D809">
        <v>1716000000</v>
      </c>
      <c r="E809">
        <v>2820000</v>
      </c>
      <c r="F809">
        <v>5.90614190572889</v>
      </c>
      <c r="H809">
        <v>20.574002678219301</v>
      </c>
      <c r="I809">
        <v>97724004251.860199</v>
      </c>
      <c r="K809">
        <v>19.59</v>
      </c>
    </row>
    <row r="810" spans="1:11" hidden="1" x14ac:dyDescent="0.3">
      <c r="A810" t="s">
        <v>31</v>
      </c>
      <c r="B810" t="s">
        <v>32</v>
      </c>
      <c r="C810">
        <v>2002</v>
      </c>
      <c r="D810">
        <v>81000000</v>
      </c>
      <c r="E810">
        <v>162000</v>
      </c>
      <c r="F810">
        <v>10.835169937613699</v>
      </c>
      <c r="G810">
        <v>131000</v>
      </c>
      <c r="H810">
        <v>7.0420783391700299</v>
      </c>
      <c r="I810">
        <v>2376335048.3997598</v>
      </c>
      <c r="J810">
        <v>1.0600492934166701</v>
      </c>
    </row>
    <row r="811" spans="1:11" hidden="1" x14ac:dyDescent="0.3">
      <c r="A811" t="s">
        <v>33</v>
      </c>
      <c r="B811" t="s">
        <v>34</v>
      </c>
      <c r="C811">
        <v>2002</v>
      </c>
      <c r="I811">
        <v>512000000</v>
      </c>
    </row>
    <row r="812" spans="1:11" hidden="1" x14ac:dyDescent="0.3">
      <c r="A812" t="s">
        <v>35</v>
      </c>
      <c r="B812" t="s">
        <v>36</v>
      </c>
      <c r="C812">
        <v>2002</v>
      </c>
      <c r="E812">
        <v>528000</v>
      </c>
      <c r="I812">
        <v>897988888.88888896</v>
      </c>
      <c r="J812">
        <v>2.4076580129349101</v>
      </c>
    </row>
    <row r="813" spans="1:11" hidden="1" x14ac:dyDescent="0.3">
      <c r="A813" t="s">
        <v>37</v>
      </c>
      <c r="B813" t="s">
        <v>38</v>
      </c>
      <c r="C813">
        <v>2002</v>
      </c>
      <c r="D813">
        <v>12148000000</v>
      </c>
      <c r="E813">
        <v>4841000</v>
      </c>
      <c r="F813">
        <v>14.3767259914384</v>
      </c>
      <c r="G813">
        <v>3461000</v>
      </c>
      <c r="H813">
        <v>9.6842637561398295</v>
      </c>
      <c r="I813">
        <v>395788696012.05902</v>
      </c>
      <c r="J813">
        <v>2.9815745393634798</v>
      </c>
      <c r="K813">
        <v>6.375</v>
      </c>
    </row>
    <row r="814" spans="1:11" hidden="1" x14ac:dyDescent="0.3">
      <c r="A814" t="s">
        <v>39</v>
      </c>
      <c r="B814" t="s">
        <v>40</v>
      </c>
      <c r="C814">
        <v>2002</v>
      </c>
      <c r="D814">
        <v>12334000000</v>
      </c>
      <c r="E814">
        <v>18611000</v>
      </c>
      <c r="G814">
        <v>8266000</v>
      </c>
      <c r="I814">
        <v>212837224022.81299</v>
      </c>
      <c r="J814">
        <v>1.8103578776412701</v>
      </c>
      <c r="K814">
        <v>4.8520000000000003</v>
      </c>
    </row>
    <row r="815" spans="1:11" hidden="1" x14ac:dyDescent="0.3">
      <c r="A815" t="s">
        <v>41</v>
      </c>
      <c r="B815" t="s">
        <v>42</v>
      </c>
      <c r="C815">
        <v>2002</v>
      </c>
      <c r="D815">
        <v>63000000</v>
      </c>
      <c r="E815">
        <v>834000</v>
      </c>
      <c r="F815">
        <v>2.3727535579063002</v>
      </c>
      <c r="G815">
        <v>1141000</v>
      </c>
      <c r="H815">
        <v>3.5379080414076798</v>
      </c>
      <c r="I815">
        <v>6236087738.2828398</v>
      </c>
      <c r="J815">
        <v>2.7711647199826999</v>
      </c>
      <c r="K815">
        <v>10.039999999999999</v>
      </c>
    </row>
    <row r="816" spans="1:11" hidden="1" x14ac:dyDescent="0.3">
      <c r="A816" t="s">
        <v>43</v>
      </c>
      <c r="B816" t="s">
        <v>44</v>
      </c>
      <c r="C816">
        <v>2002</v>
      </c>
      <c r="D816">
        <v>1600000.02384186</v>
      </c>
      <c r="E816">
        <v>74000</v>
      </c>
      <c r="F816">
        <v>4.1529286618630197</v>
      </c>
      <c r="I816">
        <v>825394519.42372799</v>
      </c>
      <c r="J816">
        <v>-1.3656800532805999</v>
      </c>
    </row>
    <row r="817" spans="1:11" hidden="1" x14ac:dyDescent="0.3">
      <c r="A817" t="s">
        <v>45</v>
      </c>
      <c r="B817" t="s">
        <v>46</v>
      </c>
      <c r="C817">
        <v>2002</v>
      </c>
      <c r="D817">
        <v>7598000000</v>
      </c>
      <c r="E817">
        <v>6720000</v>
      </c>
      <c r="F817">
        <v>3.8804882954925901</v>
      </c>
      <c r="G817">
        <v>6773000</v>
      </c>
      <c r="H817">
        <v>6.1145670568966999</v>
      </c>
      <c r="I817">
        <v>258383599375.177</v>
      </c>
      <c r="J817">
        <v>1.6452143617535699</v>
      </c>
      <c r="K817">
        <v>6.91</v>
      </c>
    </row>
    <row r="818" spans="1:11" hidden="1" x14ac:dyDescent="0.3">
      <c r="A818" t="s">
        <v>47</v>
      </c>
      <c r="B818" t="s">
        <v>48</v>
      </c>
      <c r="C818">
        <v>2002</v>
      </c>
      <c r="D818">
        <v>94500000</v>
      </c>
      <c r="E818">
        <v>853000</v>
      </c>
      <c r="F818">
        <v>15.675594352585</v>
      </c>
      <c r="H818">
        <v>5.4939341728516</v>
      </c>
      <c r="I818">
        <v>4194342686.2178001</v>
      </c>
      <c r="J818">
        <v>2.48916235491542</v>
      </c>
      <c r="K818">
        <v>0.69</v>
      </c>
    </row>
    <row r="819" spans="1:11" hidden="1" x14ac:dyDescent="0.3">
      <c r="A819" t="s">
        <v>49</v>
      </c>
      <c r="B819" t="s">
        <v>50</v>
      </c>
      <c r="C819">
        <v>2002</v>
      </c>
      <c r="D819">
        <v>37000000</v>
      </c>
      <c r="E819">
        <v>150000</v>
      </c>
      <c r="I819">
        <v>3622350062.9605298</v>
      </c>
      <c r="J819">
        <v>2.1756948066460802</v>
      </c>
    </row>
    <row r="820" spans="1:11" hidden="1" x14ac:dyDescent="0.3">
      <c r="A820" t="s">
        <v>51</v>
      </c>
      <c r="B820" t="s">
        <v>52</v>
      </c>
      <c r="C820">
        <v>2002</v>
      </c>
      <c r="D820">
        <v>59000000</v>
      </c>
      <c r="E820">
        <v>207000</v>
      </c>
      <c r="F820">
        <v>0.85693286507674504</v>
      </c>
      <c r="G820">
        <v>1158000</v>
      </c>
      <c r="H820">
        <v>3.3882085517751901</v>
      </c>
      <c r="I820">
        <v>54724081490.510201</v>
      </c>
      <c r="J820">
        <v>3.33256493271913</v>
      </c>
    </row>
    <row r="821" spans="1:11" hidden="1" x14ac:dyDescent="0.3">
      <c r="A821" t="s">
        <v>53</v>
      </c>
      <c r="B821" t="s">
        <v>54</v>
      </c>
      <c r="C821">
        <v>2002</v>
      </c>
      <c r="D821">
        <v>1392000000</v>
      </c>
      <c r="E821">
        <v>5563000</v>
      </c>
      <c r="F821">
        <v>18.455752457210298</v>
      </c>
      <c r="G821">
        <v>3188000</v>
      </c>
      <c r="H821">
        <v>11.6312733582</v>
      </c>
      <c r="I821">
        <v>16403043849.8297</v>
      </c>
      <c r="J821">
        <v>5.8101436572182497</v>
      </c>
      <c r="K821">
        <v>18.11</v>
      </c>
    </row>
    <row r="822" spans="1:11" hidden="1" x14ac:dyDescent="0.3">
      <c r="A822" t="s">
        <v>55</v>
      </c>
      <c r="B822" t="s">
        <v>56</v>
      </c>
      <c r="C822">
        <v>2002</v>
      </c>
      <c r="D822">
        <v>985000000</v>
      </c>
      <c r="E822">
        <v>4831000</v>
      </c>
      <c r="F822">
        <v>14.160352961655301</v>
      </c>
      <c r="H822">
        <v>9.77972623217007</v>
      </c>
      <c r="I822">
        <v>9593510638.2978706</v>
      </c>
      <c r="J822">
        <v>-0.49554013875115399</v>
      </c>
    </row>
    <row r="823" spans="1:11" hidden="1" x14ac:dyDescent="0.3">
      <c r="A823" t="s">
        <v>57</v>
      </c>
      <c r="B823" t="s">
        <v>58</v>
      </c>
      <c r="C823">
        <v>2002</v>
      </c>
      <c r="D823">
        <v>1773000000</v>
      </c>
      <c r="E823">
        <v>4406000</v>
      </c>
      <c r="F823">
        <v>71.380861784243905</v>
      </c>
      <c r="H823">
        <v>12.223426447082</v>
      </c>
      <c r="I823">
        <v>8881160000</v>
      </c>
      <c r="J823">
        <v>2.17357792508093</v>
      </c>
      <c r="K823">
        <v>9.0500000000000007</v>
      </c>
    </row>
    <row r="824" spans="1:11" hidden="1" x14ac:dyDescent="0.3">
      <c r="A824" t="s">
        <v>59</v>
      </c>
      <c r="B824" t="s">
        <v>60</v>
      </c>
      <c r="C824">
        <v>2002</v>
      </c>
      <c r="D824">
        <v>307000000</v>
      </c>
      <c r="E824">
        <v>160000</v>
      </c>
      <c r="F824">
        <v>18.789712382199799</v>
      </c>
      <c r="H824">
        <v>2.35565713997849</v>
      </c>
      <c r="I824">
        <v>6728220886.6454601</v>
      </c>
    </row>
    <row r="825" spans="1:11" hidden="1" x14ac:dyDescent="0.3">
      <c r="A825" t="s">
        <v>61</v>
      </c>
      <c r="B825" t="s">
        <v>62</v>
      </c>
      <c r="C825">
        <v>2002</v>
      </c>
      <c r="D825">
        <v>295000000</v>
      </c>
      <c r="E825">
        <v>1907000</v>
      </c>
      <c r="F825">
        <v>3.4285581460217101</v>
      </c>
      <c r="G825">
        <v>6160000</v>
      </c>
      <c r="H825">
        <v>5.8054992509033196</v>
      </c>
      <c r="I825">
        <v>14594900944.7658</v>
      </c>
      <c r="J825">
        <v>42.537548134879401</v>
      </c>
      <c r="K825">
        <v>3</v>
      </c>
    </row>
    <row r="826" spans="1:11" hidden="1" x14ac:dyDescent="0.3">
      <c r="A826" t="s">
        <v>63</v>
      </c>
      <c r="B826" t="s">
        <v>64</v>
      </c>
      <c r="C826">
        <v>2002</v>
      </c>
      <c r="E826">
        <v>694000</v>
      </c>
      <c r="H826">
        <v>7.7380400222974899</v>
      </c>
      <c r="I826">
        <v>1244650000</v>
      </c>
      <c r="J826">
        <v>4.2402666068864496</v>
      </c>
      <c r="K826">
        <v>10.039999999999999</v>
      </c>
    </row>
    <row r="827" spans="1:11" hidden="1" x14ac:dyDescent="0.3">
      <c r="A827" t="s">
        <v>65</v>
      </c>
      <c r="B827" t="s">
        <v>66</v>
      </c>
      <c r="C827">
        <v>2002</v>
      </c>
      <c r="E827">
        <v>484000</v>
      </c>
      <c r="G827">
        <v>145000</v>
      </c>
      <c r="I827">
        <v>3937228000</v>
      </c>
    </row>
    <row r="828" spans="1:11" hidden="1" x14ac:dyDescent="0.3">
      <c r="A828" t="s">
        <v>67</v>
      </c>
      <c r="B828" t="s">
        <v>68</v>
      </c>
      <c r="C828">
        <v>2002</v>
      </c>
      <c r="D828">
        <v>143000000</v>
      </c>
      <c r="E828">
        <v>334000</v>
      </c>
      <c r="F828">
        <v>9.1942960031876204</v>
      </c>
      <c r="G828">
        <v>217000</v>
      </c>
      <c r="H828">
        <v>5.5019437788218601</v>
      </c>
      <c r="I828">
        <v>7905485146.4435101</v>
      </c>
      <c r="J828">
        <v>0.92825885161107002</v>
      </c>
      <c r="K828">
        <v>5.48</v>
      </c>
    </row>
    <row r="829" spans="1:11" hidden="1" x14ac:dyDescent="0.3">
      <c r="A829" t="s">
        <v>69</v>
      </c>
      <c r="B829" t="s">
        <v>70</v>
      </c>
      <c r="C829">
        <v>2002</v>
      </c>
      <c r="D829">
        <v>2142000000</v>
      </c>
      <c r="E829">
        <v>3785000</v>
      </c>
      <c r="F829">
        <v>3.1047784629753199</v>
      </c>
      <c r="G829">
        <v>2338000</v>
      </c>
      <c r="H829">
        <v>4.6441013642855102</v>
      </c>
      <c r="I829">
        <v>509795273806.71503</v>
      </c>
      <c r="J829">
        <v>8.4501643770833095</v>
      </c>
      <c r="K829">
        <v>10.641</v>
      </c>
    </row>
    <row r="830" spans="1:11" hidden="1" x14ac:dyDescent="0.3">
      <c r="A830" t="s">
        <v>71</v>
      </c>
      <c r="B830" t="s">
        <v>72</v>
      </c>
      <c r="C830">
        <v>2002</v>
      </c>
      <c r="D830">
        <v>695000000</v>
      </c>
      <c r="E830">
        <v>1021000</v>
      </c>
      <c r="F830">
        <v>53.133586983344898</v>
      </c>
      <c r="H830">
        <v>10.593026235001</v>
      </c>
      <c r="I830">
        <v>3106500000</v>
      </c>
      <c r="J830">
        <v>0.12524945805599</v>
      </c>
      <c r="K830">
        <v>10.32</v>
      </c>
    </row>
    <row r="831" spans="1:11" hidden="1" x14ac:dyDescent="0.3">
      <c r="A831" t="s">
        <v>73</v>
      </c>
      <c r="B831" t="s">
        <v>74</v>
      </c>
      <c r="C831">
        <v>2002</v>
      </c>
      <c r="D831">
        <v>113000000</v>
      </c>
      <c r="E831">
        <v>891000</v>
      </c>
      <c r="F831">
        <v>2.7323861517678698</v>
      </c>
      <c r="H831">
        <v>16.888936787144999</v>
      </c>
      <c r="I831">
        <v>6333082878.9799204</v>
      </c>
      <c r="J831">
        <v>-2.31497242459321</v>
      </c>
    </row>
    <row r="832" spans="1:11" hidden="1" x14ac:dyDescent="0.3">
      <c r="A832" t="s">
        <v>75</v>
      </c>
      <c r="B832" t="s">
        <v>76</v>
      </c>
      <c r="C832">
        <v>2002</v>
      </c>
      <c r="D832">
        <v>8000000</v>
      </c>
      <c r="E832">
        <v>5599.9999046325702</v>
      </c>
      <c r="I832">
        <v>559345263.70830905</v>
      </c>
      <c r="J832">
        <v>2.4553571428571601</v>
      </c>
    </row>
    <row r="833" spans="1:11" hidden="1" x14ac:dyDescent="0.3">
      <c r="A833" t="s">
        <v>77</v>
      </c>
      <c r="B833" t="s">
        <v>78</v>
      </c>
      <c r="C833">
        <v>2002</v>
      </c>
      <c r="D833">
        <v>324000000</v>
      </c>
      <c r="E833">
        <v>1485000</v>
      </c>
      <c r="F833">
        <v>11.421371588846201</v>
      </c>
      <c r="H833">
        <v>9.4681020732441006</v>
      </c>
      <c r="I833">
        <v>5438863982.88692</v>
      </c>
      <c r="J833">
        <v>8.0327966252748606</v>
      </c>
    </row>
    <row r="834" spans="1:11" hidden="1" x14ac:dyDescent="0.3">
      <c r="A834" t="s">
        <v>79</v>
      </c>
      <c r="B834" t="s">
        <v>80</v>
      </c>
      <c r="C834">
        <v>2002</v>
      </c>
      <c r="D834">
        <v>3000000</v>
      </c>
      <c r="E834">
        <v>2900.0000953674298</v>
      </c>
      <c r="G834">
        <v>5000</v>
      </c>
      <c r="I834">
        <v>996068144.88488901</v>
      </c>
      <c r="J834">
        <v>2.3318170351623499</v>
      </c>
    </row>
    <row r="835" spans="1:11" hidden="1" x14ac:dyDescent="0.3">
      <c r="A835" t="s">
        <v>81</v>
      </c>
      <c r="B835" t="s">
        <v>82</v>
      </c>
      <c r="C835">
        <v>2002</v>
      </c>
      <c r="D835">
        <v>12744000000</v>
      </c>
      <c r="E835">
        <v>44896000</v>
      </c>
      <c r="F835">
        <v>4.20124430816439</v>
      </c>
      <c r="H835">
        <v>5.2706333299154604</v>
      </c>
      <c r="I835">
        <v>760649334098.005</v>
      </c>
      <c r="J835">
        <v>2.2583944094085502</v>
      </c>
      <c r="K835">
        <v>7.665</v>
      </c>
    </row>
    <row r="836" spans="1:11" hidden="1" x14ac:dyDescent="0.3">
      <c r="A836" t="s">
        <v>83</v>
      </c>
      <c r="B836" t="s">
        <v>84</v>
      </c>
      <c r="C836">
        <v>2002</v>
      </c>
      <c r="D836">
        <v>21170767633.5387</v>
      </c>
      <c r="E836">
        <v>173510081.36398301</v>
      </c>
      <c r="F836">
        <v>10.3025341089814</v>
      </c>
      <c r="G836">
        <v>93740821.343116507</v>
      </c>
      <c r="H836">
        <v>5.2527597639298698</v>
      </c>
      <c r="I836">
        <v>528497215430.65997</v>
      </c>
      <c r="J836">
        <v>3.12714222984608</v>
      </c>
      <c r="K836">
        <v>13.8636944721676</v>
      </c>
    </row>
    <row r="837" spans="1:11" hidden="1" x14ac:dyDescent="0.3">
      <c r="A837" t="s">
        <v>85</v>
      </c>
      <c r="B837" t="s">
        <v>86</v>
      </c>
      <c r="C837">
        <v>2002</v>
      </c>
      <c r="D837">
        <v>9198000000</v>
      </c>
      <c r="E837">
        <v>6868000</v>
      </c>
      <c r="F837">
        <v>6.1412735451923197</v>
      </c>
      <c r="H837">
        <v>5.7340048763429099</v>
      </c>
      <c r="I837">
        <v>309301422430.38599</v>
      </c>
      <c r="J837">
        <v>0.64271150654327802</v>
      </c>
      <c r="K837">
        <v>2.9239999999999999</v>
      </c>
    </row>
    <row r="838" spans="1:11" hidden="1" x14ac:dyDescent="0.3">
      <c r="A838" t="s">
        <v>87</v>
      </c>
      <c r="B838" t="s">
        <v>88</v>
      </c>
      <c r="C838">
        <v>2002</v>
      </c>
      <c r="I838">
        <v>6663669064.7482004</v>
      </c>
    </row>
    <row r="839" spans="1:11" hidden="1" x14ac:dyDescent="0.3">
      <c r="A839" t="s">
        <v>89</v>
      </c>
      <c r="B839" t="s">
        <v>90</v>
      </c>
      <c r="C839">
        <v>2002</v>
      </c>
      <c r="D839">
        <v>1221000000</v>
      </c>
      <c r="F839">
        <v>5.4109511953808704</v>
      </c>
      <c r="G839">
        <v>1444000</v>
      </c>
      <c r="H839">
        <v>4.4633348182967598</v>
      </c>
      <c r="I839">
        <v>70264045939.132202</v>
      </c>
      <c r="J839">
        <v>2.4893981665070801</v>
      </c>
      <c r="K839">
        <v>10.167999999999999</v>
      </c>
    </row>
    <row r="840" spans="1:11" hidden="1" x14ac:dyDescent="0.3">
      <c r="A840" t="s">
        <v>91</v>
      </c>
      <c r="B840" t="s">
        <v>92</v>
      </c>
      <c r="C840">
        <v>2002</v>
      </c>
      <c r="D840">
        <v>21742000000</v>
      </c>
      <c r="E840">
        <v>97908000</v>
      </c>
      <c r="F840">
        <v>8.7801603686920995</v>
      </c>
      <c r="G840">
        <v>16602000</v>
      </c>
      <c r="H840">
        <v>7.9712383268799201</v>
      </c>
      <c r="I840">
        <v>1470557654799.95</v>
      </c>
      <c r="J840">
        <v>-0.73197090235024398</v>
      </c>
      <c r="K840">
        <v>4</v>
      </c>
    </row>
    <row r="841" spans="1:11" hidden="1" x14ac:dyDescent="0.3">
      <c r="A841" t="s">
        <v>93</v>
      </c>
      <c r="B841" t="s">
        <v>94</v>
      </c>
      <c r="C841">
        <v>2002</v>
      </c>
      <c r="D841">
        <v>56000000</v>
      </c>
      <c r="I841">
        <v>18054383320.847401</v>
      </c>
      <c r="J841">
        <v>3.0772648515743</v>
      </c>
    </row>
    <row r="842" spans="1:11" hidden="1" x14ac:dyDescent="0.3">
      <c r="A842" t="s">
        <v>95</v>
      </c>
      <c r="B842" t="s">
        <v>96</v>
      </c>
      <c r="C842">
        <v>2002</v>
      </c>
      <c r="D842">
        <v>124000000</v>
      </c>
      <c r="F842">
        <v>4.1352942959550996</v>
      </c>
      <c r="H842">
        <v>6.58771473384936</v>
      </c>
      <c r="I842">
        <v>12417251350.488199</v>
      </c>
      <c r="J842">
        <v>2.8344226012806701</v>
      </c>
    </row>
    <row r="843" spans="1:11" hidden="1" x14ac:dyDescent="0.3">
      <c r="A843" t="s">
        <v>97</v>
      </c>
      <c r="B843" t="s">
        <v>98</v>
      </c>
      <c r="C843">
        <v>2002</v>
      </c>
      <c r="E843">
        <v>28000</v>
      </c>
      <c r="I843">
        <v>8728038525.1403408</v>
      </c>
      <c r="J843">
        <v>31.522582602549502</v>
      </c>
    </row>
    <row r="844" spans="1:11" hidden="1" x14ac:dyDescent="0.3">
      <c r="A844" t="s">
        <v>99</v>
      </c>
      <c r="B844" t="s">
        <v>100</v>
      </c>
      <c r="C844">
        <v>2002</v>
      </c>
      <c r="D844">
        <v>25600000.3814697</v>
      </c>
      <c r="F844">
        <v>1.03846068480859</v>
      </c>
      <c r="H844">
        <v>5.2286309628676397</v>
      </c>
      <c r="I844">
        <v>3034250923.9772601</v>
      </c>
      <c r="J844">
        <v>4.3787597178087303</v>
      </c>
    </row>
    <row r="845" spans="1:11" hidden="1" x14ac:dyDescent="0.3">
      <c r="A845" t="s">
        <v>101</v>
      </c>
      <c r="B845" t="s">
        <v>102</v>
      </c>
      <c r="C845">
        <v>2002</v>
      </c>
      <c r="D845">
        <v>1237000000</v>
      </c>
      <c r="E845">
        <v>661000</v>
      </c>
      <c r="F845">
        <v>8.6762509125503904</v>
      </c>
      <c r="G845">
        <v>1277000</v>
      </c>
      <c r="H845">
        <v>8.7021086528835596</v>
      </c>
      <c r="I845">
        <v>97945812802.888199</v>
      </c>
      <c r="J845">
        <v>6.3515072877887198</v>
      </c>
      <c r="K845">
        <v>14.481</v>
      </c>
    </row>
    <row r="846" spans="1:11" hidden="1" x14ac:dyDescent="0.3">
      <c r="A846" t="s">
        <v>103</v>
      </c>
      <c r="B846" t="s">
        <v>104</v>
      </c>
      <c r="C846">
        <v>2002</v>
      </c>
      <c r="D846">
        <v>10899999.6185303</v>
      </c>
      <c r="E846">
        <v>18899.999618530299</v>
      </c>
      <c r="I846">
        <v>425964681.04437798</v>
      </c>
      <c r="J846">
        <v>3.5330421430807899</v>
      </c>
    </row>
    <row r="847" spans="1:11" hidden="1" x14ac:dyDescent="0.3">
      <c r="A847" t="s">
        <v>105</v>
      </c>
      <c r="B847" t="s">
        <v>106</v>
      </c>
      <c r="C847">
        <v>2002</v>
      </c>
      <c r="D847">
        <v>100000000</v>
      </c>
      <c r="E847">
        <v>126000</v>
      </c>
      <c r="F847">
        <v>53.594208811900103</v>
      </c>
      <c r="H847">
        <v>15.294037988117701</v>
      </c>
      <c r="I847">
        <v>620507387.46617401</v>
      </c>
      <c r="J847">
        <v>1.8845341007676499</v>
      </c>
    </row>
    <row r="848" spans="1:11" hidden="1" x14ac:dyDescent="0.3">
      <c r="A848" t="s">
        <v>107</v>
      </c>
      <c r="B848" t="s">
        <v>108</v>
      </c>
      <c r="C848">
        <v>2002</v>
      </c>
      <c r="D848">
        <v>1429000000</v>
      </c>
      <c r="E848">
        <v>1335000</v>
      </c>
      <c r="F848">
        <v>21.865127921334601</v>
      </c>
      <c r="G848">
        <v>364000</v>
      </c>
      <c r="H848">
        <v>6.2762862611691901</v>
      </c>
      <c r="I848">
        <v>16578820687.288099</v>
      </c>
      <c r="J848">
        <v>9.16752048509119</v>
      </c>
      <c r="K848">
        <v>6.3959999999999999</v>
      </c>
    </row>
    <row r="849" spans="1:11" hidden="1" x14ac:dyDescent="0.3">
      <c r="A849" t="s">
        <v>109</v>
      </c>
      <c r="B849" t="s">
        <v>110</v>
      </c>
      <c r="C849">
        <v>2002</v>
      </c>
      <c r="D849">
        <v>5239919915.9730701</v>
      </c>
      <c r="E849">
        <v>11075114.136125701</v>
      </c>
      <c r="F849">
        <v>54.640600182788397</v>
      </c>
      <c r="H849">
        <v>10.5235089970614</v>
      </c>
      <c r="I849">
        <v>18692379239.433399</v>
      </c>
      <c r="J849">
        <v>2.0410910262020798</v>
      </c>
    </row>
    <row r="850" spans="1:11" hidden="1" x14ac:dyDescent="0.3">
      <c r="A850" t="s">
        <v>111</v>
      </c>
      <c r="B850" t="s">
        <v>112</v>
      </c>
      <c r="C850">
        <v>2002</v>
      </c>
      <c r="D850">
        <v>1769000000</v>
      </c>
      <c r="E850">
        <v>1686000</v>
      </c>
      <c r="G850">
        <v>111000</v>
      </c>
      <c r="I850">
        <v>33590500000</v>
      </c>
      <c r="K850">
        <v>3.31</v>
      </c>
    </row>
    <row r="851" spans="1:11" hidden="1" x14ac:dyDescent="0.3">
      <c r="A851" t="s">
        <v>113</v>
      </c>
      <c r="B851" t="s">
        <v>114</v>
      </c>
      <c r="C851">
        <v>2002</v>
      </c>
      <c r="D851">
        <v>217000000</v>
      </c>
      <c r="E851">
        <v>545000</v>
      </c>
      <c r="I851">
        <v>2160784692.7374301</v>
      </c>
      <c r="J851">
        <v>0.39138943248532398</v>
      </c>
    </row>
    <row r="852" spans="1:11" hidden="1" x14ac:dyDescent="0.3">
      <c r="A852" t="s">
        <v>115</v>
      </c>
      <c r="B852" t="s">
        <v>116</v>
      </c>
      <c r="C852">
        <v>2002</v>
      </c>
      <c r="D852">
        <v>607000000</v>
      </c>
      <c r="E852">
        <v>1878000</v>
      </c>
      <c r="K852">
        <v>5.37</v>
      </c>
    </row>
    <row r="853" spans="1:11" hidden="1" x14ac:dyDescent="0.3">
      <c r="A853" t="s">
        <v>117</v>
      </c>
      <c r="B853" t="s">
        <v>118</v>
      </c>
      <c r="C853">
        <v>2002</v>
      </c>
      <c r="D853">
        <v>2178000000</v>
      </c>
      <c r="E853">
        <v>2495000</v>
      </c>
      <c r="F853">
        <v>40.466114792002998</v>
      </c>
      <c r="G853">
        <v>744000</v>
      </c>
      <c r="H853">
        <v>10.625843602956101</v>
      </c>
      <c r="I853">
        <v>11420228846.153799</v>
      </c>
      <c r="J853">
        <v>2.8011550518074699</v>
      </c>
      <c r="K853">
        <v>3.3359999999999999</v>
      </c>
    </row>
    <row r="854" spans="1:11" hidden="1" x14ac:dyDescent="0.3">
      <c r="A854" t="s">
        <v>119</v>
      </c>
      <c r="B854" t="s">
        <v>120</v>
      </c>
      <c r="C854">
        <v>2002</v>
      </c>
      <c r="D854">
        <v>3376000000</v>
      </c>
      <c r="F854">
        <v>9.0793144769849103</v>
      </c>
      <c r="H854">
        <v>4.6338180740289099</v>
      </c>
      <c r="I854">
        <v>82607869609.574005</v>
      </c>
      <c r="J854">
        <v>1.90298097019032</v>
      </c>
      <c r="K854">
        <v>7.2809999999999997</v>
      </c>
    </row>
    <row r="855" spans="1:11" hidden="1" x14ac:dyDescent="0.3">
      <c r="A855" t="s">
        <v>121</v>
      </c>
      <c r="B855" t="s">
        <v>122</v>
      </c>
      <c r="C855">
        <v>2002</v>
      </c>
      <c r="D855">
        <v>26717000000</v>
      </c>
      <c r="E855">
        <v>17969000</v>
      </c>
      <c r="F855">
        <v>4.0627743260300599</v>
      </c>
      <c r="G855">
        <v>80393000</v>
      </c>
      <c r="H855">
        <v>10.407274236655001</v>
      </c>
      <c r="I855">
        <v>2102350798305.8899</v>
      </c>
      <c r="J855">
        <v>1.42080615551526</v>
      </c>
      <c r="K855">
        <v>8.4819999999999993</v>
      </c>
    </row>
    <row r="856" spans="1:11" hidden="1" x14ac:dyDescent="0.3">
      <c r="A856" t="s">
        <v>123</v>
      </c>
      <c r="B856" t="s">
        <v>124</v>
      </c>
      <c r="C856">
        <v>2002</v>
      </c>
      <c r="D856">
        <v>8900000</v>
      </c>
      <c r="E856">
        <v>22500</v>
      </c>
      <c r="F856">
        <v>3.9034498161447102</v>
      </c>
      <c r="H856">
        <v>2.97741926003004</v>
      </c>
      <c r="I856">
        <v>591122039.60139799</v>
      </c>
      <c r="J856">
        <v>0.63761955366631995</v>
      </c>
    </row>
    <row r="857" spans="1:11" hidden="1" x14ac:dyDescent="0.3">
      <c r="A857" t="s">
        <v>125</v>
      </c>
      <c r="B857" t="s">
        <v>126</v>
      </c>
      <c r="C857">
        <v>2002</v>
      </c>
      <c r="D857">
        <v>46000000</v>
      </c>
      <c r="E857">
        <v>208000</v>
      </c>
      <c r="F857">
        <v>28.7108144953785</v>
      </c>
      <c r="I857">
        <v>333196296.296296</v>
      </c>
      <c r="J857">
        <v>0.17005533019768099</v>
      </c>
    </row>
    <row r="858" spans="1:11" hidden="1" x14ac:dyDescent="0.3">
      <c r="A858" t="s">
        <v>127</v>
      </c>
      <c r="B858" t="s">
        <v>128</v>
      </c>
      <c r="C858">
        <v>2002</v>
      </c>
      <c r="D858">
        <v>4791000000</v>
      </c>
      <c r="F858">
        <v>5.83278402377125</v>
      </c>
      <c r="G858">
        <v>4935000</v>
      </c>
      <c r="H858">
        <v>8.0953532470771101</v>
      </c>
      <c r="I858">
        <v>178788209558.311</v>
      </c>
      <c r="J858">
        <v>2.42443661219697</v>
      </c>
      <c r="K858">
        <v>4.274</v>
      </c>
    </row>
    <row r="859" spans="1:11" hidden="1" x14ac:dyDescent="0.3">
      <c r="A859" t="s">
        <v>129</v>
      </c>
      <c r="B859" t="s">
        <v>130</v>
      </c>
      <c r="C859">
        <v>2002</v>
      </c>
      <c r="D859">
        <v>2730000000</v>
      </c>
      <c r="E859">
        <v>3058000</v>
      </c>
      <c r="F859">
        <v>48.4437661922845</v>
      </c>
      <c r="G859">
        <v>332000</v>
      </c>
      <c r="H859">
        <v>5.6815171902315003</v>
      </c>
      <c r="I859">
        <v>27137440786.256199</v>
      </c>
      <c r="J859">
        <v>5.2233676975944698</v>
      </c>
      <c r="K859">
        <v>6.7789999999999999</v>
      </c>
    </row>
    <row r="860" spans="1:11" hidden="1" x14ac:dyDescent="0.3">
      <c r="A860" t="s">
        <v>131</v>
      </c>
      <c r="B860" t="s">
        <v>132</v>
      </c>
      <c r="C860">
        <v>2002</v>
      </c>
      <c r="E860">
        <v>988000</v>
      </c>
      <c r="G860">
        <v>1257000</v>
      </c>
      <c r="I860">
        <v>61516103406.1688</v>
      </c>
      <c r="J860">
        <v>1.4183019234505101</v>
      </c>
      <c r="K860">
        <v>25.9</v>
      </c>
    </row>
    <row r="861" spans="1:11" hidden="1" x14ac:dyDescent="0.3">
      <c r="A861" t="s">
        <v>133</v>
      </c>
      <c r="B861" t="s">
        <v>134</v>
      </c>
      <c r="C861">
        <v>2002</v>
      </c>
      <c r="E861">
        <v>136489562.531353</v>
      </c>
      <c r="F861">
        <v>9.1910714998316099</v>
      </c>
      <c r="G861">
        <v>33183645.0259129</v>
      </c>
      <c r="H861">
        <v>6.6384939549950204</v>
      </c>
      <c r="I861">
        <v>2044577363437.3101</v>
      </c>
      <c r="J861">
        <v>2.7227722772276501</v>
      </c>
      <c r="K861">
        <v>4.2095236181951403</v>
      </c>
    </row>
    <row r="862" spans="1:11" hidden="1" x14ac:dyDescent="0.3">
      <c r="A862" t="s">
        <v>135</v>
      </c>
      <c r="B862" t="s">
        <v>136</v>
      </c>
      <c r="C862">
        <v>2002</v>
      </c>
      <c r="D862">
        <v>69122529493.191605</v>
      </c>
      <c r="E862">
        <v>190886934.722572</v>
      </c>
      <c r="F862">
        <v>7.6214069966788296</v>
      </c>
      <c r="G862">
        <v>215405027.02111101</v>
      </c>
      <c r="H862">
        <v>6.86608007027972</v>
      </c>
      <c r="I862">
        <v>3255022098356.48</v>
      </c>
      <c r="J862">
        <v>4.2402666068864496</v>
      </c>
    </row>
    <row r="863" spans="1:11" hidden="1" x14ac:dyDescent="0.3">
      <c r="A863" t="s">
        <v>137</v>
      </c>
      <c r="B863" t="s">
        <v>138</v>
      </c>
      <c r="C863">
        <v>2002</v>
      </c>
      <c r="E863">
        <v>194873220.564053</v>
      </c>
      <c r="F863">
        <v>5.55402782227634</v>
      </c>
      <c r="G863">
        <v>146849553.812098</v>
      </c>
      <c r="H863">
        <v>7.0385587263184002</v>
      </c>
      <c r="I863">
        <v>7913466252859.0195</v>
      </c>
      <c r="J863">
        <v>1.88572000240366</v>
      </c>
      <c r="K863">
        <v>4.2991940964437001</v>
      </c>
    </row>
    <row r="864" spans="1:11" hidden="1" x14ac:dyDescent="0.3">
      <c r="A864" t="s">
        <v>139</v>
      </c>
      <c r="B864" t="s">
        <v>140</v>
      </c>
      <c r="C864">
        <v>2002</v>
      </c>
      <c r="E864">
        <v>69761846.864545599</v>
      </c>
      <c r="I864">
        <v>389839137391.69897</v>
      </c>
      <c r="J864">
        <v>5.5878373000079398</v>
      </c>
      <c r="K864">
        <v>8.7850679813107604</v>
      </c>
    </row>
    <row r="865" spans="1:11" hidden="1" x14ac:dyDescent="0.3">
      <c r="A865" t="s">
        <v>141</v>
      </c>
      <c r="B865" t="s">
        <v>142</v>
      </c>
      <c r="C865">
        <v>2002</v>
      </c>
      <c r="D865">
        <v>240729965520.51001</v>
      </c>
      <c r="E865">
        <v>723771886.75037801</v>
      </c>
      <c r="F865">
        <v>6.8388719069544397</v>
      </c>
      <c r="G865">
        <v>457281193.27642298</v>
      </c>
      <c r="H865">
        <v>7.7500439030065396</v>
      </c>
      <c r="I865">
        <v>11150951940750.1</v>
      </c>
      <c r="J865">
        <v>2.78615988589508</v>
      </c>
      <c r="K865">
        <v>8.6438242555055105</v>
      </c>
    </row>
    <row r="866" spans="1:11" hidden="1" x14ac:dyDescent="0.3">
      <c r="A866" t="s">
        <v>143</v>
      </c>
      <c r="B866" t="s">
        <v>144</v>
      </c>
      <c r="C866">
        <v>2002</v>
      </c>
      <c r="D866">
        <v>449000000</v>
      </c>
      <c r="E866">
        <v>683000</v>
      </c>
      <c r="F866">
        <v>7.3107926656183402</v>
      </c>
      <c r="G866">
        <v>627000</v>
      </c>
      <c r="H866">
        <v>6.5338900982287704</v>
      </c>
      <c r="I866">
        <v>27054197000</v>
      </c>
      <c r="J866">
        <v>12.483598008209499</v>
      </c>
    </row>
    <row r="867" spans="1:11" hidden="1" x14ac:dyDescent="0.3">
      <c r="A867" t="s">
        <v>145</v>
      </c>
      <c r="B867" t="s">
        <v>146</v>
      </c>
      <c r="C867">
        <v>2002</v>
      </c>
      <c r="D867">
        <v>4133000000</v>
      </c>
      <c r="E867">
        <v>5192000</v>
      </c>
      <c r="F867">
        <v>25.1431143880909</v>
      </c>
      <c r="H867">
        <v>6.70993008140083</v>
      </c>
      <c r="I867">
        <v>85146067415.730301</v>
      </c>
      <c r="J867">
        <v>2.7372385500033398</v>
      </c>
      <c r="K867">
        <v>10.01</v>
      </c>
    </row>
    <row r="868" spans="1:11" hidden="1" x14ac:dyDescent="0.3">
      <c r="A868" t="s">
        <v>147</v>
      </c>
      <c r="B868" t="s">
        <v>148</v>
      </c>
      <c r="C868">
        <v>2002</v>
      </c>
      <c r="D868">
        <v>163448050899.52301</v>
      </c>
      <c r="F868">
        <v>7.15664857538476</v>
      </c>
      <c r="G868">
        <v>227220660.51963899</v>
      </c>
      <c r="H868">
        <v>7.7466912529525098</v>
      </c>
      <c r="I868">
        <v>7241862821254.2803</v>
      </c>
      <c r="J868">
        <v>2.3269068361585701</v>
      </c>
      <c r="K868">
        <v>8.69742326378935</v>
      </c>
    </row>
    <row r="869" spans="1:11" hidden="1" x14ac:dyDescent="0.3">
      <c r="A869" t="s">
        <v>149</v>
      </c>
      <c r="B869" t="s">
        <v>150</v>
      </c>
      <c r="C869">
        <v>2002</v>
      </c>
      <c r="D869">
        <v>73000000</v>
      </c>
      <c r="E869">
        <v>101000</v>
      </c>
      <c r="I869">
        <v>729321680.15432405</v>
      </c>
    </row>
    <row r="870" spans="1:11" hidden="1" x14ac:dyDescent="0.3">
      <c r="A870" t="s">
        <v>151</v>
      </c>
      <c r="B870" t="s">
        <v>152</v>
      </c>
      <c r="C870">
        <v>2002</v>
      </c>
      <c r="E870">
        <v>79313000</v>
      </c>
      <c r="I870">
        <v>708938227243.92297</v>
      </c>
      <c r="J870">
        <v>3.06565685902219</v>
      </c>
      <c r="K870">
        <v>11.146000000000001</v>
      </c>
    </row>
    <row r="871" spans="1:11" hidden="1" x14ac:dyDescent="0.3">
      <c r="A871" t="s">
        <v>153</v>
      </c>
      <c r="B871" t="s">
        <v>154</v>
      </c>
      <c r="C871">
        <v>2002</v>
      </c>
      <c r="D871">
        <v>737000000</v>
      </c>
      <c r="E871">
        <v>3253000</v>
      </c>
      <c r="F871">
        <v>17.1570827491188</v>
      </c>
      <c r="G871">
        <v>1849000</v>
      </c>
      <c r="H871">
        <v>6.33550388662964</v>
      </c>
      <c r="I871">
        <v>7370119619.4782</v>
      </c>
      <c r="J871">
        <v>3.5719127016402701</v>
      </c>
      <c r="K871">
        <v>10.026</v>
      </c>
    </row>
    <row r="872" spans="1:11" hidden="1" x14ac:dyDescent="0.3">
      <c r="A872" t="s">
        <v>155</v>
      </c>
      <c r="B872" t="s">
        <v>156</v>
      </c>
      <c r="C872">
        <v>2002</v>
      </c>
      <c r="D872">
        <v>261000000</v>
      </c>
      <c r="E872">
        <v>156000</v>
      </c>
      <c r="F872">
        <v>24.530768113035901</v>
      </c>
      <c r="H872">
        <v>2.7043791725670898</v>
      </c>
      <c r="I872">
        <v>7850809498.1680298</v>
      </c>
      <c r="J872">
        <v>0.67508910217080098</v>
      </c>
    </row>
    <row r="873" spans="1:11" hidden="1" x14ac:dyDescent="0.3">
      <c r="A873" t="s">
        <v>157</v>
      </c>
      <c r="B873" t="s">
        <v>158</v>
      </c>
      <c r="C873">
        <v>2002</v>
      </c>
      <c r="D873">
        <v>190822521645.121</v>
      </c>
      <c r="E873">
        <v>615268114.30036402</v>
      </c>
      <c r="F873">
        <v>7.1402661404359202</v>
      </c>
      <c r="G873">
        <v>316687650.393718</v>
      </c>
      <c r="H873">
        <v>7.6230293299243304</v>
      </c>
      <c r="I873">
        <v>8100404174621.04</v>
      </c>
      <c r="J873">
        <v>2.42443661219697</v>
      </c>
      <c r="K873">
        <v>9.5799901957890796</v>
      </c>
    </row>
    <row r="874" spans="1:11" hidden="1" x14ac:dyDescent="0.3">
      <c r="A874" t="s">
        <v>159</v>
      </c>
      <c r="B874" t="s">
        <v>160</v>
      </c>
      <c r="C874">
        <v>2002</v>
      </c>
      <c r="E874">
        <v>16446497.164040999</v>
      </c>
      <c r="F874">
        <v>3.11499611286155</v>
      </c>
      <c r="H874">
        <v>6.3432177250107298</v>
      </c>
      <c r="I874">
        <v>446928492947.34198</v>
      </c>
      <c r="J874">
        <v>4.7057912374603399</v>
      </c>
    </row>
    <row r="875" spans="1:11" hidden="1" x14ac:dyDescent="0.3">
      <c r="A875" t="s">
        <v>161</v>
      </c>
      <c r="B875" t="s">
        <v>162</v>
      </c>
      <c r="C875">
        <v>2002</v>
      </c>
      <c r="D875">
        <v>2238000000</v>
      </c>
      <c r="E875">
        <v>2875000</v>
      </c>
      <c r="F875">
        <v>4.1040153038461096</v>
      </c>
      <c r="H875">
        <v>5.9359792932063096</v>
      </c>
      <c r="I875">
        <v>140360963811.76501</v>
      </c>
      <c r="J875">
        <v>1.5712201278938001</v>
      </c>
      <c r="K875">
        <v>10.423</v>
      </c>
    </row>
    <row r="876" spans="1:11" hidden="1" x14ac:dyDescent="0.3">
      <c r="A876" t="s">
        <v>163</v>
      </c>
      <c r="B876" t="s">
        <v>164</v>
      </c>
      <c r="C876">
        <v>2002</v>
      </c>
      <c r="D876">
        <v>384000000</v>
      </c>
      <c r="E876">
        <v>461000</v>
      </c>
      <c r="F876">
        <v>39.126959957034799</v>
      </c>
      <c r="G876">
        <v>99000</v>
      </c>
      <c r="H876">
        <v>7.3315974128844701</v>
      </c>
      <c r="I876">
        <v>1833279985.3674099</v>
      </c>
      <c r="J876">
        <v>0.76203208556119295</v>
      </c>
    </row>
    <row r="877" spans="1:11" hidden="1" x14ac:dyDescent="0.3">
      <c r="A877" t="s">
        <v>165</v>
      </c>
      <c r="B877" t="s">
        <v>166</v>
      </c>
      <c r="C877">
        <v>2002</v>
      </c>
      <c r="D877">
        <v>41113000000</v>
      </c>
      <c r="F877">
        <v>9.8190815066741894</v>
      </c>
      <c r="H877">
        <v>7.7397520638392301</v>
      </c>
      <c r="I877">
        <v>1492427756382.4299</v>
      </c>
      <c r="J877">
        <v>1.9234122872706001</v>
      </c>
      <c r="K877">
        <v>8.702</v>
      </c>
    </row>
    <row r="878" spans="1:11" hidden="1" x14ac:dyDescent="0.3">
      <c r="A878" t="s">
        <v>167</v>
      </c>
      <c r="B878" t="s">
        <v>168</v>
      </c>
      <c r="C878">
        <v>2002</v>
      </c>
      <c r="I878">
        <v>1275093689.27107</v>
      </c>
    </row>
    <row r="879" spans="1:11" hidden="1" x14ac:dyDescent="0.3">
      <c r="A879" t="s">
        <v>169</v>
      </c>
      <c r="B879" t="s">
        <v>170</v>
      </c>
      <c r="C879">
        <v>2002</v>
      </c>
      <c r="D879">
        <v>16799999.237060498</v>
      </c>
      <c r="E879">
        <v>19100.000381469701</v>
      </c>
      <c r="I879">
        <v>242517200</v>
      </c>
      <c r="J879">
        <v>-0.111442426432945</v>
      </c>
    </row>
    <row r="880" spans="1:11" hidden="1" x14ac:dyDescent="0.3">
      <c r="A880" t="s">
        <v>171</v>
      </c>
      <c r="B880" t="s">
        <v>172</v>
      </c>
      <c r="C880">
        <v>2002</v>
      </c>
      <c r="D880">
        <v>77000000</v>
      </c>
      <c r="E880">
        <v>269000</v>
      </c>
      <c r="F880">
        <v>2.9242948329135898</v>
      </c>
      <c r="G880">
        <v>219000</v>
      </c>
      <c r="H880">
        <v>13.8857284128626</v>
      </c>
      <c r="I880">
        <v>5335451099.8822298</v>
      </c>
      <c r="J880">
        <v>3.6682889397139401E-2</v>
      </c>
    </row>
    <row r="881" spans="1:11" hidden="1" x14ac:dyDescent="0.3">
      <c r="A881" t="s">
        <v>173</v>
      </c>
      <c r="B881" t="s">
        <v>174</v>
      </c>
      <c r="C881">
        <v>2002</v>
      </c>
      <c r="E881">
        <v>24180000</v>
      </c>
      <c r="G881">
        <v>59377000</v>
      </c>
      <c r="I881">
        <v>1785729916067.1499</v>
      </c>
      <c r="J881">
        <v>1.52040245947455</v>
      </c>
      <c r="K881">
        <v>5.0369999999999999</v>
      </c>
    </row>
    <row r="882" spans="1:11" hidden="1" x14ac:dyDescent="0.3">
      <c r="A882" t="s">
        <v>175</v>
      </c>
      <c r="B882" t="s">
        <v>176</v>
      </c>
      <c r="C882">
        <v>2002</v>
      </c>
      <c r="D882">
        <v>144000000</v>
      </c>
      <c r="E882">
        <v>298000</v>
      </c>
      <c r="F882">
        <v>14.5130941223379</v>
      </c>
      <c r="G882">
        <v>317000</v>
      </c>
      <c r="H882">
        <v>13.162343349936</v>
      </c>
      <c r="I882">
        <v>3395766677.6731501</v>
      </c>
      <c r="J882">
        <v>5.5878373000079398</v>
      </c>
      <c r="K882">
        <v>12.59</v>
      </c>
    </row>
    <row r="883" spans="1:11" hidden="1" x14ac:dyDescent="0.3">
      <c r="A883" t="s">
        <v>177</v>
      </c>
      <c r="B883" t="s">
        <v>178</v>
      </c>
      <c r="C883">
        <v>2002</v>
      </c>
      <c r="D883">
        <v>383000000</v>
      </c>
      <c r="E883">
        <v>483000</v>
      </c>
      <c r="F883">
        <v>14.902201196565899</v>
      </c>
      <c r="H883">
        <v>5.5289598389573902</v>
      </c>
      <c r="I883">
        <v>6166197847.8503103</v>
      </c>
      <c r="J883">
        <v>9.3609323956031307</v>
      </c>
    </row>
    <row r="884" spans="1:11" hidden="1" x14ac:dyDescent="0.3">
      <c r="A884" t="s">
        <v>179</v>
      </c>
      <c r="B884" t="s">
        <v>180</v>
      </c>
      <c r="C884">
        <v>2002</v>
      </c>
    </row>
    <row r="885" spans="1:11" hidden="1" x14ac:dyDescent="0.3">
      <c r="A885" t="s">
        <v>181</v>
      </c>
      <c r="B885" t="s">
        <v>182</v>
      </c>
      <c r="C885">
        <v>2002</v>
      </c>
      <c r="E885">
        <v>43000</v>
      </c>
      <c r="H885">
        <v>3.8987194758479502</v>
      </c>
      <c r="I885">
        <v>4301608752.5139599</v>
      </c>
      <c r="K885">
        <v>4.5490000000000004</v>
      </c>
    </row>
    <row r="886" spans="1:11" hidden="1" x14ac:dyDescent="0.3">
      <c r="A886" t="s">
        <v>183</v>
      </c>
      <c r="B886" t="s">
        <v>184</v>
      </c>
      <c r="C886">
        <v>2002</v>
      </c>
      <c r="E886">
        <v>81000</v>
      </c>
      <c r="I886">
        <v>578235309.32719803</v>
      </c>
      <c r="J886">
        <v>8.6091247438632692</v>
      </c>
    </row>
    <row r="887" spans="1:11" hidden="1" x14ac:dyDescent="0.3">
      <c r="A887" t="s">
        <v>185</v>
      </c>
      <c r="B887" t="s">
        <v>186</v>
      </c>
      <c r="C887">
        <v>2002</v>
      </c>
      <c r="H887">
        <v>11.8632328397868</v>
      </c>
      <c r="I887">
        <v>466773711.23557901</v>
      </c>
      <c r="J887">
        <v>3.30012175283749</v>
      </c>
    </row>
    <row r="888" spans="1:11" hidden="1" x14ac:dyDescent="0.3">
      <c r="A888" t="s">
        <v>187</v>
      </c>
      <c r="B888" t="s">
        <v>188</v>
      </c>
      <c r="C888">
        <v>2002</v>
      </c>
      <c r="I888">
        <v>1806742742.2731099</v>
      </c>
      <c r="J888">
        <v>7.5924784983324001</v>
      </c>
    </row>
    <row r="889" spans="1:11" hidden="1" x14ac:dyDescent="0.3">
      <c r="A889" t="s">
        <v>189</v>
      </c>
      <c r="B889" t="s">
        <v>190</v>
      </c>
      <c r="C889">
        <v>2002</v>
      </c>
      <c r="D889">
        <v>10012000000</v>
      </c>
      <c r="E889">
        <v>14918000</v>
      </c>
      <c r="F889">
        <v>33.3653201736292</v>
      </c>
      <c r="H889">
        <v>5.9677851281590204</v>
      </c>
      <c r="I889">
        <v>150253800085.86499</v>
      </c>
      <c r="J889">
        <v>3.6293587187887399</v>
      </c>
      <c r="K889">
        <v>10.346</v>
      </c>
    </row>
    <row r="890" spans="1:11" hidden="1" x14ac:dyDescent="0.3">
      <c r="A890" t="s">
        <v>191</v>
      </c>
      <c r="B890" t="s">
        <v>192</v>
      </c>
      <c r="C890">
        <v>2002</v>
      </c>
      <c r="D890">
        <v>91000000</v>
      </c>
      <c r="E890">
        <v>271000</v>
      </c>
      <c r="F890">
        <v>47.570610478691599</v>
      </c>
      <c r="I890">
        <v>540336925.92592597</v>
      </c>
      <c r="J890">
        <v>1.0672154799287401</v>
      </c>
    </row>
    <row r="891" spans="1:11" hidden="1" x14ac:dyDescent="0.3">
      <c r="A891" t="s">
        <v>193</v>
      </c>
      <c r="B891" t="s">
        <v>194</v>
      </c>
      <c r="C891">
        <v>2002</v>
      </c>
      <c r="I891">
        <v>1169136716.0355699</v>
      </c>
      <c r="K891">
        <v>8.82</v>
      </c>
    </row>
    <row r="892" spans="1:11" hidden="1" x14ac:dyDescent="0.3">
      <c r="A892" t="s">
        <v>195</v>
      </c>
      <c r="B892" t="s">
        <v>196</v>
      </c>
      <c r="C892">
        <v>2002</v>
      </c>
      <c r="D892">
        <v>647000000</v>
      </c>
      <c r="E892">
        <v>884000</v>
      </c>
      <c r="F892">
        <v>16.320652931181399</v>
      </c>
      <c r="G892">
        <v>629000</v>
      </c>
      <c r="H892">
        <v>4.7979743309462997</v>
      </c>
      <c r="I892">
        <v>20444205991.025002</v>
      </c>
      <c r="J892">
        <v>8.1326305428105297</v>
      </c>
    </row>
    <row r="893" spans="1:11" hidden="1" x14ac:dyDescent="0.3">
      <c r="A893" t="s">
        <v>197</v>
      </c>
      <c r="B893" t="s">
        <v>198</v>
      </c>
      <c r="C893">
        <v>2002</v>
      </c>
      <c r="E893">
        <v>1059000</v>
      </c>
      <c r="I893">
        <v>3394000000</v>
      </c>
      <c r="K893">
        <v>11.39</v>
      </c>
    </row>
    <row r="894" spans="1:11" hidden="1" x14ac:dyDescent="0.3">
      <c r="A894" t="s">
        <v>199</v>
      </c>
      <c r="B894" t="s">
        <v>200</v>
      </c>
      <c r="C894">
        <v>2002</v>
      </c>
      <c r="D894">
        <v>53000000</v>
      </c>
      <c r="E894">
        <v>104000</v>
      </c>
      <c r="F894">
        <v>8.0012077294686001</v>
      </c>
      <c r="H894">
        <v>6.1998027335493902</v>
      </c>
      <c r="I894">
        <v>726131434.71533799</v>
      </c>
      <c r="J894">
        <v>5.3410152137741003</v>
      </c>
      <c r="K894">
        <v>11.81</v>
      </c>
    </row>
    <row r="895" spans="1:11" hidden="1" x14ac:dyDescent="0.3">
      <c r="A895" t="s">
        <v>201</v>
      </c>
      <c r="B895" t="s">
        <v>202</v>
      </c>
      <c r="C895">
        <v>2002</v>
      </c>
      <c r="D895">
        <v>395208196209.96997</v>
      </c>
      <c r="E895">
        <v>879165850.56938899</v>
      </c>
      <c r="F895">
        <v>6.6361214040741299</v>
      </c>
      <c r="G895">
        <v>638005764.69057405</v>
      </c>
      <c r="H895">
        <v>7.0883654582662299</v>
      </c>
      <c r="I895">
        <v>29042555250824.5</v>
      </c>
      <c r="J895">
        <v>2.07408613571643</v>
      </c>
      <c r="K895">
        <v>7.28065716214061</v>
      </c>
    </row>
    <row r="896" spans="1:11" hidden="1" x14ac:dyDescent="0.3">
      <c r="A896" t="s">
        <v>203</v>
      </c>
      <c r="B896" t="s">
        <v>204</v>
      </c>
      <c r="C896">
        <v>2002</v>
      </c>
      <c r="D896">
        <v>9849000000</v>
      </c>
      <c r="E896">
        <v>16566000</v>
      </c>
      <c r="F896">
        <v>4.4827587621229101</v>
      </c>
      <c r="G896">
        <v>64540000</v>
      </c>
      <c r="H896">
        <v>6.0240813432883904</v>
      </c>
      <c r="I896">
        <v>166348866131.02802</v>
      </c>
      <c r="J896">
        <v>-2.9831387808041501</v>
      </c>
      <c r="K896">
        <v>7.28</v>
      </c>
    </row>
    <row r="897" spans="1:11" hidden="1" x14ac:dyDescent="0.3">
      <c r="A897" t="s">
        <v>205</v>
      </c>
      <c r="B897" t="s">
        <v>206</v>
      </c>
      <c r="C897">
        <v>2002</v>
      </c>
      <c r="D897">
        <v>305000000</v>
      </c>
      <c r="E897">
        <v>788000</v>
      </c>
      <c r="F897">
        <v>11.3873404373279</v>
      </c>
      <c r="H897">
        <v>6.3051252303794403</v>
      </c>
      <c r="I897">
        <v>7858255412.8603802</v>
      </c>
      <c r="J897">
        <v>7.6905097203427104</v>
      </c>
      <c r="K897">
        <v>4.0199999999999996</v>
      </c>
    </row>
    <row r="898" spans="1:11" hidden="1" x14ac:dyDescent="0.3">
      <c r="A898" t="s">
        <v>207</v>
      </c>
      <c r="B898" t="s">
        <v>208</v>
      </c>
      <c r="C898">
        <v>2002</v>
      </c>
      <c r="D898">
        <v>3914190725.7817001</v>
      </c>
      <c r="E898">
        <v>9043190.1551633291</v>
      </c>
      <c r="F898">
        <v>12.0379814148372</v>
      </c>
      <c r="H898">
        <v>6.7705128076397996</v>
      </c>
      <c r="I898">
        <v>190150834251.026</v>
      </c>
      <c r="J898">
        <v>3.8957052575849</v>
      </c>
    </row>
    <row r="899" spans="1:11" hidden="1" x14ac:dyDescent="0.3">
      <c r="A899" t="s">
        <v>209</v>
      </c>
      <c r="B899" t="s">
        <v>210</v>
      </c>
      <c r="C899">
        <v>2002</v>
      </c>
      <c r="D899">
        <v>3952000000</v>
      </c>
      <c r="E899">
        <v>41737000</v>
      </c>
      <c r="F899">
        <v>40.100487159873097</v>
      </c>
      <c r="H899">
        <v>6.9022199732349803</v>
      </c>
      <c r="I899">
        <v>26757722428.678101</v>
      </c>
      <c r="J899">
        <v>1.6717843739338301</v>
      </c>
      <c r="K899">
        <v>15.053000000000001</v>
      </c>
    </row>
    <row r="900" spans="1:11" hidden="1" x14ac:dyDescent="0.3">
      <c r="A900" t="s">
        <v>211</v>
      </c>
      <c r="B900" t="s">
        <v>212</v>
      </c>
      <c r="C900">
        <v>2002</v>
      </c>
      <c r="D900">
        <v>108000000</v>
      </c>
      <c r="E900">
        <v>482000</v>
      </c>
      <c r="F900">
        <v>25.647114699596301</v>
      </c>
      <c r="H900">
        <v>13.7595596940898</v>
      </c>
      <c r="I900">
        <v>6205847213.6351004</v>
      </c>
      <c r="J900">
        <v>7.0328740622460097</v>
      </c>
    </row>
    <row r="901" spans="1:11" hidden="1" x14ac:dyDescent="0.3">
      <c r="A901" t="s">
        <v>213</v>
      </c>
      <c r="B901" t="s">
        <v>214</v>
      </c>
      <c r="C901">
        <v>2002</v>
      </c>
      <c r="D901">
        <v>3774000000</v>
      </c>
      <c r="E901">
        <v>31739000</v>
      </c>
      <c r="F901">
        <v>9.4545434028190307</v>
      </c>
      <c r="G901">
        <v>12966000</v>
      </c>
      <c r="H901">
        <v>5.3987792257019098</v>
      </c>
      <c r="I901">
        <v>67608919144.368401</v>
      </c>
      <c r="J901">
        <v>5.2654482158398501</v>
      </c>
      <c r="K901">
        <v>5.6079999999999997</v>
      </c>
    </row>
    <row r="902" spans="1:11" hidden="1" x14ac:dyDescent="0.3">
      <c r="A902" t="s">
        <v>215</v>
      </c>
      <c r="B902" t="s">
        <v>216</v>
      </c>
      <c r="C902">
        <v>2002</v>
      </c>
      <c r="E902">
        <v>461400702.59493101</v>
      </c>
      <c r="F902">
        <v>8.33204378762637</v>
      </c>
      <c r="G902">
        <v>316976995.44594699</v>
      </c>
      <c r="H902">
        <v>6.5185628346897504</v>
      </c>
      <c r="I902">
        <v>6043797681672.04</v>
      </c>
      <c r="J902">
        <v>4.1500586166472004</v>
      </c>
      <c r="K902">
        <v>6.6462671725197904</v>
      </c>
    </row>
    <row r="903" spans="1:11" hidden="1" x14ac:dyDescent="0.3">
      <c r="A903" t="s">
        <v>217</v>
      </c>
      <c r="B903" t="s">
        <v>218</v>
      </c>
      <c r="C903">
        <v>2002</v>
      </c>
      <c r="E903">
        <v>504227902.35761303</v>
      </c>
      <c r="F903">
        <v>8.3326991083932604</v>
      </c>
      <c r="G903">
        <v>406836756.10575402</v>
      </c>
      <c r="H903">
        <v>6.4659746844372101</v>
      </c>
      <c r="I903">
        <v>6596113985139.0801</v>
      </c>
      <c r="J903">
        <v>3.8957052575849</v>
      </c>
    </row>
    <row r="904" spans="1:11" hidden="1" x14ac:dyDescent="0.3">
      <c r="A904" t="s">
        <v>219</v>
      </c>
      <c r="B904" t="s">
        <v>220</v>
      </c>
      <c r="C904">
        <v>2002</v>
      </c>
      <c r="D904">
        <v>8725277586.3818703</v>
      </c>
      <c r="E904">
        <v>26352150.775582898</v>
      </c>
      <c r="F904">
        <v>8.3437785654622196</v>
      </c>
      <c r="H904">
        <v>5.7200489697299801</v>
      </c>
      <c r="I904">
        <v>552999516407.29797</v>
      </c>
      <c r="J904">
        <v>3.8229399576847798</v>
      </c>
    </row>
    <row r="905" spans="1:11" hidden="1" x14ac:dyDescent="0.3">
      <c r="A905" t="s">
        <v>221</v>
      </c>
      <c r="B905" t="s">
        <v>222</v>
      </c>
      <c r="C905">
        <v>2002</v>
      </c>
      <c r="D905">
        <v>2710213281.9453702</v>
      </c>
      <c r="F905">
        <v>5.6129308778484797</v>
      </c>
      <c r="H905">
        <v>5.3421204321080902</v>
      </c>
      <c r="I905">
        <v>249561003392.15201</v>
      </c>
      <c r="J905">
        <v>2.8344226012806701</v>
      </c>
    </row>
    <row r="906" spans="1:11" hidden="1" x14ac:dyDescent="0.3">
      <c r="A906" t="s">
        <v>223</v>
      </c>
      <c r="B906" t="s">
        <v>224</v>
      </c>
      <c r="C906">
        <v>2002</v>
      </c>
      <c r="D906">
        <v>5797000000</v>
      </c>
      <c r="E906">
        <v>5033000</v>
      </c>
      <c r="F906">
        <v>8.8062798346828703</v>
      </c>
      <c r="G906">
        <v>3231000</v>
      </c>
      <c r="H906">
        <v>9.5679518232780598</v>
      </c>
      <c r="I906">
        <v>195660611165.18301</v>
      </c>
      <c r="J906">
        <v>11.9001175663778</v>
      </c>
      <c r="K906">
        <v>6.6040000000000001</v>
      </c>
    </row>
    <row r="907" spans="1:11" hidden="1" x14ac:dyDescent="0.3">
      <c r="A907" t="s">
        <v>225</v>
      </c>
      <c r="B907" t="s">
        <v>226</v>
      </c>
      <c r="C907">
        <v>2002</v>
      </c>
      <c r="D907">
        <v>6183840349.6648903</v>
      </c>
      <c r="E907">
        <v>15034904.5445293</v>
      </c>
      <c r="F907">
        <v>11.307999670112199</v>
      </c>
      <c r="H907">
        <v>5.9645302708058203</v>
      </c>
      <c r="I907">
        <v>303914024822.71802</v>
      </c>
      <c r="J907">
        <v>4.1786723990479002</v>
      </c>
    </row>
    <row r="908" spans="1:11" hidden="1" x14ac:dyDescent="0.3">
      <c r="A908" t="s">
        <v>227</v>
      </c>
      <c r="B908" t="s">
        <v>228</v>
      </c>
      <c r="C908">
        <v>2002</v>
      </c>
      <c r="I908">
        <v>1891002697.8417301</v>
      </c>
      <c r="K908">
        <v>0.5</v>
      </c>
    </row>
    <row r="909" spans="1:11" hidden="1" x14ac:dyDescent="0.3">
      <c r="A909" t="s">
        <v>229</v>
      </c>
      <c r="B909" t="s">
        <v>230</v>
      </c>
      <c r="C909">
        <v>2002</v>
      </c>
      <c r="D909">
        <v>3300000000</v>
      </c>
      <c r="E909">
        <v>2384000</v>
      </c>
      <c r="F909">
        <v>4.6729446446045699</v>
      </c>
      <c r="G909">
        <v>4940000</v>
      </c>
      <c r="H909">
        <v>5.7432194595974302</v>
      </c>
      <c r="I909">
        <v>514939140318.75598</v>
      </c>
      <c r="J909">
        <v>4.2971520392956304</v>
      </c>
    </row>
    <row r="910" spans="1:11" hidden="1" x14ac:dyDescent="0.3">
      <c r="A910" t="s">
        <v>231</v>
      </c>
      <c r="B910" t="s">
        <v>232</v>
      </c>
      <c r="C910">
        <v>2002</v>
      </c>
    </row>
    <row r="911" spans="1:11" hidden="1" x14ac:dyDescent="0.3">
      <c r="A911" t="s">
        <v>233</v>
      </c>
      <c r="B911" t="s">
        <v>234</v>
      </c>
      <c r="C911">
        <v>2002</v>
      </c>
      <c r="D911">
        <v>4228000000</v>
      </c>
      <c r="E911">
        <v>6476000</v>
      </c>
      <c r="G911">
        <v>4634000</v>
      </c>
      <c r="I911">
        <v>128596035288.401</v>
      </c>
      <c r="J911">
        <v>4.62820512820515</v>
      </c>
      <c r="K911">
        <v>4.2160000000000002</v>
      </c>
    </row>
    <row r="912" spans="1:11" hidden="1" x14ac:dyDescent="0.3">
      <c r="A912" t="s">
        <v>235</v>
      </c>
      <c r="B912" t="s">
        <v>236</v>
      </c>
      <c r="C912">
        <v>2002</v>
      </c>
      <c r="D912">
        <v>1607000000</v>
      </c>
      <c r="E912">
        <v>1585000</v>
      </c>
      <c r="I912">
        <v>128626917504.39799</v>
      </c>
      <c r="J912">
        <v>14.335933737840399</v>
      </c>
      <c r="K912">
        <v>12.8</v>
      </c>
    </row>
    <row r="913" spans="1:11" hidden="1" x14ac:dyDescent="0.3">
      <c r="A913" t="s">
        <v>237</v>
      </c>
      <c r="B913" t="s">
        <v>238</v>
      </c>
      <c r="C913">
        <v>2002</v>
      </c>
      <c r="I913">
        <v>32928454672.424599</v>
      </c>
      <c r="J913">
        <v>19.316694601978998</v>
      </c>
    </row>
    <row r="914" spans="1:11" hidden="1" x14ac:dyDescent="0.3">
      <c r="A914" t="s">
        <v>239</v>
      </c>
      <c r="B914" t="s">
        <v>240</v>
      </c>
      <c r="C914">
        <v>2002</v>
      </c>
      <c r="D914">
        <v>415000000</v>
      </c>
      <c r="E914">
        <v>315000</v>
      </c>
      <c r="F914">
        <v>12.485008856390801</v>
      </c>
      <c r="H914">
        <v>11.7394683005363</v>
      </c>
      <c r="I914">
        <v>9318395054.8593407</v>
      </c>
      <c r="J914">
        <v>5.19702230216628</v>
      </c>
      <c r="K914">
        <v>2.988</v>
      </c>
    </row>
    <row r="915" spans="1:11" hidden="1" x14ac:dyDescent="0.3">
      <c r="A915" t="s">
        <v>241</v>
      </c>
      <c r="B915" t="s">
        <v>242</v>
      </c>
      <c r="C915">
        <v>2002</v>
      </c>
      <c r="D915">
        <v>2426000000</v>
      </c>
      <c r="E915">
        <v>862099.97558593797</v>
      </c>
      <c r="F915">
        <v>6.1708925155671297</v>
      </c>
      <c r="G915">
        <v>3273000</v>
      </c>
      <c r="H915">
        <v>7.7567708296849398</v>
      </c>
      <c r="I915">
        <v>125055466461.22701</v>
      </c>
      <c r="J915">
        <v>5.7723577235772199</v>
      </c>
      <c r="K915">
        <v>12.888</v>
      </c>
    </row>
    <row r="916" spans="1:11" hidden="1" x14ac:dyDescent="0.3">
      <c r="A916" t="s">
        <v>243</v>
      </c>
      <c r="B916" t="s">
        <v>244</v>
      </c>
      <c r="C916">
        <v>2002</v>
      </c>
      <c r="D916">
        <v>28213000000</v>
      </c>
      <c r="E916">
        <v>63561000</v>
      </c>
      <c r="F916">
        <v>9.0520318801203903</v>
      </c>
      <c r="G916">
        <v>44660000</v>
      </c>
      <c r="H916">
        <v>6.49713051342819</v>
      </c>
      <c r="I916">
        <v>1281746271196.04</v>
      </c>
      <c r="J916">
        <v>2.4653231917116498</v>
      </c>
      <c r="K916">
        <v>9.2110000000000003</v>
      </c>
    </row>
    <row r="917" spans="1:11" hidden="1" x14ac:dyDescent="0.3">
      <c r="A917" t="s">
        <v>245</v>
      </c>
      <c r="B917" t="s">
        <v>246</v>
      </c>
      <c r="C917">
        <v>2002</v>
      </c>
      <c r="D917">
        <v>1482000000</v>
      </c>
      <c r="E917">
        <v>2131000</v>
      </c>
      <c r="F917">
        <v>46.005413862467996</v>
      </c>
      <c r="H917">
        <v>5.73582346223934</v>
      </c>
      <c r="I917">
        <v>9719009494.8477898</v>
      </c>
      <c r="J917">
        <v>7.0763500931098502</v>
      </c>
      <c r="K917">
        <v>14.191000000000001</v>
      </c>
    </row>
    <row r="918" spans="1:11" hidden="1" x14ac:dyDescent="0.3">
      <c r="A918" t="s">
        <v>247</v>
      </c>
      <c r="B918" t="s">
        <v>248</v>
      </c>
      <c r="C918">
        <v>2002</v>
      </c>
      <c r="D918">
        <v>1254000000</v>
      </c>
      <c r="E918">
        <v>4677000</v>
      </c>
      <c r="F918">
        <v>27.547198320874401</v>
      </c>
      <c r="G918">
        <v>1276000</v>
      </c>
      <c r="H918">
        <v>7.8949710229298304</v>
      </c>
      <c r="I918">
        <v>9582510578.2792702</v>
      </c>
      <c r="J918">
        <v>1.8329938900204901</v>
      </c>
      <c r="K918">
        <v>15.3</v>
      </c>
    </row>
    <row r="919" spans="1:11" hidden="1" x14ac:dyDescent="0.3">
      <c r="A919" t="s">
        <v>249</v>
      </c>
      <c r="B919" t="s">
        <v>250</v>
      </c>
      <c r="C919">
        <v>2002</v>
      </c>
      <c r="D919">
        <v>6069000000</v>
      </c>
      <c r="E919">
        <v>5239000</v>
      </c>
      <c r="F919">
        <v>1.32831023241277</v>
      </c>
      <c r="G919">
        <v>16523000</v>
      </c>
      <c r="H919">
        <v>8.6300051698412208</v>
      </c>
      <c r="I919">
        <v>4182846045873.6099</v>
      </c>
      <c r="J919">
        <v>-0.92349402694232097</v>
      </c>
      <c r="K919">
        <v>5.3860000000000001</v>
      </c>
    </row>
    <row r="920" spans="1:11" hidden="1" x14ac:dyDescent="0.3">
      <c r="A920" t="s">
        <v>251</v>
      </c>
      <c r="B920" t="s">
        <v>252</v>
      </c>
      <c r="C920">
        <v>2002</v>
      </c>
      <c r="D920">
        <v>680000000</v>
      </c>
      <c r="E920">
        <v>3678000</v>
      </c>
      <c r="F920">
        <v>5.9519499008048902</v>
      </c>
      <c r="H920">
        <v>7.4537648880256704</v>
      </c>
      <c r="I920">
        <v>24636598527.443699</v>
      </c>
      <c r="J920">
        <v>5.8369245210564404</v>
      </c>
      <c r="K920">
        <v>9.33</v>
      </c>
    </row>
    <row r="921" spans="1:11" hidden="1" x14ac:dyDescent="0.3">
      <c r="A921" t="s">
        <v>253</v>
      </c>
      <c r="B921" t="s">
        <v>254</v>
      </c>
      <c r="C921">
        <v>2002</v>
      </c>
      <c r="D921">
        <v>513000000</v>
      </c>
      <c r="E921">
        <v>1001000</v>
      </c>
      <c r="F921">
        <v>15.9531436503497</v>
      </c>
      <c r="I921">
        <v>13147736898.517599</v>
      </c>
      <c r="J921">
        <v>1.9613082173916201</v>
      </c>
    </row>
    <row r="922" spans="1:11" hidden="1" x14ac:dyDescent="0.3">
      <c r="A922" t="s">
        <v>255</v>
      </c>
      <c r="B922" t="s">
        <v>256</v>
      </c>
      <c r="C922">
        <v>2002</v>
      </c>
      <c r="D922">
        <v>48000000</v>
      </c>
      <c r="E922">
        <v>183000</v>
      </c>
      <c r="F922">
        <v>7.4988652704067</v>
      </c>
      <c r="H922">
        <v>3.7589241721347699</v>
      </c>
      <c r="I922">
        <v>1605643104.7302101</v>
      </c>
      <c r="J922">
        <v>2.1342098631024302</v>
      </c>
      <c r="K922">
        <v>12.55</v>
      </c>
    </row>
    <row r="923" spans="1:11" hidden="1" x14ac:dyDescent="0.3">
      <c r="A923" t="s">
        <v>257</v>
      </c>
      <c r="B923" t="s">
        <v>258</v>
      </c>
      <c r="C923">
        <v>2002</v>
      </c>
      <c r="D923">
        <v>509000000</v>
      </c>
      <c r="E923">
        <v>787000</v>
      </c>
      <c r="F923">
        <v>21.440696631915799</v>
      </c>
      <c r="G923">
        <v>45000</v>
      </c>
      <c r="H923">
        <v>2.3391262795441499</v>
      </c>
      <c r="I923">
        <v>4501227626.6275196</v>
      </c>
      <c r="J923">
        <v>0.21146656802260699</v>
      </c>
    </row>
    <row r="924" spans="1:11" hidden="1" x14ac:dyDescent="0.3">
      <c r="A924" t="s">
        <v>259</v>
      </c>
      <c r="B924" t="s">
        <v>260</v>
      </c>
      <c r="C924">
        <v>2002</v>
      </c>
      <c r="E924">
        <v>119500</v>
      </c>
      <c r="I924">
        <v>74743892.160601899</v>
      </c>
    </row>
    <row r="925" spans="1:11" hidden="1" x14ac:dyDescent="0.3">
      <c r="A925" t="s">
        <v>261</v>
      </c>
      <c r="B925" t="s">
        <v>262</v>
      </c>
      <c r="C925">
        <v>2002</v>
      </c>
      <c r="D925">
        <v>57000000</v>
      </c>
      <c r="E925">
        <v>240000</v>
      </c>
      <c r="F925">
        <v>26.242011679270099</v>
      </c>
      <c r="I925">
        <v>481077373.66996598</v>
      </c>
      <c r="J925">
        <v>2.0410910262020798</v>
      </c>
    </row>
    <row r="926" spans="1:11" hidden="1" x14ac:dyDescent="0.3">
      <c r="A926" t="s">
        <v>263</v>
      </c>
      <c r="B926" t="s">
        <v>264</v>
      </c>
      <c r="C926">
        <v>2002</v>
      </c>
      <c r="D926">
        <v>7617000000</v>
      </c>
      <c r="E926">
        <v>5347000</v>
      </c>
      <c r="F926">
        <v>3.9676193919025602</v>
      </c>
      <c r="G926">
        <v>7123000</v>
      </c>
      <c r="H926">
        <v>6.2380106416971799</v>
      </c>
      <c r="I926">
        <v>627246933729.61804</v>
      </c>
      <c r="J926">
        <v>2.7622621029659902</v>
      </c>
      <c r="K926">
        <v>3.0459999999999998</v>
      </c>
    </row>
    <row r="927" spans="1:11" hidden="1" x14ac:dyDescent="0.3">
      <c r="A927" t="s">
        <v>265</v>
      </c>
      <c r="B927" t="s">
        <v>266</v>
      </c>
      <c r="C927">
        <v>2002</v>
      </c>
      <c r="D927">
        <v>320000000</v>
      </c>
      <c r="E927">
        <v>2316000</v>
      </c>
      <c r="F927">
        <v>1.8807302365757701</v>
      </c>
      <c r="G927">
        <v>1725000</v>
      </c>
      <c r="H927">
        <v>24.4495762210381</v>
      </c>
      <c r="I927">
        <v>38135788413.827599</v>
      </c>
      <c r="J927">
        <v>0.88845014807490696</v>
      </c>
      <c r="K927">
        <v>1.1000000000000001</v>
      </c>
    </row>
    <row r="928" spans="1:11" hidden="1" x14ac:dyDescent="0.3">
      <c r="A928" t="s">
        <v>267</v>
      </c>
      <c r="B928" t="s">
        <v>268</v>
      </c>
      <c r="C928">
        <v>2002</v>
      </c>
      <c r="D928">
        <v>25516146462.406898</v>
      </c>
      <c r="E928">
        <v>128164683.08834</v>
      </c>
      <c r="F928">
        <v>7.0824379568203897</v>
      </c>
      <c r="G928">
        <v>144402340.50219399</v>
      </c>
      <c r="H928">
        <v>5.2682466077931096</v>
      </c>
      <c r="I928">
        <v>1757086222415.9299</v>
      </c>
      <c r="J928">
        <v>5.2233676975944698</v>
      </c>
      <c r="K928">
        <v>9.3080044459457092</v>
      </c>
    </row>
    <row r="929" spans="1:11" hidden="1" x14ac:dyDescent="0.3">
      <c r="A929" t="s">
        <v>269</v>
      </c>
      <c r="B929" t="s">
        <v>270</v>
      </c>
      <c r="C929">
        <v>2002</v>
      </c>
      <c r="D929">
        <v>110000000</v>
      </c>
      <c r="E929">
        <v>736000</v>
      </c>
      <c r="F929">
        <v>23.0705956988444</v>
      </c>
      <c r="H929">
        <v>0.90396358239576802</v>
      </c>
      <c r="I929">
        <v>1758176653.0774601</v>
      </c>
      <c r="J929">
        <v>10.631344632333301</v>
      </c>
    </row>
    <row r="930" spans="1:11" hidden="1" x14ac:dyDescent="0.3">
      <c r="A930" t="s">
        <v>271</v>
      </c>
      <c r="B930" t="s">
        <v>272</v>
      </c>
      <c r="C930">
        <v>2002</v>
      </c>
      <c r="E930">
        <v>956000</v>
      </c>
      <c r="I930">
        <v>19152238805.9701</v>
      </c>
    </row>
    <row r="931" spans="1:11" hidden="1" x14ac:dyDescent="0.3">
      <c r="A931" t="s">
        <v>273</v>
      </c>
      <c r="B931" t="s">
        <v>274</v>
      </c>
      <c r="C931">
        <v>2002</v>
      </c>
      <c r="I931">
        <v>927000000</v>
      </c>
      <c r="J931">
        <v>14.159647011632501</v>
      </c>
    </row>
    <row r="932" spans="1:11" hidden="1" x14ac:dyDescent="0.3">
      <c r="A932" t="s">
        <v>275</v>
      </c>
      <c r="B932" t="s">
        <v>276</v>
      </c>
      <c r="C932">
        <v>2002</v>
      </c>
      <c r="D932">
        <v>202000000</v>
      </c>
      <c r="E932">
        <v>858000</v>
      </c>
      <c r="F932">
        <v>1.9703472493172101</v>
      </c>
      <c r="H932">
        <v>7.3056300268096503</v>
      </c>
      <c r="I932">
        <v>20481889763.779499</v>
      </c>
      <c r="J932">
        <v>-9.7976470588235696</v>
      </c>
    </row>
    <row r="933" spans="1:11" hidden="1" x14ac:dyDescent="0.3">
      <c r="A933" t="s">
        <v>277</v>
      </c>
      <c r="B933" t="s">
        <v>278</v>
      </c>
      <c r="C933">
        <v>2002</v>
      </c>
      <c r="D933">
        <v>210000000</v>
      </c>
      <c r="E933">
        <v>648000</v>
      </c>
      <c r="F933">
        <v>63.6060167128853</v>
      </c>
      <c r="I933">
        <v>900000000</v>
      </c>
      <c r="J933">
        <v>-0.25553662691650803</v>
      </c>
      <c r="K933">
        <v>20.39</v>
      </c>
    </row>
    <row r="934" spans="1:11" hidden="1" x14ac:dyDescent="0.3">
      <c r="A934" t="s">
        <v>279</v>
      </c>
      <c r="B934" t="s">
        <v>280</v>
      </c>
      <c r="C934">
        <v>2002</v>
      </c>
      <c r="D934">
        <v>36976005879.022797</v>
      </c>
      <c r="E934">
        <v>152947999.421305</v>
      </c>
      <c r="F934">
        <v>7.4734988318309403</v>
      </c>
      <c r="G934">
        <v>148796394.27917001</v>
      </c>
      <c r="H934">
        <v>5.4643338780375696</v>
      </c>
      <c r="I934">
        <v>2052733951836.01</v>
      </c>
      <c r="J934">
        <v>3.9501166372159302</v>
      </c>
      <c r="K934">
        <v>9.7839526160272197</v>
      </c>
    </row>
    <row r="935" spans="1:11" hidden="1" x14ac:dyDescent="0.3">
      <c r="A935" t="s">
        <v>281</v>
      </c>
      <c r="B935" t="s">
        <v>282</v>
      </c>
      <c r="C935">
        <v>2002</v>
      </c>
      <c r="D935">
        <v>4102993818.8303399</v>
      </c>
      <c r="E935">
        <v>9811415.8703476302</v>
      </c>
      <c r="F935">
        <v>8.7682674461990509</v>
      </c>
      <c r="H935">
        <v>5.0179871003643504</v>
      </c>
      <c r="I935">
        <v>236413655772.29599</v>
      </c>
      <c r="J935">
        <v>5.0328227571119504</v>
      </c>
    </row>
    <row r="936" spans="1:11" hidden="1" x14ac:dyDescent="0.3">
      <c r="A936" t="s">
        <v>283</v>
      </c>
      <c r="B936" t="s">
        <v>284</v>
      </c>
      <c r="C936">
        <v>2002</v>
      </c>
      <c r="D936">
        <v>2170076021.8959298</v>
      </c>
      <c r="E936">
        <v>5834485.6094405502</v>
      </c>
      <c r="I936">
        <v>128765140759.61501</v>
      </c>
      <c r="J936">
        <v>3.30012175283749</v>
      </c>
    </row>
    <row r="937" spans="1:11" hidden="1" x14ac:dyDescent="0.3">
      <c r="A937" t="s">
        <v>285</v>
      </c>
      <c r="B937" t="s">
        <v>286</v>
      </c>
      <c r="C937">
        <v>2002</v>
      </c>
      <c r="E937">
        <v>48700.000762939497</v>
      </c>
      <c r="I937">
        <v>2688618747.3814802</v>
      </c>
      <c r="K937">
        <v>1.45</v>
      </c>
    </row>
    <row r="938" spans="1:11" hidden="1" x14ac:dyDescent="0.3">
      <c r="A938" t="s">
        <v>287</v>
      </c>
      <c r="B938" t="s">
        <v>288</v>
      </c>
      <c r="C938">
        <v>2002</v>
      </c>
      <c r="D938">
        <v>594000000</v>
      </c>
      <c r="E938">
        <v>457000</v>
      </c>
      <c r="F938">
        <v>9.9540004524545704</v>
      </c>
      <c r="G938">
        <v>533000</v>
      </c>
      <c r="H938">
        <v>6.1870174338285802</v>
      </c>
      <c r="I938">
        <v>16536535647.083401</v>
      </c>
      <c r="J938">
        <v>9.5510316700725095</v>
      </c>
      <c r="K938">
        <v>8.76</v>
      </c>
    </row>
    <row r="939" spans="1:11" hidden="1" x14ac:dyDescent="0.3">
      <c r="A939" t="s">
        <v>289</v>
      </c>
      <c r="B939" t="s">
        <v>290</v>
      </c>
      <c r="C939">
        <v>2002</v>
      </c>
      <c r="D939">
        <v>32732113019.207001</v>
      </c>
      <c r="E939">
        <v>64049459.330359198</v>
      </c>
      <c r="F939">
        <v>9.5178415038801596</v>
      </c>
      <c r="H939">
        <v>5.6294625707443702</v>
      </c>
      <c r="I939">
        <v>1264217335217.99</v>
      </c>
      <c r="J939">
        <v>3.75017465778466</v>
      </c>
    </row>
    <row r="940" spans="1:11" hidden="1" x14ac:dyDescent="0.3">
      <c r="A940" t="s">
        <v>291</v>
      </c>
      <c r="B940" t="s">
        <v>292</v>
      </c>
      <c r="C940">
        <v>2002</v>
      </c>
      <c r="E940">
        <v>403924802.051296</v>
      </c>
      <c r="F940">
        <v>8.5564446336784599</v>
      </c>
      <c r="G940">
        <v>340879864.15545499</v>
      </c>
      <c r="H940">
        <v>6.0393464192340502</v>
      </c>
      <c r="I940">
        <v>5798280274725.1797</v>
      </c>
      <c r="J940">
        <v>4.2402666068864496</v>
      </c>
    </row>
    <row r="941" spans="1:11" hidden="1" x14ac:dyDescent="0.3">
      <c r="A941" t="s">
        <v>293</v>
      </c>
      <c r="B941" t="s">
        <v>294</v>
      </c>
      <c r="C941">
        <v>2002</v>
      </c>
      <c r="E941">
        <v>287000</v>
      </c>
      <c r="H941">
        <v>17.379588884819899</v>
      </c>
      <c r="I941">
        <v>775777238.55814004</v>
      </c>
      <c r="J941">
        <v>33.812578338126002</v>
      </c>
    </row>
    <row r="942" spans="1:11" hidden="1" x14ac:dyDescent="0.3">
      <c r="A942" t="s">
        <v>295</v>
      </c>
      <c r="B942" t="s">
        <v>296</v>
      </c>
      <c r="C942">
        <v>2002</v>
      </c>
      <c r="E942">
        <v>272906962.59946603</v>
      </c>
      <c r="F942">
        <v>8.8285905252987096</v>
      </c>
      <c r="G942">
        <v>134483833.36890301</v>
      </c>
      <c r="H942">
        <v>7.2940117381520304</v>
      </c>
      <c r="I942">
        <v>3741286212371.5601</v>
      </c>
      <c r="J942">
        <v>2.8011550518074699</v>
      </c>
      <c r="K942">
        <v>5.62953810145261</v>
      </c>
    </row>
    <row r="943" spans="1:11" hidden="1" x14ac:dyDescent="0.3">
      <c r="A943" t="s">
        <v>297</v>
      </c>
      <c r="B943" t="s">
        <v>298</v>
      </c>
      <c r="C943">
        <v>2002</v>
      </c>
      <c r="D943">
        <v>556000000</v>
      </c>
      <c r="E943">
        <v>3999000</v>
      </c>
      <c r="F943">
        <v>8.8211634203687996</v>
      </c>
      <c r="H943">
        <v>4.72475857176895</v>
      </c>
      <c r="I943">
        <v>14282292664.600401</v>
      </c>
      <c r="J943">
        <v>0.281506610345575</v>
      </c>
      <c r="K943">
        <v>13.007999999999999</v>
      </c>
    </row>
    <row r="944" spans="1:11" hidden="1" x14ac:dyDescent="0.3">
      <c r="A944" t="s">
        <v>299</v>
      </c>
      <c r="B944" t="s">
        <v>300</v>
      </c>
      <c r="C944">
        <v>2002</v>
      </c>
      <c r="D944">
        <v>2497000000</v>
      </c>
      <c r="E944">
        <v>885000</v>
      </c>
      <c r="F944">
        <v>7.9862083852264503</v>
      </c>
      <c r="G944">
        <v>1049000</v>
      </c>
      <c r="H944">
        <v>7.7845563134490101</v>
      </c>
      <c r="I944">
        <v>23649833332.165501</v>
      </c>
      <c r="J944">
        <v>2.07408613571643</v>
      </c>
      <c r="K944">
        <v>2.621</v>
      </c>
    </row>
    <row r="945" spans="1:11" hidden="1" x14ac:dyDescent="0.3">
      <c r="A945" t="s">
        <v>301</v>
      </c>
      <c r="B945" t="s">
        <v>302</v>
      </c>
      <c r="C945">
        <v>2002</v>
      </c>
      <c r="D945">
        <v>201000000</v>
      </c>
      <c r="E945">
        <v>2297000</v>
      </c>
      <c r="F945">
        <v>6.9153896504345296</v>
      </c>
      <c r="G945">
        <v>2306000</v>
      </c>
      <c r="H945">
        <v>7.2628486200084899</v>
      </c>
      <c r="I945">
        <v>9249030241.0186405</v>
      </c>
      <c r="J945">
        <v>1.9388757385589599</v>
      </c>
      <c r="K945">
        <v>13.829000000000001</v>
      </c>
    </row>
    <row r="946" spans="1:11" hidden="1" x14ac:dyDescent="0.3">
      <c r="A946" t="s">
        <v>303</v>
      </c>
      <c r="B946" t="s">
        <v>304</v>
      </c>
      <c r="C946">
        <v>2002</v>
      </c>
      <c r="D946">
        <v>4428000000</v>
      </c>
      <c r="E946">
        <v>11531000</v>
      </c>
      <c r="F946">
        <v>64.406279959772704</v>
      </c>
      <c r="H946">
        <v>11.7483852424769</v>
      </c>
      <c r="I946">
        <v>7371692774.4340401</v>
      </c>
      <c r="J946">
        <v>-2.63751699816194</v>
      </c>
      <c r="K946">
        <v>6.2670000000000003</v>
      </c>
    </row>
    <row r="947" spans="1:11" hidden="1" x14ac:dyDescent="0.3">
      <c r="A947" t="s">
        <v>305</v>
      </c>
      <c r="B947" t="s">
        <v>306</v>
      </c>
      <c r="C947">
        <v>2002</v>
      </c>
    </row>
    <row r="948" spans="1:11" hidden="1" x14ac:dyDescent="0.3">
      <c r="A948" t="s">
        <v>307</v>
      </c>
      <c r="B948" t="s">
        <v>308</v>
      </c>
      <c r="C948">
        <v>2002</v>
      </c>
      <c r="D948">
        <v>3157000000</v>
      </c>
      <c r="E948">
        <v>4709000</v>
      </c>
      <c r="F948">
        <v>30.002010583607401</v>
      </c>
      <c r="G948">
        <v>1533000</v>
      </c>
      <c r="H948">
        <v>5.7486366737490098</v>
      </c>
      <c r="I948">
        <v>47077192187.6418</v>
      </c>
      <c r="J948">
        <v>2.7956196693693598</v>
      </c>
      <c r="K948">
        <v>11.59</v>
      </c>
    </row>
    <row r="949" spans="1:11" hidden="1" x14ac:dyDescent="0.3">
      <c r="A949" t="s">
        <v>309</v>
      </c>
      <c r="B949" t="s">
        <v>310</v>
      </c>
      <c r="C949">
        <v>2002</v>
      </c>
      <c r="E949">
        <v>263000</v>
      </c>
      <c r="I949">
        <v>2919647981.8147302</v>
      </c>
    </row>
    <row r="950" spans="1:11" hidden="1" x14ac:dyDescent="0.3">
      <c r="A950" t="s">
        <v>311</v>
      </c>
      <c r="B950" t="s">
        <v>312</v>
      </c>
      <c r="C950">
        <v>2002</v>
      </c>
      <c r="D950">
        <v>72000000</v>
      </c>
      <c r="E950">
        <v>18000</v>
      </c>
      <c r="F950">
        <v>9.5350346307160496</v>
      </c>
      <c r="H950">
        <v>9.29043255913062</v>
      </c>
      <c r="I950">
        <v>1661818168.4226</v>
      </c>
      <c r="J950">
        <v>5.3012439026159699</v>
      </c>
      <c r="K950">
        <v>6.8449999999999998</v>
      </c>
    </row>
    <row r="951" spans="1:11" hidden="1" x14ac:dyDescent="0.3">
      <c r="A951" t="s">
        <v>313</v>
      </c>
      <c r="B951" t="s">
        <v>314</v>
      </c>
      <c r="C951">
        <v>2002</v>
      </c>
      <c r="D951">
        <v>109000000</v>
      </c>
      <c r="F951">
        <v>10.0398540766467</v>
      </c>
      <c r="H951">
        <v>11.9951399496841</v>
      </c>
      <c r="I951">
        <v>5351701663.4080696</v>
      </c>
      <c r="J951">
        <v>16.498525531584601</v>
      </c>
    </row>
    <row r="952" spans="1:11" hidden="1" x14ac:dyDescent="0.3">
      <c r="A952" t="s">
        <v>315</v>
      </c>
      <c r="B952" t="s">
        <v>316</v>
      </c>
      <c r="C952">
        <v>2002</v>
      </c>
      <c r="E952">
        <v>485000</v>
      </c>
      <c r="G952">
        <v>43000</v>
      </c>
      <c r="H952">
        <v>13.161871729082799</v>
      </c>
      <c r="I952">
        <v>897031250</v>
      </c>
      <c r="J952">
        <v>4.1786723990479002</v>
      </c>
    </row>
    <row r="953" spans="1:11" hidden="1" x14ac:dyDescent="0.3">
      <c r="A953" t="s">
        <v>317</v>
      </c>
      <c r="B953" t="s">
        <v>318</v>
      </c>
      <c r="C953">
        <v>2002</v>
      </c>
      <c r="H953">
        <v>10.6154165130697</v>
      </c>
      <c r="I953">
        <v>982253939378.38696</v>
      </c>
      <c r="J953">
        <v>1.8329938900204901</v>
      </c>
      <c r="K953">
        <v>12.894709690911901</v>
      </c>
    </row>
    <row r="954" spans="1:11" hidden="1" x14ac:dyDescent="0.3">
      <c r="A954" t="s">
        <v>319</v>
      </c>
      <c r="B954" t="s">
        <v>320</v>
      </c>
      <c r="C954">
        <v>2002</v>
      </c>
      <c r="D954">
        <v>9547000000</v>
      </c>
      <c r="E954">
        <v>100153000</v>
      </c>
      <c r="F954">
        <v>5.3983884051133098</v>
      </c>
      <c r="G954">
        <v>124633000</v>
      </c>
      <c r="H954">
        <v>3.7488752839482502</v>
      </c>
      <c r="I954">
        <v>810666116505.47803</v>
      </c>
      <c r="J954">
        <v>5.0307273315129502</v>
      </c>
      <c r="K954">
        <v>3.0030000000000001</v>
      </c>
    </row>
    <row r="955" spans="1:11" hidden="1" x14ac:dyDescent="0.3">
      <c r="A955" t="s">
        <v>321</v>
      </c>
      <c r="B955" t="s">
        <v>322</v>
      </c>
      <c r="C955">
        <v>2002</v>
      </c>
      <c r="D955">
        <v>3400000.0953674298</v>
      </c>
      <c r="E955">
        <v>6000</v>
      </c>
      <c r="I955">
        <v>131960000</v>
      </c>
    </row>
    <row r="956" spans="1:11" hidden="1" x14ac:dyDescent="0.3">
      <c r="A956" t="s">
        <v>323</v>
      </c>
      <c r="B956" t="s">
        <v>324</v>
      </c>
      <c r="C956">
        <v>2002</v>
      </c>
      <c r="E956">
        <v>394155191.53586203</v>
      </c>
      <c r="F956">
        <v>8.5339760099382804</v>
      </c>
      <c r="G956">
        <v>318157017.88963097</v>
      </c>
      <c r="H956">
        <v>6.04231291856411</v>
      </c>
      <c r="I956">
        <v>5671238528505.7402</v>
      </c>
      <c r="J956">
        <v>4.2687093230910396</v>
      </c>
    </row>
    <row r="957" spans="1:11" hidden="1" x14ac:dyDescent="0.3">
      <c r="A957" t="s">
        <v>325</v>
      </c>
      <c r="B957" t="s">
        <v>326</v>
      </c>
      <c r="C957">
        <v>2002</v>
      </c>
      <c r="D957">
        <v>55000000</v>
      </c>
      <c r="E957">
        <v>123000</v>
      </c>
      <c r="F957">
        <v>5.5829842349229102</v>
      </c>
      <c r="H957">
        <v>3.3097472390970601</v>
      </c>
      <c r="I957">
        <v>4018365747.0097198</v>
      </c>
      <c r="J957">
        <v>2.3145979408321899</v>
      </c>
      <c r="K957">
        <v>31.94</v>
      </c>
    </row>
    <row r="958" spans="1:11" hidden="1" x14ac:dyDescent="0.3">
      <c r="A958" t="s">
        <v>327</v>
      </c>
      <c r="B958" t="s">
        <v>328</v>
      </c>
      <c r="C958">
        <v>2002</v>
      </c>
      <c r="D958">
        <v>105000000</v>
      </c>
      <c r="E958">
        <v>96000</v>
      </c>
      <c r="F958">
        <v>10.005121902530901</v>
      </c>
      <c r="H958">
        <v>5.6125445853478402</v>
      </c>
      <c r="I958">
        <v>3908121307.0195699</v>
      </c>
      <c r="J958">
        <v>5.0328227571119504</v>
      </c>
    </row>
    <row r="959" spans="1:11" hidden="1" x14ac:dyDescent="0.3">
      <c r="A959" t="s">
        <v>329</v>
      </c>
      <c r="B959" t="s">
        <v>330</v>
      </c>
      <c r="C959">
        <v>2002</v>
      </c>
      <c r="D959">
        <v>757000000</v>
      </c>
      <c r="E959">
        <v>1483000</v>
      </c>
      <c r="F959">
        <v>21.1008372661613</v>
      </c>
      <c r="H959">
        <v>5.1739963771696402</v>
      </c>
      <c r="I959">
        <v>4455128822.7482204</v>
      </c>
      <c r="J959">
        <v>2.1884904806054899</v>
      </c>
      <c r="K959">
        <v>6.9020000000000001</v>
      </c>
    </row>
    <row r="960" spans="1:11" hidden="1" x14ac:dyDescent="0.3">
      <c r="A960" t="s">
        <v>331</v>
      </c>
      <c r="B960" t="s">
        <v>332</v>
      </c>
      <c r="C960">
        <v>2002</v>
      </c>
      <c r="D960">
        <v>136000000</v>
      </c>
      <c r="E960">
        <v>487000</v>
      </c>
      <c r="F960">
        <v>5.61426529820376</v>
      </c>
      <c r="H960">
        <v>1.7780183783204799</v>
      </c>
      <c r="I960">
        <v>6777632512.0781002</v>
      </c>
      <c r="J960">
        <v>57.074511262170297</v>
      </c>
    </row>
    <row r="961" spans="1:11" hidden="1" x14ac:dyDescent="0.3">
      <c r="A961" t="s">
        <v>333</v>
      </c>
      <c r="B961" t="s">
        <v>334</v>
      </c>
      <c r="C961">
        <v>2002</v>
      </c>
      <c r="D961">
        <v>20309885241.145901</v>
      </c>
      <c r="E961">
        <v>29063175.721318498</v>
      </c>
      <c r="F961">
        <v>20.409097617405401</v>
      </c>
      <c r="H961">
        <v>6.4377115882731601</v>
      </c>
      <c r="I961">
        <v>463162700952.36798</v>
      </c>
      <c r="J961">
        <v>2.72913569925394</v>
      </c>
      <c r="K961">
        <v>13.696239806593001</v>
      </c>
    </row>
    <row r="962" spans="1:11" hidden="1" x14ac:dyDescent="0.3">
      <c r="A962" t="s">
        <v>335</v>
      </c>
      <c r="B962" t="s">
        <v>336</v>
      </c>
      <c r="C962">
        <v>2002</v>
      </c>
      <c r="E962">
        <v>136000</v>
      </c>
      <c r="I962">
        <v>1284685050.5241301</v>
      </c>
    </row>
    <row r="963" spans="1:11" hidden="1" x14ac:dyDescent="0.3">
      <c r="A963" t="s">
        <v>337</v>
      </c>
      <c r="B963" t="s">
        <v>338</v>
      </c>
      <c r="C963">
        <v>2002</v>
      </c>
      <c r="D963">
        <v>143000000</v>
      </c>
      <c r="E963">
        <v>235000</v>
      </c>
      <c r="F963">
        <v>20.183948899206101</v>
      </c>
      <c r="H963">
        <v>13.2041897075247</v>
      </c>
      <c r="I963">
        <v>1396555719.9740901</v>
      </c>
      <c r="J963">
        <v>0.91707468718427099</v>
      </c>
      <c r="K963">
        <v>6.2</v>
      </c>
    </row>
    <row r="964" spans="1:11" hidden="1" x14ac:dyDescent="0.3">
      <c r="A964" t="s">
        <v>339</v>
      </c>
      <c r="B964" t="s">
        <v>340</v>
      </c>
      <c r="C964">
        <v>2002</v>
      </c>
      <c r="E964">
        <v>476000</v>
      </c>
      <c r="I964">
        <v>1284000000</v>
      </c>
    </row>
    <row r="965" spans="1:11" hidden="1" x14ac:dyDescent="0.3">
      <c r="A965" t="s">
        <v>341</v>
      </c>
      <c r="B965" t="s">
        <v>342</v>
      </c>
      <c r="C965">
        <v>2002</v>
      </c>
      <c r="D965">
        <v>65000000</v>
      </c>
      <c r="E965">
        <v>943000</v>
      </c>
      <c r="I965">
        <v>5950769426.6021299</v>
      </c>
    </row>
    <row r="966" spans="1:11" hidden="1" x14ac:dyDescent="0.3">
      <c r="A966" t="s">
        <v>343</v>
      </c>
      <c r="B966" t="s">
        <v>344</v>
      </c>
      <c r="C966">
        <v>2002</v>
      </c>
      <c r="I966">
        <v>1777057481.2604301</v>
      </c>
      <c r="J966">
        <v>3.8957052575849</v>
      </c>
    </row>
    <row r="967" spans="1:11" hidden="1" x14ac:dyDescent="0.3">
      <c r="A967" t="s">
        <v>345</v>
      </c>
      <c r="B967" t="s">
        <v>346</v>
      </c>
      <c r="C967">
        <v>2002</v>
      </c>
      <c r="D967">
        <v>829000000</v>
      </c>
      <c r="E967">
        <v>709000</v>
      </c>
      <c r="F967">
        <v>28.1015426443401</v>
      </c>
      <c r="G967">
        <v>162000</v>
      </c>
      <c r="H967">
        <v>7.9492679361649197</v>
      </c>
      <c r="I967">
        <v>4906494249.3825502</v>
      </c>
      <c r="J967">
        <v>6.4193337222115199</v>
      </c>
      <c r="K967">
        <v>8.2050000000000001</v>
      </c>
    </row>
    <row r="968" spans="1:11" hidden="1" x14ac:dyDescent="0.3">
      <c r="A968" t="s">
        <v>347</v>
      </c>
      <c r="B968" t="s">
        <v>348</v>
      </c>
      <c r="C968">
        <v>2002</v>
      </c>
      <c r="D968">
        <v>45000000</v>
      </c>
      <c r="E968">
        <v>383000</v>
      </c>
      <c r="F968">
        <v>9.5367053027775306</v>
      </c>
      <c r="H968">
        <v>10.8158119724663</v>
      </c>
      <c r="I968">
        <v>5087328437.8737001</v>
      </c>
      <c r="J968">
        <v>14.744634610160301</v>
      </c>
    </row>
    <row r="969" spans="1:11" hidden="1" x14ac:dyDescent="0.3">
      <c r="A969" t="s">
        <v>349</v>
      </c>
      <c r="B969" t="s">
        <v>350</v>
      </c>
      <c r="C969">
        <v>2002</v>
      </c>
      <c r="D969">
        <v>8084000000</v>
      </c>
      <c r="E969">
        <v>13292000</v>
      </c>
      <c r="F969">
        <v>7.4689823708461098</v>
      </c>
      <c r="G969">
        <v>29866000</v>
      </c>
      <c r="H969">
        <v>3.63263271999045</v>
      </c>
      <c r="I969">
        <v>100845526315.789</v>
      </c>
      <c r="J969">
        <v>1.80787246281536</v>
      </c>
      <c r="K969">
        <v>3.48</v>
      </c>
    </row>
    <row r="970" spans="1:11" hidden="1" x14ac:dyDescent="0.3">
      <c r="A970" t="s">
        <v>351</v>
      </c>
      <c r="B970" t="s">
        <v>352</v>
      </c>
      <c r="C970">
        <v>2002</v>
      </c>
      <c r="D970">
        <v>126480700212.942</v>
      </c>
      <c r="E970">
        <v>109814000</v>
      </c>
      <c r="F970">
        <v>8.5432077455401902</v>
      </c>
      <c r="G970">
        <v>106504719.475192</v>
      </c>
      <c r="H970">
        <v>5.5816636101634201</v>
      </c>
      <c r="I970">
        <v>11693694562098</v>
      </c>
      <c r="J970">
        <v>1.9222130179572801</v>
      </c>
      <c r="K970">
        <v>5.9767908573946302</v>
      </c>
    </row>
    <row r="971" spans="1:11" hidden="1" x14ac:dyDescent="0.3">
      <c r="A971" t="s">
        <v>353</v>
      </c>
      <c r="B971" t="s">
        <v>354</v>
      </c>
      <c r="C971">
        <v>2002</v>
      </c>
      <c r="D971">
        <v>244000000</v>
      </c>
      <c r="E971">
        <v>799000</v>
      </c>
      <c r="F971">
        <v>18.244217258746001</v>
      </c>
      <c r="I971">
        <v>3349169826.3889599</v>
      </c>
    </row>
    <row r="972" spans="1:11" hidden="1" x14ac:dyDescent="0.3">
      <c r="A972" t="s">
        <v>355</v>
      </c>
      <c r="B972" t="s">
        <v>356</v>
      </c>
      <c r="C972">
        <v>2002</v>
      </c>
      <c r="E972">
        <v>104000</v>
      </c>
      <c r="G972">
        <v>72000</v>
      </c>
      <c r="I972">
        <v>3740056747.71979</v>
      </c>
    </row>
    <row r="973" spans="1:11" hidden="1" x14ac:dyDescent="0.3">
      <c r="A973" t="s">
        <v>357</v>
      </c>
      <c r="B973" t="s">
        <v>358</v>
      </c>
      <c r="C973">
        <v>2002</v>
      </c>
      <c r="D973">
        <v>20200000.762939502</v>
      </c>
      <c r="E973">
        <v>39000</v>
      </c>
      <c r="F973">
        <v>6.0924531118701104</v>
      </c>
      <c r="H973">
        <v>5.5143984497588798</v>
      </c>
      <c r="I973">
        <v>2782192878.67204</v>
      </c>
      <c r="J973">
        <v>2.6288659793813598</v>
      </c>
    </row>
    <row r="974" spans="1:11" hidden="1" x14ac:dyDescent="0.3">
      <c r="A974" t="s">
        <v>359</v>
      </c>
      <c r="B974" t="s">
        <v>360</v>
      </c>
      <c r="C974">
        <v>2002</v>
      </c>
      <c r="D974">
        <v>256000000</v>
      </c>
      <c r="E974">
        <v>2046000</v>
      </c>
      <c r="F974">
        <v>1.4114447079255299</v>
      </c>
      <c r="H974">
        <v>5.7604216277444902</v>
      </c>
      <c r="I974">
        <v>95054059302.699493</v>
      </c>
      <c r="J974">
        <v>12.8765792031099</v>
      </c>
    </row>
    <row r="975" spans="1:11" hidden="1" x14ac:dyDescent="0.3">
      <c r="A975" t="s">
        <v>361</v>
      </c>
      <c r="B975" t="s">
        <v>362</v>
      </c>
      <c r="C975">
        <v>2002</v>
      </c>
      <c r="E975">
        <v>579000</v>
      </c>
      <c r="G975">
        <v>532000</v>
      </c>
      <c r="H975">
        <v>6.33585077804248</v>
      </c>
      <c r="I975">
        <v>5223727302.5490599</v>
      </c>
      <c r="J975">
        <v>3.75017465778466</v>
      </c>
    </row>
    <row r="976" spans="1:11" hidden="1" x14ac:dyDescent="0.3">
      <c r="A976" t="s">
        <v>363</v>
      </c>
      <c r="B976" t="s">
        <v>364</v>
      </c>
      <c r="C976">
        <v>2002</v>
      </c>
      <c r="D976">
        <v>11745000000</v>
      </c>
      <c r="E976">
        <v>9595000</v>
      </c>
      <c r="F976">
        <v>4.5113153611944998</v>
      </c>
      <c r="G976">
        <v>16719000</v>
      </c>
      <c r="H976">
        <v>5.8482318864981098</v>
      </c>
      <c r="I976">
        <v>475529972122.74597</v>
      </c>
      <c r="J976">
        <v>3.2875310471277102</v>
      </c>
      <c r="K976">
        <v>2.5539999999999998</v>
      </c>
    </row>
    <row r="977" spans="1:11" hidden="1" x14ac:dyDescent="0.3">
      <c r="A977" t="s">
        <v>365</v>
      </c>
      <c r="B977" t="s">
        <v>366</v>
      </c>
      <c r="C977">
        <v>2002</v>
      </c>
      <c r="D977">
        <v>2581000000</v>
      </c>
      <c r="E977">
        <v>3111000</v>
      </c>
      <c r="F977">
        <v>3.2653243050744498</v>
      </c>
      <c r="G977">
        <v>2629000</v>
      </c>
      <c r="H977">
        <v>10.538067197908999</v>
      </c>
      <c r="I977">
        <v>195914852576.46701</v>
      </c>
      <c r="J977">
        <v>1.28672528415184</v>
      </c>
      <c r="K977">
        <v>4.0220000000000002</v>
      </c>
    </row>
    <row r="978" spans="1:11" hidden="1" x14ac:dyDescent="0.3">
      <c r="A978" t="s">
        <v>367</v>
      </c>
      <c r="B978" t="s">
        <v>368</v>
      </c>
      <c r="C978">
        <v>2002</v>
      </c>
      <c r="D978">
        <v>134000000</v>
      </c>
      <c r="E978">
        <v>275000</v>
      </c>
      <c r="F978">
        <v>14.297269855503901</v>
      </c>
      <c r="G978">
        <v>238000</v>
      </c>
      <c r="H978">
        <v>6.4975355233206598</v>
      </c>
      <c r="I978">
        <v>6050875806.6640301</v>
      </c>
      <c r="J978">
        <v>3.02939948714896</v>
      </c>
    </row>
    <row r="979" spans="1:11" hidden="1" x14ac:dyDescent="0.3">
      <c r="A979" t="s">
        <v>369</v>
      </c>
      <c r="B979" t="s">
        <v>370</v>
      </c>
      <c r="C979">
        <v>2002</v>
      </c>
      <c r="I979">
        <v>21017423.608204301</v>
      </c>
      <c r="K979">
        <v>22.76</v>
      </c>
    </row>
    <row r="980" spans="1:11" hidden="1" x14ac:dyDescent="0.3">
      <c r="A980" t="s">
        <v>371</v>
      </c>
      <c r="B980" t="s">
        <v>372</v>
      </c>
      <c r="C980">
        <v>2002</v>
      </c>
      <c r="D980">
        <v>3159000000</v>
      </c>
      <c r="E980">
        <v>2045000</v>
      </c>
      <c r="F980">
        <v>15.1227265679825</v>
      </c>
      <c r="G980">
        <v>1293000</v>
      </c>
      <c r="H980">
        <v>7.2087197137036503</v>
      </c>
      <c r="I980">
        <v>66627729311.449501</v>
      </c>
      <c r="J980">
        <v>2.6770925771160501</v>
      </c>
      <c r="K980">
        <v>5.282</v>
      </c>
    </row>
    <row r="981" spans="1:11" hidden="1" x14ac:dyDescent="0.3">
      <c r="A981" t="s">
        <v>373</v>
      </c>
      <c r="B981" t="s">
        <v>374</v>
      </c>
      <c r="C981">
        <v>2002</v>
      </c>
      <c r="D981">
        <v>378217798040.33899</v>
      </c>
      <c r="E981">
        <v>845244937.71217597</v>
      </c>
      <c r="F981">
        <v>6.7418230518660298</v>
      </c>
      <c r="G981">
        <v>662519504.14338005</v>
      </c>
      <c r="H981">
        <v>6.8481133115902804</v>
      </c>
      <c r="I981">
        <v>28618593207391.801</v>
      </c>
      <c r="J981">
        <v>2.4773606791093701</v>
      </c>
      <c r="K981">
        <v>7.1435909679163103</v>
      </c>
    </row>
    <row r="982" spans="1:11" hidden="1" x14ac:dyDescent="0.3">
      <c r="A982" t="s">
        <v>375</v>
      </c>
      <c r="B982" t="s">
        <v>376</v>
      </c>
      <c r="C982">
        <v>2002</v>
      </c>
      <c r="D982">
        <v>539000000</v>
      </c>
      <c r="E982">
        <v>1112000</v>
      </c>
      <c r="F982">
        <v>4.57697659010599</v>
      </c>
      <c r="H982">
        <v>9.3433140641766794</v>
      </c>
      <c r="I982">
        <v>23065539661.898602</v>
      </c>
      <c r="J982">
        <v>-0.27957882257137301</v>
      </c>
    </row>
    <row r="983" spans="1:11" hidden="1" x14ac:dyDescent="0.3">
      <c r="A983" t="s">
        <v>377</v>
      </c>
      <c r="B983" t="s">
        <v>378</v>
      </c>
      <c r="C983">
        <v>2002</v>
      </c>
      <c r="E983">
        <v>23251643.310645599</v>
      </c>
      <c r="F983">
        <v>19.5959616804777</v>
      </c>
      <c r="H983">
        <v>9.4806318131934706</v>
      </c>
      <c r="I983">
        <v>61653471005.140297</v>
      </c>
      <c r="J983">
        <v>2.8011550518074699</v>
      </c>
    </row>
    <row r="984" spans="1:11" hidden="1" x14ac:dyDescent="0.3">
      <c r="A984" t="s">
        <v>379</v>
      </c>
      <c r="B984" t="s">
        <v>380</v>
      </c>
      <c r="C984">
        <v>2002</v>
      </c>
      <c r="D984">
        <v>562000000</v>
      </c>
      <c r="E984">
        <v>498000</v>
      </c>
      <c r="F984">
        <v>4.6224708011186104</v>
      </c>
      <c r="H984">
        <v>3.9073690911984702</v>
      </c>
      <c r="I984">
        <v>97923302809.353699</v>
      </c>
      <c r="J984">
        <v>3.2903447261315302</v>
      </c>
      <c r="K984">
        <v>7.83</v>
      </c>
    </row>
    <row r="985" spans="1:11" hidden="1" x14ac:dyDescent="0.3">
      <c r="A985" t="s">
        <v>381</v>
      </c>
      <c r="B985" t="s">
        <v>382</v>
      </c>
      <c r="C985">
        <v>2002</v>
      </c>
      <c r="D985">
        <v>710000000</v>
      </c>
      <c r="E985">
        <v>800000</v>
      </c>
      <c r="F985">
        <v>9.3512103890630307</v>
      </c>
      <c r="G985">
        <v>200000</v>
      </c>
      <c r="H985">
        <v>3.2910202162670399</v>
      </c>
      <c r="I985">
        <v>12800851300</v>
      </c>
      <c r="J985">
        <v>1.0058309037903901</v>
      </c>
      <c r="K985">
        <v>14.11</v>
      </c>
    </row>
    <row r="986" spans="1:11" hidden="1" x14ac:dyDescent="0.3">
      <c r="A986" t="s">
        <v>383</v>
      </c>
      <c r="B986" t="s">
        <v>384</v>
      </c>
      <c r="C986">
        <v>2002</v>
      </c>
      <c r="D986">
        <v>836000000</v>
      </c>
      <c r="F986">
        <v>9.3890520037028296</v>
      </c>
      <c r="G986">
        <v>1232000</v>
      </c>
      <c r="H986">
        <v>8.4162914438419492</v>
      </c>
      <c r="I986">
        <v>54777553515.080902</v>
      </c>
      <c r="J986">
        <v>0.19313500385372201</v>
      </c>
      <c r="K986">
        <v>4.84</v>
      </c>
    </row>
    <row r="987" spans="1:11" hidden="1" x14ac:dyDescent="0.3">
      <c r="A987" t="s">
        <v>385</v>
      </c>
      <c r="B987" t="s">
        <v>386</v>
      </c>
      <c r="C987">
        <v>2002</v>
      </c>
      <c r="D987">
        <v>2018000000</v>
      </c>
      <c r="E987">
        <v>1933000</v>
      </c>
      <c r="F987">
        <v>7.4619139180594596</v>
      </c>
      <c r="G987">
        <v>1969000</v>
      </c>
      <c r="H987">
        <v>5.4199444701527097</v>
      </c>
      <c r="I987">
        <v>84307345887.542999</v>
      </c>
      <c r="J987">
        <v>2.7227722772276501</v>
      </c>
    </row>
    <row r="988" spans="1:11" hidden="1" x14ac:dyDescent="0.3">
      <c r="A988" t="s">
        <v>387</v>
      </c>
      <c r="B988" t="s">
        <v>388</v>
      </c>
      <c r="C988">
        <v>2002</v>
      </c>
      <c r="E988">
        <v>59000</v>
      </c>
      <c r="I988">
        <v>162665500</v>
      </c>
      <c r="J988">
        <v>-1.30123617436562</v>
      </c>
    </row>
    <row r="989" spans="1:11" hidden="1" x14ac:dyDescent="0.3">
      <c r="A989" t="s">
        <v>389</v>
      </c>
      <c r="B989" t="s">
        <v>390</v>
      </c>
      <c r="C989">
        <v>2002</v>
      </c>
      <c r="G989">
        <v>92000</v>
      </c>
      <c r="I989">
        <v>2999511040.1976399</v>
      </c>
      <c r="J989">
        <v>11.7994470972606</v>
      </c>
    </row>
    <row r="990" spans="1:11" hidden="1" x14ac:dyDescent="0.3">
      <c r="A990" t="s">
        <v>391</v>
      </c>
      <c r="B990" t="s">
        <v>392</v>
      </c>
      <c r="C990">
        <v>2002</v>
      </c>
      <c r="D990">
        <v>4971000000</v>
      </c>
      <c r="E990">
        <v>50735000</v>
      </c>
      <c r="F990">
        <v>8.7549974462389297</v>
      </c>
      <c r="G990">
        <v>45043000</v>
      </c>
      <c r="H990">
        <v>5.4384772263766097</v>
      </c>
      <c r="I990">
        <v>199694463255.56699</v>
      </c>
      <c r="J990">
        <v>1.9052821504805499</v>
      </c>
      <c r="K990">
        <v>20.210999999999999</v>
      </c>
    </row>
    <row r="991" spans="1:11" hidden="1" x14ac:dyDescent="0.3">
      <c r="A991" t="s">
        <v>393</v>
      </c>
      <c r="B991" t="s">
        <v>394</v>
      </c>
      <c r="C991">
        <v>2002</v>
      </c>
      <c r="D991">
        <v>3432496670.3657498</v>
      </c>
      <c r="E991">
        <v>9597982.8732582405</v>
      </c>
      <c r="F991">
        <v>5.5725622462365099</v>
      </c>
      <c r="H991">
        <v>5.6363579364560401</v>
      </c>
      <c r="I991">
        <v>309411061924.59998</v>
      </c>
      <c r="J991">
        <v>4.3787597178087303</v>
      </c>
    </row>
    <row r="992" spans="1:11" hidden="1" x14ac:dyDescent="0.3">
      <c r="A992" t="s">
        <v>395</v>
      </c>
      <c r="B992" t="s">
        <v>396</v>
      </c>
      <c r="C992">
        <v>2002</v>
      </c>
      <c r="D992">
        <v>2486000000</v>
      </c>
      <c r="E992">
        <v>4364000</v>
      </c>
      <c r="G992">
        <v>1227000</v>
      </c>
      <c r="I992">
        <v>71623500000</v>
      </c>
      <c r="K992">
        <v>11.94</v>
      </c>
    </row>
    <row r="993" spans="1:11" hidden="1" x14ac:dyDescent="0.3">
      <c r="A993" t="s">
        <v>397</v>
      </c>
      <c r="B993" t="s">
        <v>398</v>
      </c>
      <c r="C993">
        <v>2002</v>
      </c>
    </row>
    <row r="994" spans="1:11" hidden="1" x14ac:dyDescent="0.3">
      <c r="A994" t="s">
        <v>399</v>
      </c>
      <c r="B994" t="s">
        <v>400</v>
      </c>
      <c r="C994">
        <v>2002</v>
      </c>
      <c r="D994">
        <v>6643000000</v>
      </c>
      <c r="E994">
        <v>11644000</v>
      </c>
      <c r="F994">
        <v>18.112637186634601</v>
      </c>
      <c r="H994">
        <v>5.5475828174014499</v>
      </c>
      <c r="I994">
        <v>134795565549.41901</v>
      </c>
      <c r="J994">
        <v>3.6003465829091401</v>
      </c>
      <c r="K994">
        <v>4.4969999999999999</v>
      </c>
    </row>
    <row r="995" spans="1:11" hidden="1" x14ac:dyDescent="0.3">
      <c r="A995" t="s">
        <v>401</v>
      </c>
      <c r="B995" t="s">
        <v>402</v>
      </c>
      <c r="C995">
        <v>2002</v>
      </c>
      <c r="D995">
        <v>76000000</v>
      </c>
      <c r="E995">
        <v>3194000</v>
      </c>
      <c r="F995">
        <v>2.2145555272197299</v>
      </c>
      <c r="G995">
        <v>141000</v>
      </c>
      <c r="H995">
        <v>5.0217501872426098</v>
      </c>
      <c r="I995">
        <v>7196260656.8455601</v>
      </c>
      <c r="J995">
        <v>10.510242085661201</v>
      </c>
      <c r="K995">
        <v>9.3930000000000007</v>
      </c>
    </row>
    <row r="996" spans="1:11" hidden="1" x14ac:dyDescent="0.3">
      <c r="A996" t="s">
        <v>403</v>
      </c>
      <c r="B996" t="s">
        <v>404</v>
      </c>
      <c r="C996">
        <v>2002</v>
      </c>
      <c r="D996">
        <v>14000000</v>
      </c>
      <c r="E996">
        <v>33000</v>
      </c>
      <c r="F996">
        <v>2.9300962745918802</v>
      </c>
      <c r="H996">
        <v>16.699171402336798</v>
      </c>
      <c r="I996">
        <v>3555800000</v>
      </c>
      <c r="J996">
        <v>5.7095158597662596</v>
      </c>
      <c r="K996">
        <v>27.465</v>
      </c>
    </row>
    <row r="997" spans="1:11" hidden="1" x14ac:dyDescent="0.3">
      <c r="A997" t="s">
        <v>405</v>
      </c>
      <c r="B997" t="s">
        <v>406</v>
      </c>
      <c r="C997">
        <v>2002</v>
      </c>
      <c r="D997">
        <v>573066767.72977197</v>
      </c>
      <c r="F997">
        <v>39.906812662303302</v>
      </c>
      <c r="H997">
        <v>7.6212975161160799</v>
      </c>
      <c r="I997">
        <v>3556381489.8552399</v>
      </c>
      <c r="J997">
        <v>1.96356754199195</v>
      </c>
    </row>
    <row r="998" spans="1:11" hidden="1" x14ac:dyDescent="0.3">
      <c r="A998" t="s">
        <v>407</v>
      </c>
      <c r="B998" t="s">
        <v>408</v>
      </c>
      <c r="C998">
        <v>2002</v>
      </c>
      <c r="D998">
        <v>368941193399.97803</v>
      </c>
      <c r="E998">
        <v>745620332.427176</v>
      </c>
      <c r="F998">
        <v>6.6755797055718098</v>
      </c>
      <c r="G998">
        <v>567795804.663324</v>
      </c>
      <c r="H998">
        <v>6.9015438757813197</v>
      </c>
      <c r="I998">
        <v>27285111272475.301</v>
      </c>
      <c r="J998">
        <v>1.9987492114935199</v>
      </c>
      <c r="K998">
        <v>6.6302914389794898</v>
      </c>
    </row>
    <row r="999" spans="1:11" hidden="1" x14ac:dyDescent="0.3">
      <c r="A999" t="s">
        <v>409</v>
      </c>
      <c r="B999" t="s">
        <v>410</v>
      </c>
      <c r="C999">
        <v>2002</v>
      </c>
      <c r="D999">
        <v>471000000</v>
      </c>
      <c r="F999">
        <v>50.929075288598803</v>
      </c>
      <c r="H999">
        <v>15.968215205070001</v>
      </c>
      <c r="I999">
        <v>3965405552.5202999</v>
      </c>
      <c r="K999">
        <v>11.71</v>
      </c>
    </row>
    <row r="1000" spans="1:11" hidden="1" x14ac:dyDescent="0.3">
      <c r="A1000" t="s">
        <v>411</v>
      </c>
      <c r="B1000" t="s">
        <v>412</v>
      </c>
      <c r="C1000">
        <v>2002</v>
      </c>
      <c r="I1000">
        <v>19363736263.736301</v>
      </c>
      <c r="J1000">
        <v>0.239999999999952</v>
      </c>
    </row>
    <row r="1001" spans="1:11" hidden="1" x14ac:dyDescent="0.3">
      <c r="A1001" t="s">
        <v>413</v>
      </c>
      <c r="B1001" t="s">
        <v>414</v>
      </c>
      <c r="C1001">
        <v>2002</v>
      </c>
      <c r="D1001">
        <v>400000000</v>
      </c>
      <c r="E1001">
        <v>4794000</v>
      </c>
      <c r="F1001">
        <v>2.5472839584792699</v>
      </c>
      <c r="G1001">
        <v>5757000</v>
      </c>
      <c r="H1001">
        <v>2.4474187380497101</v>
      </c>
      <c r="I1001">
        <v>46065502702.581703</v>
      </c>
      <c r="J1001">
        <v>22.539886260538601</v>
      </c>
      <c r="K1001">
        <v>8.1120000000000001</v>
      </c>
    </row>
    <row r="1002" spans="1:11" hidden="1" x14ac:dyDescent="0.3">
      <c r="A1002" t="s">
        <v>415</v>
      </c>
      <c r="B1002" t="s">
        <v>416</v>
      </c>
      <c r="C1002">
        <v>2002</v>
      </c>
      <c r="D1002">
        <v>5278000000</v>
      </c>
      <c r="E1002">
        <v>23309000</v>
      </c>
      <c r="F1002">
        <v>4.5039798097456796</v>
      </c>
      <c r="G1002">
        <v>20428000</v>
      </c>
      <c r="H1002">
        <v>13.7925843918735</v>
      </c>
      <c r="I1002">
        <v>345470494417.86298</v>
      </c>
      <c r="J1002">
        <v>15.7887307914463</v>
      </c>
      <c r="K1002">
        <v>7.875</v>
      </c>
    </row>
    <row r="1003" spans="1:11" hidden="1" x14ac:dyDescent="0.3">
      <c r="A1003" t="s">
        <v>417</v>
      </c>
      <c r="B1003" t="s">
        <v>418</v>
      </c>
      <c r="C1003">
        <v>2002</v>
      </c>
      <c r="I1003">
        <v>1966003468.4911699</v>
      </c>
      <c r="J1003">
        <v>1.9925854245399299</v>
      </c>
      <c r="K1003">
        <v>0.89</v>
      </c>
    </row>
    <row r="1004" spans="1:11" hidden="1" x14ac:dyDescent="0.3">
      <c r="A1004" t="s">
        <v>419</v>
      </c>
      <c r="B1004" t="s">
        <v>420</v>
      </c>
      <c r="C1004">
        <v>2002</v>
      </c>
      <c r="E1004">
        <v>4527657.8590416396</v>
      </c>
      <c r="F1004">
        <v>4.8142742811315502</v>
      </c>
      <c r="G1004">
        <v>7919088.5517751602</v>
      </c>
      <c r="H1004">
        <v>5.3983726740643503</v>
      </c>
      <c r="I1004">
        <v>695456014025.07495</v>
      </c>
      <c r="J1004">
        <v>3.33256493271913</v>
      </c>
    </row>
    <row r="1005" spans="1:11" hidden="1" x14ac:dyDescent="0.3">
      <c r="A1005" t="s">
        <v>421</v>
      </c>
      <c r="B1005" t="s">
        <v>422</v>
      </c>
      <c r="C1005">
        <v>2002</v>
      </c>
      <c r="H1005">
        <v>14.8576727683251</v>
      </c>
      <c r="I1005">
        <v>189605866666.66699</v>
      </c>
      <c r="J1005">
        <v>0.24718651429923</v>
      </c>
      <c r="K1005">
        <v>5.2649999999999997</v>
      </c>
    </row>
    <row r="1006" spans="1:11" hidden="1" x14ac:dyDescent="0.3">
      <c r="A1006" t="s">
        <v>423</v>
      </c>
      <c r="B1006" t="s">
        <v>424</v>
      </c>
      <c r="C1006">
        <v>2002</v>
      </c>
      <c r="D1006">
        <v>108000000</v>
      </c>
      <c r="E1006">
        <v>52000</v>
      </c>
      <c r="F1006">
        <v>5.1891143911439102</v>
      </c>
      <c r="H1006">
        <v>2.9241551280362201</v>
      </c>
      <c r="I1006">
        <v>18137128388.3606</v>
      </c>
      <c r="J1006">
        <v>22.2247241495905</v>
      </c>
    </row>
    <row r="1007" spans="1:11" hidden="1" x14ac:dyDescent="0.3">
      <c r="A1007" t="s">
        <v>425</v>
      </c>
      <c r="B1007" t="s">
        <v>426</v>
      </c>
      <c r="C1007">
        <v>2002</v>
      </c>
      <c r="D1007">
        <v>210000000</v>
      </c>
      <c r="F1007">
        <v>13.7437642163682</v>
      </c>
      <c r="H1007">
        <v>5.3689597809454703</v>
      </c>
      <c r="I1007">
        <v>7006402319.7585602</v>
      </c>
      <c r="J1007">
        <v>2.3373018745430199</v>
      </c>
      <c r="K1007">
        <v>5.65</v>
      </c>
    </row>
    <row r="1008" spans="1:11" hidden="1" x14ac:dyDescent="0.3">
      <c r="A1008" t="s">
        <v>427</v>
      </c>
      <c r="B1008" t="s">
        <v>428</v>
      </c>
      <c r="C1008">
        <v>2002</v>
      </c>
      <c r="D1008">
        <v>4458000000</v>
      </c>
      <c r="E1008">
        <v>7567000</v>
      </c>
      <c r="F1008">
        <v>2.6169609759391901</v>
      </c>
      <c r="G1008">
        <v>4399000</v>
      </c>
      <c r="H1008">
        <v>5.3568536121869004</v>
      </c>
      <c r="I1008">
        <v>92538372869.694199</v>
      </c>
      <c r="J1008">
        <v>-0.39167686658505901</v>
      </c>
      <c r="K1008">
        <v>5.65</v>
      </c>
    </row>
    <row r="1009" spans="1:11" hidden="1" x14ac:dyDescent="0.3">
      <c r="A1009" t="s">
        <v>429</v>
      </c>
      <c r="B1009" t="s">
        <v>430</v>
      </c>
      <c r="C1009">
        <v>2002</v>
      </c>
      <c r="D1009">
        <v>800000.01192092896</v>
      </c>
      <c r="F1009">
        <v>1.61831892956913</v>
      </c>
      <c r="H1009">
        <v>7.2194582110845698</v>
      </c>
      <c r="I1009">
        <v>346406738.88523698</v>
      </c>
      <c r="J1009">
        <v>10.929634187269199</v>
      </c>
    </row>
    <row r="1010" spans="1:11" hidden="1" x14ac:dyDescent="0.3">
      <c r="A1010" t="s">
        <v>431</v>
      </c>
      <c r="B1010" t="s">
        <v>432</v>
      </c>
      <c r="C1010">
        <v>2002</v>
      </c>
      <c r="D1010">
        <v>38000000</v>
      </c>
      <c r="F1010">
        <v>38.706181519517898</v>
      </c>
      <c r="G1010">
        <v>27000</v>
      </c>
      <c r="H1010">
        <v>11.647168493767801</v>
      </c>
      <c r="I1010">
        <v>1933864034.188</v>
      </c>
    </row>
    <row r="1011" spans="1:11" hidden="1" x14ac:dyDescent="0.3">
      <c r="A1011" t="s">
        <v>433</v>
      </c>
      <c r="B1011" t="s">
        <v>434</v>
      </c>
      <c r="C1011">
        <v>2002</v>
      </c>
      <c r="D1011">
        <v>521000000</v>
      </c>
      <c r="E1011">
        <v>885000</v>
      </c>
      <c r="F1011">
        <v>20.670501884546699</v>
      </c>
      <c r="G1011">
        <v>1001000</v>
      </c>
      <c r="H1011">
        <v>5.75116482708669</v>
      </c>
      <c r="I1011">
        <v>12664190300</v>
      </c>
      <c r="J1011">
        <v>1.86552503610077</v>
      </c>
      <c r="K1011">
        <v>6.2</v>
      </c>
    </row>
    <row r="1012" spans="1:11" hidden="1" x14ac:dyDescent="0.3">
      <c r="A1012" t="s">
        <v>435</v>
      </c>
      <c r="B1012" t="s">
        <v>436</v>
      </c>
      <c r="C1012">
        <v>2002</v>
      </c>
      <c r="E1012">
        <v>3102000</v>
      </c>
      <c r="I1012">
        <v>1148872072.38556</v>
      </c>
    </row>
    <row r="1013" spans="1:11" hidden="1" x14ac:dyDescent="0.3">
      <c r="A1013" t="s">
        <v>437</v>
      </c>
      <c r="B1013" t="s">
        <v>438</v>
      </c>
      <c r="C1013">
        <v>2002</v>
      </c>
      <c r="I1013">
        <v>2192684134.59273</v>
      </c>
    </row>
    <row r="1014" spans="1:11" hidden="1" x14ac:dyDescent="0.3">
      <c r="A1014" t="s">
        <v>439</v>
      </c>
      <c r="B1014" t="s">
        <v>440</v>
      </c>
      <c r="C1014">
        <v>2002</v>
      </c>
      <c r="D1014">
        <v>77000000</v>
      </c>
      <c r="E1014">
        <v>312000</v>
      </c>
      <c r="I1014">
        <v>17930583571.3055</v>
      </c>
      <c r="J1014">
        <v>19.490832157968899</v>
      </c>
      <c r="K1014">
        <v>13.8</v>
      </c>
    </row>
    <row r="1015" spans="1:11" hidden="1" x14ac:dyDescent="0.3">
      <c r="A1015" t="s">
        <v>441</v>
      </c>
      <c r="B1015" t="s">
        <v>442</v>
      </c>
      <c r="C1015">
        <v>2002</v>
      </c>
      <c r="D1015">
        <v>9514753151.6974602</v>
      </c>
      <c r="E1015">
        <v>22023890.382242601</v>
      </c>
      <c r="F1015">
        <v>8.7426422334135001</v>
      </c>
      <c r="H1015">
        <v>6.5181778592447603</v>
      </c>
      <c r="I1015">
        <v>446063787652.05499</v>
      </c>
      <c r="J1015">
        <v>5.0328227571119504</v>
      </c>
    </row>
    <row r="1016" spans="1:11" hidden="1" x14ac:dyDescent="0.3">
      <c r="A1016" t="s">
        <v>443</v>
      </c>
      <c r="B1016" t="s">
        <v>444</v>
      </c>
      <c r="C1016">
        <v>2002</v>
      </c>
    </row>
    <row r="1017" spans="1:11" hidden="1" x14ac:dyDescent="0.3">
      <c r="A1017" t="s">
        <v>445</v>
      </c>
      <c r="B1017" t="s">
        <v>446</v>
      </c>
      <c r="C1017">
        <v>2002</v>
      </c>
      <c r="D1017">
        <v>9778100648.7881393</v>
      </c>
      <c r="E1017">
        <v>22162330.262976199</v>
      </c>
      <c r="F1017">
        <v>8.9457341081629203</v>
      </c>
      <c r="H1017">
        <v>6.5338370664476901</v>
      </c>
      <c r="I1017">
        <v>446810537330.98999</v>
      </c>
      <c r="J1017">
        <v>4.7057912374603399</v>
      </c>
    </row>
    <row r="1018" spans="1:11" hidden="1" x14ac:dyDescent="0.3">
      <c r="A1018" t="s">
        <v>447</v>
      </c>
      <c r="B1018" t="s">
        <v>448</v>
      </c>
      <c r="C1018">
        <v>2002</v>
      </c>
      <c r="E1018">
        <v>36594901.975102201</v>
      </c>
      <c r="F1018">
        <v>24.9653244737299</v>
      </c>
      <c r="H1018">
        <v>9.5690256753681204</v>
      </c>
      <c r="I1018">
        <v>83902231734.428894</v>
      </c>
      <c r="J1018">
        <v>2.1884904806054899</v>
      </c>
    </row>
    <row r="1019" spans="1:11" hidden="1" x14ac:dyDescent="0.3">
      <c r="A1019" t="s">
        <v>449</v>
      </c>
      <c r="B1019" t="s">
        <v>450</v>
      </c>
      <c r="C1019">
        <v>2002</v>
      </c>
      <c r="D1019">
        <v>6900000</v>
      </c>
      <c r="E1019">
        <v>9199.9998092651404</v>
      </c>
      <c r="F1019">
        <v>46.711707295354302</v>
      </c>
      <c r="H1019">
        <v>4.4555579793301003</v>
      </c>
      <c r="I1019">
        <v>85171073.877749801</v>
      </c>
      <c r="J1019">
        <v>10.128724672229</v>
      </c>
      <c r="K1019">
        <v>17.63</v>
      </c>
    </row>
    <row r="1020" spans="1:11" hidden="1" x14ac:dyDescent="0.3">
      <c r="A1020" t="s">
        <v>451</v>
      </c>
      <c r="B1020" t="s">
        <v>452</v>
      </c>
      <c r="C1020">
        <v>2002</v>
      </c>
      <c r="D1020">
        <v>17000000</v>
      </c>
      <c r="I1020">
        <v>1093574468.0851099</v>
      </c>
      <c r="J1020">
        <v>15.527398918570199</v>
      </c>
    </row>
    <row r="1021" spans="1:11" hidden="1" x14ac:dyDescent="0.3">
      <c r="A1021" t="s">
        <v>453</v>
      </c>
      <c r="B1021" t="s">
        <v>454</v>
      </c>
      <c r="C1021">
        <v>2002</v>
      </c>
      <c r="D1021">
        <v>742000000</v>
      </c>
      <c r="F1021">
        <v>5.6793739908312597</v>
      </c>
      <c r="H1021">
        <v>3.4259582741791998</v>
      </c>
      <c r="I1021">
        <v>35243658398.754601</v>
      </c>
      <c r="J1021">
        <v>3.12714222984608</v>
      </c>
      <c r="K1021">
        <v>18.541</v>
      </c>
    </row>
    <row r="1022" spans="1:11" hidden="1" x14ac:dyDescent="0.3">
      <c r="A1022" t="s">
        <v>455</v>
      </c>
      <c r="B1022" t="s">
        <v>456</v>
      </c>
      <c r="C1022">
        <v>2002</v>
      </c>
      <c r="D1022">
        <v>1152000000</v>
      </c>
      <c r="E1022">
        <v>1302000</v>
      </c>
      <c r="F1022">
        <v>9.0433089718731097</v>
      </c>
      <c r="H1022">
        <v>5.2166060615833603</v>
      </c>
      <c r="I1022">
        <v>23214593516.209499</v>
      </c>
      <c r="J1022">
        <v>7.4807777070375403</v>
      </c>
      <c r="K1022">
        <v>5.9219999999999997</v>
      </c>
    </row>
    <row r="1023" spans="1:11" hidden="1" x14ac:dyDescent="0.3">
      <c r="A1023" t="s">
        <v>457</v>
      </c>
      <c r="B1023" t="s">
        <v>458</v>
      </c>
      <c r="C1023">
        <v>2002</v>
      </c>
      <c r="D1023">
        <v>5671000000</v>
      </c>
      <c r="E1023">
        <v>4276000</v>
      </c>
      <c r="F1023">
        <v>5.3087361903088999</v>
      </c>
      <c r="H1023">
        <v>9.1128481013060494</v>
      </c>
      <c r="I1023">
        <v>267373345246.53101</v>
      </c>
      <c r="J1023">
        <v>2.15848213589264</v>
      </c>
      <c r="K1023">
        <v>4.9649999999999999</v>
      </c>
    </row>
    <row r="1024" spans="1:11" hidden="1" x14ac:dyDescent="0.3">
      <c r="A1024" t="s">
        <v>459</v>
      </c>
      <c r="B1024" t="s">
        <v>460</v>
      </c>
      <c r="C1024">
        <v>2002</v>
      </c>
      <c r="D1024">
        <v>45000000</v>
      </c>
      <c r="E1024">
        <v>1371000</v>
      </c>
      <c r="F1024">
        <v>3.8771678759547799</v>
      </c>
      <c r="I1024">
        <v>1432221739.12342</v>
      </c>
      <c r="J1024">
        <v>12.019715469923201</v>
      </c>
    </row>
    <row r="1025" spans="1:11" hidden="1" x14ac:dyDescent="0.3">
      <c r="A1025" t="s">
        <v>461</v>
      </c>
      <c r="B1025" t="s">
        <v>462</v>
      </c>
      <c r="C1025">
        <v>2002</v>
      </c>
      <c r="E1025">
        <v>1436000</v>
      </c>
    </row>
    <row r="1026" spans="1:11" hidden="1" x14ac:dyDescent="0.3">
      <c r="A1026" t="s">
        <v>463</v>
      </c>
      <c r="B1026" t="s">
        <v>464</v>
      </c>
      <c r="C1026">
        <v>2002</v>
      </c>
      <c r="D1026">
        <v>247000000</v>
      </c>
      <c r="E1026">
        <v>135000</v>
      </c>
      <c r="F1026">
        <v>44.909665574075198</v>
      </c>
      <c r="G1026">
        <v>53000</v>
      </c>
      <c r="H1026">
        <v>8.8801761937925896</v>
      </c>
      <c r="I1026">
        <v>742134837.50918996</v>
      </c>
      <c r="J1026">
        <v>0.17499999999992399</v>
      </c>
      <c r="K1026">
        <v>9.81</v>
      </c>
    </row>
    <row r="1027" spans="1:11" hidden="1" x14ac:dyDescent="0.3">
      <c r="A1027" t="s">
        <v>465</v>
      </c>
      <c r="B1027" t="s">
        <v>466</v>
      </c>
      <c r="C1027">
        <v>2002</v>
      </c>
      <c r="E1027">
        <v>4678000</v>
      </c>
      <c r="G1027">
        <v>3299000</v>
      </c>
      <c r="I1027">
        <v>20669357462.383099</v>
      </c>
      <c r="J1027">
        <v>-0.130505282417402</v>
      </c>
      <c r="K1027">
        <v>11.68</v>
      </c>
    </row>
    <row r="1028" spans="1:11" hidden="1" x14ac:dyDescent="0.3">
      <c r="A1028" t="s">
        <v>467</v>
      </c>
      <c r="B1028" t="s">
        <v>468</v>
      </c>
      <c r="C1028">
        <v>2002</v>
      </c>
      <c r="D1028">
        <v>292000000</v>
      </c>
      <c r="I1028">
        <v>366707900</v>
      </c>
      <c r="K1028">
        <v>6.18</v>
      </c>
    </row>
    <row r="1029" spans="1:11" hidden="1" x14ac:dyDescent="0.3">
      <c r="A1029" t="s">
        <v>469</v>
      </c>
      <c r="B1029" t="s">
        <v>470</v>
      </c>
      <c r="C1029">
        <v>2002</v>
      </c>
      <c r="D1029">
        <v>25000000</v>
      </c>
      <c r="E1029">
        <v>32000</v>
      </c>
      <c r="I1029">
        <v>1997005708.8157599</v>
      </c>
      <c r="J1029">
        <v>5.1918189519544597</v>
      </c>
    </row>
    <row r="1030" spans="1:11" hidden="1" x14ac:dyDescent="0.3">
      <c r="A1030" t="s">
        <v>471</v>
      </c>
      <c r="B1030" t="s">
        <v>472</v>
      </c>
      <c r="C1030">
        <v>2002</v>
      </c>
      <c r="E1030">
        <v>134842642.006044</v>
      </c>
      <c r="F1030">
        <v>9.1910714998316099</v>
      </c>
      <c r="G1030">
        <v>32773176.550500698</v>
      </c>
      <c r="H1030">
        <v>6.6384939549950204</v>
      </c>
      <c r="I1030">
        <v>2042195088611.1299</v>
      </c>
      <c r="J1030">
        <v>2.3431699096098</v>
      </c>
      <c r="K1030">
        <v>4.2095236181951403</v>
      </c>
    </row>
    <row r="1031" spans="1:11" hidden="1" x14ac:dyDescent="0.3">
      <c r="A1031" t="s">
        <v>473</v>
      </c>
      <c r="B1031" t="s">
        <v>474</v>
      </c>
      <c r="C1031">
        <v>2002</v>
      </c>
      <c r="E1031">
        <v>163685842.015533</v>
      </c>
      <c r="F1031">
        <v>7.4280212880540599</v>
      </c>
      <c r="G1031">
        <v>116180035.96669</v>
      </c>
      <c r="H1031">
        <v>8.4261831734042598</v>
      </c>
      <c r="I1031">
        <v>1024134515969.2</v>
      </c>
      <c r="J1031">
        <v>5.6989904786130898</v>
      </c>
      <c r="K1031">
        <v>9.6586357550584694</v>
      </c>
    </row>
    <row r="1032" spans="1:11" hidden="1" x14ac:dyDescent="0.3">
      <c r="A1032" t="s">
        <v>475</v>
      </c>
      <c r="B1032" t="s">
        <v>476</v>
      </c>
      <c r="C1032">
        <v>2002</v>
      </c>
      <c r="D1032">
        <v>16000000</v>
      </c>
      <c r="E1032">
        <v>58000</v>
      </c>
      <c r="F1032">
        <v>3.0967873310817202</v>
      </c>
      <c r="H1032">
        <v>3.5756242422800999</v>
      </c>
      <c r="I1032">
        <v>2410199032.4310198</v>
      </c>
      <c r="J1032">
        <v>3.0598185753587401</v>
      </c>
    </row>
    <row r="1033" spans="1:11" hidden="1" x14ac:dyDescent="0.3">
      <c r="A1033" t="s">
        <v>477</v>
      </c>
      <c r="B1033" t="s">
        <v>478</v>
      </c>
      <c r="C1033">
        <v>2002</v>
      </c>
      <c r="D1033">
        <v>10388000000</v>
      </c>
      <c r="E1033">
        <v>10873000</v>
      </c>
      <c r="F1033">
        <v>12.754968624258201</v>
      </c>
      <c r="G1033">
        <v>2250000</v>
      </c>
      <c r="H1033">
        <v>5.2733926901594499</v>
      </c>
      <c r="I1033">
        <v>134300904400.022</v>
      </c>
      <c r="J1033">
        <v>0.697308976625449</v>
      </c>
    </row>
    <row r="1034" spans="1:11" hidden="1" x14ac:dyDescent="0.3">
      <c r="A1034" t="s">
        <v>479</v>
      </c>
      <c r="B1034" t="s">
        <v>480</v>
      </c>
      <c r="C1034">
        <v>2002</v>
      </c>
      <c r="D1034">
        <v>5000000</v>
      </c>
      <c r="F1034">
        <v>0.65092538155944002</v>
      </c>
      <c r="I1034">
        <v>1221106220.2867999</v>
      </c>
      <c r="J1034">
        <v>12.2499847845885</v>
      </c>
      <c r="K1034">
        <v>2.5</v>
      </c>
    </row>
    <row r="1035" spans="1:11" hidden="1" x14ac:dyDescent="0.3">
      <c r="A1035" t="s">
        <v>481</v>
      </c>
      <c r="B1035" t="s">
        <v>482</v>
      </c>
      <c r="C1035">
        <v>2002</v>
      </c>
      <c r="G1035">
        <v>79000</v>
      </c>
      <c r="I1035">
        <v>4462029108.7234898</v>
      </c>
    </row>
    <row r="1036" spans="1:11" hidden="1" x14ac:dyDescent="0.3">
      <c r="A1036" t="s">
        <v>483</v>
      </c>
      <c r="B1036" t="s">
        <v>484</v>
      </c>
      <c r="C1036">
        <v>2002</v>
      </c>
      <c r="D1036">
        <v>26649066561.9282</v>
      </c>
      <c r="E1036">
        <v>133102339.89464401</v>
      </c>
      <c r="F1036">
        <v>6.8981719700248396</v>
      </c>
      <c r="G1036">
        <v>147227983.98508701</v>
      </c>
      <c r="H1036">
        <v>5.3954493448665097</v>
      </c>
      <c r="I1036">
        <v>1927280719037.1799</v>
      </c>
      <c r="J1036">
        <v>4.2402666068864496</v>
      </c>
      <c r="K1036">
        <v>9.9149863643249994</v>
      </c>
    </row>
    <row r="1037" spans="1:11" hidden="1" x14ac:dyDescent="0.3">
      <c r="A1037" t="s">
        <v>485</v>
      </c>
      <c r="B1037" t="s">
        <v>486</v>
      </c>
      <c r="C1037">
        <v>2002</v>
      </c>
      <c r="I1037">
        <v>469455500</v>
      </c>
    </row>
    <row r="1038" spans="1:11" hidden="1" x14ac:dyDescent="0.3">
      <c r="A1038" t="s">
        <v>487</v>
      </c>
      <c r="B1038" t="s">
        <v>488</v>
      </c>
      <c r="C1038">
        <v>2002</v>
      </c>
      <c r="D1038">
        <v>20322226453.450699</v>
      </c>
      <c r="E1038">
        <v>29054552.852865499</v>
      </c>
      <c r="F1038">
        <v>20.571390179178099</v>
      </c>
      <c r="H1038">
        <v>6.0362995806505397</v>
      </c>
      <c r="I1038">
        <v>459606900952.36798</v>
      </c>
      <c r="J1038">
        <v>2.7210328485045499</v>
      </c>
      <c r="K1038">
        <v>13.5825586635505</v>
      </c>
    </row>
    <row r="1039" spans="1:11" hidden="1" x14ac:dyDescent="0.3">
      <c r="A1039" t="s">
        <v>489</v>
      </c>
      <c r="B1039" t="s">
        <v>490</v>
      </c>
      <c r="C1039">
        <v>2002</v>
      </c>
      <c r="E1039">
        <v>45000</v>
      </c>
      <c r="I1039">
        <v>182764260.09543899</v>
      </c>
      <c r="J1039">
        <v>10.3590607918507</v>
      </c>
    </row>
    <row r="1040" spans="1:11" hidden="1" x14ac:dyDescent="0.3">
      <c r="A1040" t="s">
        <v>491</v>
      </c>
      <c r="B1040" t="s">
        <v>492</v>
      </c>
      <c r="C1040">
        <v>2002</v>
      </c>
      <c r="E1040">
        <v>4386891.8011599798</v>
      </c>
      <c r="F1040">
        <v>4.8142742811315502</v>
      </c>
      <c r="G1040">
        <v>7801927.1497247303</v>
      </c>
      <c r="H1040">
        <v>5.3983726740643503</v>
      </c>
      <c r="I1040">
        <v>695456014025.07495</v>
      </c>
      <c r="J1040">
        <v>3.33256493271913</v>
      </c>
    </row>
    <row r="1041" spans="1:11" hidden="1" x14ac:dyDescent="0.3">
      <c r="A1041" t="s">
        <v>493</v>
      </c>
      <c r="B1041" t="s">
        <v>494</v>
      </c>
      <c r="C1041">
        <v>2002</v>
      </c>
      <c r="D1041">
        <v>9778100648.7881393</v>
      </c>
      <c r="E1041">
        <v>22162330.262976199</v>
      </c>
      <c r="F1041">
        <v>8.9457341081629203</v>
      </c>
      <c r="H1041">
        <v>6.5338370664476901</v>
      </c>
      <c r="I1041">
        <v>446810537330.98999</v>
      </c>
      <c r="J1041">
        <v>4.7057912374603399</v>
      </c>
    </row>
    <row r="1042" spans="1:11" hidden="1" x14ac:dyDescent="0.3">
      <c r="A1042" t="s">
        <v>495</v>
      </c>
      <c r="B1042" t="s">
        <v>496</v>
      </c>
      <c r="C1042">
        <v>2002</v>
      </c>
      <c r="D1042">
        <v>402000000</v>
      </c>
      <c r="E1042">
        <v>451000</v>
      </c>
      <c r="F1042">
        <v>8.8406052076002801</v>
      </c>
      <c r="H1042">
        <v>5.1415152638734396</v>
      </c>
      <c r="I1042">
        <v>9008298228.6027298</v>
      </c>
      <c r="J1042">
        <v>4.1500586166472004</v>
      </c>
      <c r="K1042">
        <v>10.39</v>
      </c>
    </row>
    <row r="1043" spans="1:11" hidden="1" x14ac:dyDescent="0.3">
      <c r="A1043" t="s">
        <v>497</v>
      </c>
      <c r="B1043" t="s">
        <v>498</v>
      </c>
      <c r="C1043">
        <v>2002</v>
      </c>
      <c r="D1043">
        <v>1831000000</v>
      </c>
      <c r="E1043">
        <v>5064000</v>
      </c>
      <c r="F1043">
        <v>19.341657874532501</v>
      </c>
      <c r="G1043">
        <v>1939000</v>
      </c>
      <c r="H1043">
        <v>2.9249402498641901</v>
      </c>
      <c r="I1043">
        <v>23141616604.5242</v>
      </c>
      <c r="J1043">
        <v>2.7210328485045499</v>
      </c>
      <c r="K1043">
        <v>14.55</v>
      </c>
    </row>
    <row r="1044" spans="1:11" hidden="1" x14ac:dyDescent="0.3">
      <c r="A1044" t="s">
        <v>499</v>
      </c>
      <c r="B1044" t="s">
        <v>500</v>
      </c>
      <c r="C1044">
        <v>2002</v>
      </c>
      <c r="E1044">
        <v>13256000</v>
      </c>
      <c r="G1044">
        <v>5131000</v>
      </c>
      <c r="I1044">
        <v>240249071871.10599</v>
      </c>
      <c r="J1044">
        <v>44.964120947984902</v>
      </c>
      <c r="K1044">
        <v>10.358000000000001</v>
      </c>
    </row>
    <row r="1045" spans="1:11" hidden="1" x14ac:dyDescent="0.3">
      <c r="A1045" t="s">
        <v>501</v>
      </c>
      <c r="B1045" t="s">
        <v>502</v>
      </c>
      <c r="C1045">
        <v>2002</v>
      </c>
      <c r="E1045">
        <v>1299.9999523162801</v>
      </c>
      <c r="G1045">
        <v>2700.0000476837199</v>
      </c>
      <c r="H1045">
        <v>21.273144334608499</v>
      </c>
      <c r="I1045">
        <v>16842672.595287401</v>
      </c>
      <c r="K1045">
        <v>6.53</v>
      </c>
    </row>
    <row r="1046" spans="1:11" hidden="1" x14ac:dyDescent="0.3">
      <c r="A1046" t="s">
        <v>503</v>
      </c>
      <c r="B1046" t="s">
        <v>504</v>
      </c>
      <c r="C1046">
        <v>2002</v>
      </c>
      <c r="D1046">
        <v>639000000</v>
      </c>
      <c r="E1046">
        <v>575000</v>
      </c>
      <c r="F1046">
        <v>33.636895749004999</v>
      </c>
      <c r="H1046">
        <v>16.838783881111901</v>
      </c>
      <c r="I1046">
        <v>14129651895.691099</v>
      </c>
      <c r="J1046">
        <v>5.3178336611820303</v>
      </c>
      <c r="K1046">
        <v>3.6</v>
      </c>
    </row>
    <row r="1047" spans="1:11" hidden="1" x14ac:dyDescent="0.3">
      <c r="A1047" t="s">
        <v>505</v>
      </c>
      <c r="B1047" t="s">
        <v>506</v>
      </c>
      <c r="C1047">
        <v>2002</v>
      </c>
      <c r="D1047">
        <v>194000000</v>
      </c>
      <c r="E1047">
        <v>254000</v>
      </c>
      <c r="F1047">
        <v>27.601753993131599</v>
      </c>
      <c r="G1047">
        <v>184000</v>
      </c>
      <c r="I1047">
        <v>6178563591.1205101</v>
      </c>
      <c r="J1047">
        <v>-0.28750851176519598</v>
      </c>
      <c r="K1047">
        <v>3.5</v>
      </c>
    </row>
    <row r="1048" spans="1:11" hidden="1" x14ac:dyDescent="0.3">
      <c r="A1048" t="s">
        <v>507</v>
      </c>
      <c r="B1048" t="s">
        <v>508</v>
      </c>
      <c r="C1048">
        <v>2002</v>
      </c>
      <c r="D1048">
        <v>1001000000</v>
      </c>
      <c r="E1048">
        <v>12793000</v>
      </c>
      <c r="F1048">
        <v>4.5444227538929498</v>
      </c>
      <c r="H1048">
        <v>3.9379060655656399</v>
      </c>
      <c r="I1048">
        <v>43956163612.043297</v>
      </c>
      <c r="J1048">
        <v>0.75742084639286</v>
      </c>
      <c r="K1048">
        <v>10.135999999999999</v>
      </c>
    </row>
    <row r="1049" spans="1:11" hidden="1" x14ac:dyDescent="0.3">
      <c r="A1049" t="s">
        <v>509</v>
      </c>
      <c r="B1049" t="s">
        <v>510</v>
      </c>
      <c r="C1049">
        <v>2002</v>
      </c>
      <c r="E1049">
        <v>323043770.07884198</v>
      </c>
      <c r="F1049">
        <v>8.3041796935384706</v>
      </c>
      <c r="G1049">
        <v>221251780.064017</v>
      </c>
      <c r="H1049">
        <v>6.1594775319669601</v>
      </c>
      <c r="I1049">
        <v>4406965160468</v>
      </c>
      <c r="J1049">
        <v>5.3012439026159699</v>
      </c>
      <c r="K1049">
        <v>6.1887884432462599</v>
      </c>
    </row>
    <row r="1050" spans="1:11" hidden="1" x14ac:dyDescent="0.3">
      <c r="A1050" t="s">
        <v>511</v>
      </c>
      <c r="B1050" t="s">
        <v>512</v>
      </c>
      <c r="C1050">
        <v>2002</v>
      </c>
      <c r="D1050">
        <v>409000000</v>
      </c>
      <c r="E1050">
        <v>1354000</v>
      </c>
      <c r="F1050">
        <v>15.1852899476249</v>
      </c>
      <c r="G1050">
        <v>530000</v>
      </c>
      <c r="H1050">
        <v>9.7517513560367899</v>
      </c>
      <c r="I1050">
        <v>13606515722.586399</v>
      </c>
      <c r="J1050">
        <v>13.972472591351501</v>
      </c>
      <c r="K1050">
        <v>16.648</v>
      </c>
    </row>
    <row r="1051" spans="1:11" hidden="1" x14ac:dyDescent="0.3">
      <c r="A1051" t="s">
        <v>513</v>
      </c>
      <c r="B1051" t="s">
        <v>514</v>
      </c>
      <c r="C1051">
        <v>2002</v>
      </c>
      <c r="D1051">
        <v>97415000000</v>
      </c>
      <c r="E1051">
        <v>64434000</v>
      </c>
      <c r="F1051">
        <v>9.8788656265369994</v>
      </c>
      <c r="G1051">
        <v>80883000</v>
      </c>
      <c r="H1051">
        <v>5.6414700151624899</v>
      </c>
      <c r="I1051">
        <v>10929108000000</v>
      </c>
      <c r="J1051">
        <v>1.5860316265060099</v>
      </c>
      <c r="K1051">
        <v>5.7830000000000004</v>
      </c>
    </row>
    <row r="1052" spans="1:11" hidden="1" x14ac:dyDescent="0.3">
      <c r="A1052" t="s">
        <v>515</v>
      </c>
      <c r="B1052" t="s">
        <v>516</v>
      </c>
      <c r="C1052">
        <v>2002</v>
      </c>
      <c r="D1052">
        <v>68000000</v>
      </c>
      <c r="E1052">
        <v>332000</v>
      </c>
      <c r="G1052">
        <v>264000</v>
      </c>
      <c r="I1052">
        <v>9687788512.8018398</v>
      </c>
      <c r="K1052">
        <v>0.4</v>
      </c>
    </row>
    <row r="1053" spans="1:11" hidden="1" x14ac:dyDescent="0.3">
      <c r="A1053" t="s">
        <v>517</v>
      </c>
      <c r="B1053" t="s">
        <v>518</v>
      </c>
      <c r="C1053">
        <v>2002</v>
      </c>
      <c r="E1053">
        <v>247000</v>
      </c>
      <c r="I1053">
        <v>487763851.851852</v>
      </c>
      <c r="J1053">
        <v>1.85550399046655</v>
      </c>
    </row>
    <row r="1054" spans="1:11" hidden="1" x14ac:dyDescent="0.3">
      <c r="A1054" t="s">
        <v>519</v>
      </c>
      <c r="B1054" t="s">
        <v>520</v>
      </c>
      <c r="C1054">
        <v>2002</v>
      </c>
      <c r="D1054">
        <v>484000000</v>
      </c>
      <c r="E1054">
        <v>590000</v>
      </c>
      <c r="F1054">
        <v>1.7413830323091299</v>
      </c>
      <c r="G1054">
        <v>881000</v>
      </c>
      <c r="H1054">
        <v>8.9457238745515593</v>
      </c>
      <c r="I1054">
        <v>92893587733.654907</v>
      </c>
      <c r="K1054">
        <v>16.170000000000002</v>
      </c>
    </row>
    <row r="1055" spans="1:11" hidden="1" x14ac:dyDescent="0.3">
      <c r="A1055" t="s">
        <v>521</v>
      </c>
      <c r="B1055" t="s">
        <v>522</v>
      </c>
      <c r="C1055">
        <v>2002</v>
      </c>
      <c r="D1055">
        <v>345000000</v>
      </c>
      <c r="E1055">
        <v>282000</v>
      </c>
    </row>
    <row r="1056" spans="1:11" hidden="1" x14ac:dyDescent="0.3">
      <c r="A1056" t="s">
        <v>523</v>
      </c>
      <c r="B1056" t="s">
        <v>524</v>
      </c>
      <c r="C1056">
        <v>2002</v>
      </c>
      <c r="D1056">
        <v>1195000000</v>
      </c>
      <c r="E1056">
        <v>2337000</v>
      </c>
      <c r="I1056">
        <v>3262000000</v>
      </c>
    </row>
    <row r="1057" spans="1:11" hidden="1" x14ac:dyDescent="0.3">
      <c r="A1057" t="s">
        <v>525</v>
      </c>
      <c r="B1057" t="s">
        <v>526</v>
      </c>
      <c r="C1057">
        <v>2002</v>
      </c>
      <c r="E1057">
        <v>2628000</v>
      </c>
      <c r="I1057">
        <v>35064105500.834396</v>
      </c>
      <c r="J1057">
        <v>3.83082838168467</v>
      </c>
      <c r="K1057">
        <v>2.12</v>
      </c>
    </row>
    <row r="1058" spans="1:11" hidden="1" x14ac:dyDescent="0.3">
      <c r="A1058" t="s">
        <v>527</v>
      </c>
      <c r="B1058" t="s">
        <v>528</v>
      </c>
      <c r="C1058">
        <v>2002</v>
      </c>
      <c r="D1058">
        <v>72000000</v>
      </c>
      <c r="E1058">
        <v>99000</v>
      </c>
      <c r="F1058">
        <v>63.262103953004299</v>
      </c>
      <c r="G1058">
        <v>11000</v>
      </c>
      <c r="H1058">
        <v>8.4612065513428103</v>
      </c>
      <c r="I1058">
        <v>262596535.54902801</v>
      </c>
      <c r="J1058">
        <v>1.96356754199195</v>
      </c>
    </row>
    <row r="1059" spans="1:11" hidden="1" x14ac:dyDescent="0.3">
      <c r="A1059" t="s">
        <v>529</v>
      </c>
      <c r="B1059" t="s">
        <v>530</v>
      </c>
      <c r="C1059">
        <v>2002</v>
      </c>
      <c r="D1059">
        <v>595908753484.19104</v>
      </c>
      <c r="E1059">
        <v>1319581840.28965</v>
      </c>
      <c r="F1059">
        <v>6.9525768003249402</v>
      </c>
      <c r="G1059">
        <v>1127808612.10395</v>
      </c>
      <c r="H1059">
        <v>6.9172106160138398</v>
      </c>
      <c r="I1059">
        <v>34940171807391.602</v>
      </c>
      <c r="J1059">
        <v>2.9079985703220701</v>
      </c>
    </row>
    <row r="1060" spans="1:11" hidden="1" x14ac:dyDescent="0.3">
      <c r="A1060" t="s">
        <v>531</v>
      </c>
      <c r="B1060" t="s">
        <v>532</v>
      </c>
      <c r="C1060">
        <v>2002</v>
      </c>
      <c r="G1060">
        <v>53000</v>
      </c>
      <c r="I1060">
        <v>281790134.211972</v>
      </c>
      <c r="J1060">
        <v>8.0503144654087002</v>
      </c>
    </row>
    <row r="1061" spans="1:11" hidden="1" x14ac:dyDescent="0.3">
      <c r="A1061" t="s">
        <v>533</v>
      </c>
      <c r="B1061" t="s">
        <v>534</v>
      </c>
      <c r="C1061">
        <v>2002</v>
      </c>
      <c r="K1061">
        <v>55</v>
      </c>
    </row>
    <row r="1062" spans="1:11" hidden="1" x14ac:dyDescent="0.3">
      <c r="A1062" t="s">
        <v>535</v>
      </c>
      <c r="B1062" t="s">
        <v>536</v>
      </c>
      <c r="C1062">
        <v>2002</v>
      </c>
      <c r="I1062">
        <v>10693430511.4664</v>
      </c>
      <c r="J1062">
        <v>12.2385339389711</v>
      </c>
    </row>
    <row r="1063" spans="1:11" hidden="1" x14ac:dyDescent="0.3">
      <c r="A1063" t="s">
        <v>537</v>
      </c>
      <c r="B1063" t="s">
        <v>538</v>
      </c>
      <c r="C1063">
        <v>2002</v>
      </c>
      <c r="D1063">
        <v>3695000000</v>
      </c>
      <c r="E1063">
        <v>6550000</v>
      </c>
      <c r="F1063">
        <v>10.018332378667701</v>
      </c>
      <c r="H1063">
        <v>6.9218872079537102</v>
      </c>
      <c r="I1063">
        <v>129087556612.44901</v>
      </c>
      <c r="J1063">
        <v>9.4947107032486002</v>
      </c>
      <c r="K1063">
        <v>27.18</v>
      </c>
    </row>
    <row r="1064" spans="1:11" hidden="1" x14ac:dyDescent="0.3">
      <c r="A1064" t="s">
        <v>539</v>
      </c>
      <c r="B1064" t="s">
        <v>540</v>
      </c>
      <c r="C1064">
        <v>2002</v>
      </c>
      <c r="E1064">
        <v>565000</v>
      </c>
      <c r="H1064">
        <v>6.9040214341362702</v>
      </c>
      <c r="I1064">
        <v>4193850445.4263201</v>
      </c>
      <c r="J1064">
        <v>22.2333446430947</v>
      </c>
    </row>
    <row r="1065" spans="1:11" hidden="1" x14ac:dyDescent="0.3">
      <c r="A1065" t="s">
        <v>541</v>
      </c>
      <c r="B1065" t="s">
        <v>542</v>
      </c>
      <c r="C1065">
        <v>2002</v>
      </c>
      <c r="D1065">
        <v>76000000</v>
      </c>
      <c r="E1065">
        <v>2041000</v>
      </c>
      <c r="I1065">
        <v>6342116400</v>
      </c>
    </row>
    <row r="1066" spans="1:11" hidden="1" x14ac:dyDescent="0.3">
      <c r="A1066" t="s">
        <v>11</v>
      </c>
      <c r="B1066" t="s">
        <v>12</v>
      </c>
      <c r="C1066">
        <v>2003</v>
      </c>
      <c r="D1066">
        <v>858099975.58593798</v>
      </c>
      <c r="E1066">
        <v>1184000</v>
      </c>
      <c r="F1066">
        <v>48.586190134682198</v>
      </c>
      <c r="H1066">
        <v>11.895988493087399</v>
      </c>
      <c r="I1066">
        <v>2044111731.84358</v>
      </c>
      <c r="J1066">
        <v>3.6563650793841802</v>
      </c>
    </row>
    <row r="1067" spans="1:11" hidden="1" x14ac:dyDescent="0.3">
      <c r="A1067" t="s">
        <v>13</v>
      </c>
      <c r="B1067" t="s">
        <v>14</v>
      </c>
      <c r="C1067">
        <v>2003</v>
      </c>
      <c r="D1067">
        <v>12204601548.195101</v>
      </c>
      <c r="E1067">
        <v>17844385.282023601</v>
      </c>
      <c r="F1067">
        <v>13.600724124527099</v>
      </c>
      <c r="H1067">
        <v>7.1223782613086604</v>
      </c>
      <c r="I1067">
        <v>355716369350.72699</v>
      </c>
      <c r="J1067">
        <v>7.4497001400736602</v>
      </c>
    </row>
    <row r="1068" spans="1:11" hidden="1" x14ac:dyDescent="0.3">
      <c r="A1068" t="s">
        <v>15</v>
      </c>
      <c r="B1068" t="s">
        <v>16</v>
      </c>
      <c r="C1068">
        <v>2003</v>
      </c>
      <c r="I1068">
        <v>4520946818.5458097</v>
      </c>
    </row>
    <row r="1069" spans="1:11" hidden="1" x14ac:dyDescent="0.3">
      <c r="A1069" t="s">
        <v>17</v>
      </c>
      <c r="B1069" t="s">
        <v>18</v>
      </c>
      <c r="C1069">
        <v>2003</v>
      </c>
      <c r="D1069">
        <v>2094376180.76759</v>
      </c>
      <c r="E1069">
        <v>5013049.70972226</v>
      </c>
      <c r="F1069">
        <v>3.7470602087776701</v>
      </c>
      <c r="H1069">
        <v>8.2437902785938295</v>
      </c>
      <c r="I1069">
        <v>207754986627.12799</v>
      </c>
      <c r="J1069">
        <v>1.76090410099629</v>
      </c>
    </row>
    <row r="1070" spans="1:11" hidden="1" x14ac:dyDescent="0.3">
      <c r="A1070" t="s">
        <v>19</v>
      </c>
      <c r="B1070" t="s">
        <v>20</v>
      </c>
      <c r="C1070">
        <v>2003</v>
      </c>
      <c r="D1070">
        <v>63000000</v>
      </c>
      <c r="E1070">
        <v>107000</v>
      </c>
      <c r="F1070">
        <v>0.64886506691091295</v>
      </c>
      <c r="H1070">
        <v>0.55673877505241698</v>
      </c>
      <c r="I1070">
        <v>17812704586.439701</v>
      </c>
      <c r="J1070">
        <v>98.224143657330401</v>
      </c>
    </row>
    <row r="1071" spans="1:11" hidden="1" x14ac:dyDescent="0.3">
      <c r="A1071" t="s">
        <v>21</v>
      </c>
      <c r="B1071" t="s">
        <v>22</v>
      </c>
      <c r="C1071">
        <v>2003</v>
      </c>
      <c r="D1071">
        <v>537000000</v>
      </c>
      <c r="E1071">
        <v>557000</v>
      </c>
      <c r="F1071">
        <v>63.417407427204502</v>
      </c>
      <c r="G1071">
        <v>1350000</v>
      </c>
      <c r="H1071">
        <v>22.374900476112199</v>
      </c>
      <c r="I1071">
        <v>5611496257.1423101</v>
      </c>
      <c r="J1071">
        <v>0.48400261181846999</v>
      </c>
      <c r="K1071">
        <v>15</v>
      </c>
    </row>
    <row r="1072" spans="1:11" hidden="1" x14ac:dyDescent="0.3">
      <c r="A1072" t="s">
        <v>23</v>
      </c>
      <c r="B1072" t="s">
        <v>24</v>
      </c>
      <c r="C1072">
        <v>2003</v>
      </c>
      <c r="E1072">
        <v>11601000</v>
      </c>
      <c r="I1072">
        <v>2366941808.9440398</v>
      </c>
    </row>
    <row r="1073" spans="1:11" hidden="1" x14ac:dyDescent="0.3">
      <c r="A1073" t="s">
        <v>25</v>
      </c>
      <c r="B1073" t="s">
        <v>26</v>
      </c>
      <c r="C1073">
        <v>2003</v>
      </c>
      <c r="D1073">
        <v>29586477671.546799</v>
      </c>
      <c r="F1073">
        <v>11.089624462610701</v>
      </c>
      <c r="H1073">
        <v>10.145395969130201</v>
      </c>
      <c r="I1073">
        <v>830076468636.59998</v>
      </c>
      <c r="J1073">
        <v>2.7125924747435199</v>
      </c>
    </row>
    <row r="1074" spans="1:11" hidden="1" x14ac:dyDescent="0.3">
      <c r="A1074" t="s">
        <v>27</v>
      </c>
      <c r="B1074" t="s">
        <v>28</v>
      </c>
      <c r="C1074">
        <v>2003</v>
      </c>
      <c r="D1074">
        <v>1438000000</v>
      </c>
      <c r="I1074">
        <v>124346358066.71201</v>
      </c>
    </row>
    <row r="1075" spans="1:11" hidden="1" x14ac:dyDescent="0.3">
      <c r="A1075" t="s">
        <v>29</v>
      </c>
      <c r="B1075" t="s">
        <v>30</v>
      </c>
      <c r="C1075">
        <v>2003</v>
      </c>
      <c r="D1075">
        <v>2306000000</v>
      </c>
      <c r="E1075">
        <v>2995000</v>
      </c>
      <c r="F1075">
        <v>6.7159812686447804</v>
      </c>
      <c r="H1075">
        <v>16.005759296237901</v>
      </c>
      <c r="I1075">
        <v>127586973492.177</v>
      </c>
      <c r="K1075">
        <v>15.36</v>
      </c>
    </row>
    <row r="1076" spans="1:11" hidden="1" x14ac:dyDescent="0.3">
      <c r="A1076" t="s">
        <v>31</v>
      </c>
      <c r="B1076" t="s">
        <v>32</v>
      </c>
      <c r="C1076">
        <v>2003</v>
      </c>
      <c r="D1076">
        <v>90000000</v>
      </c>
      <c r="E1076">
        <v>206000</v>
      </c>
      <c r="F1076">
        <v>9.1673838241613002</v>
      </c>
      <c r="G1076">
        <v>169000</v>
      </c>
      <c r="H1076">
        <v>6.34124310864207</v>
      </c>
      <c r="I1076">
        <v>2807061008.6908398</v>
      </c>
      <c r="J1076">
        <v>4.7215533660534001</v>
      </c>
    </row>
    <row r="1077" spans="1:11" hidden="1" x14ac:dyDescent="0.3">
      <c r="A1077" t="s">
        <v>33</v>
      </c>
      <c r="B1077" t="s">
        <v>34</v>
      </c>
      <c r="C1077">
        <v>2003</v>
      </c>
      <c r="I1077">
        <v>524000000</v>
      </c>
    </row>
    <row r="1078" spans="1:11" hidden="1" x14ac:dyDescent="0.3">
      <c r="A1078" t="s">
        <v>35</v>
      </c>
      <c r="B1078" t="s">
        <v>36</v>
      </c>
      <c r="C1078">
        <v>2003</v>
      </c>
      <c r="E1078">
        <v>623000</v>
      </c>
      <c r="I1078">
        <v>947955555.55555499</v>
      </c>
      <c r="J1078">
        <v>1.9935305515245401</v>
      </c>
    </row>
    <row r="1079" spans="1:11" hidden="1" x14ac:dyDescent="0.3">
      <c r="A1079" t="s">
        <v>37</v>
      </c>
      <c r="B1079" t="s">
        <v>38</v>
      </c>
      <c r="C1079">
        <v>2003</v>
      </c>
      <c r="D1079">
        <v>14981000000</v>
      </c>
      <c r="E1079">
        <v>4746000</v>
      </c>
      <c r="F1079">
        <v>15.9222264911667</v>
      </c>
      <c r="G1079">
        <v>3388000</v>
      </c>
      <c r="H1079">
        <v>9.6161226539495299</v>
      </c>
      <c r="I1079">
        <v>467739079790.33197</v>
      </c>
      <c r="J1079">
        <v>2.7325959661678598</v>
      </c>
      <c r="K1079">
        <v>5.9329999999999998</v>
      </c>
    </row>
    <row r="1080" spans="1:11" hidden="1" x14ac:dyDescent="0.3">
      <c r="A1080" t="s">
        <v>39</v>
      </c>
      <c r="B1080" t="s">
        <v>40</v>
      </c>
      <c r="C1080">
        <v>2003</v>
      </c>
      <c r="D1080">
        <v>15128000000</v>
      </c>
      <c r="E1080">
        <v>19078000</v>
      </c>
      <c r="G1080">
        <v>8384000</v>
      </c>
      <c r="I1080">
        <v>260779834340.09698</v>
      </c>
      <c r="J1080">
        <v>1.35555370896452</v>
      </c>
      <c r="K1080">
        <v>4.7789999999999999</v>
      </c>
    </row>
    <row r="1081" spans="1:11" hidden="1" x14ac:dyDescent="0.3">
      <c r="A1081" t="s">
        <v>41</v>
      </c>
      <c r="B1081" t="s">
        <v>42</v>
      </c>
      <c r="C1081">
        <v>2003</v>
      </c>
      <c r="D1081">
        <v>70000000</v>
      </c>
      <c r="E1081">
        <v>1038000</v>
      </c>
      <c r="F1081">
        <v>2.3039442208521401</v>
      </c>
      <c r="G1081">
        <v>1475000</v>
      </c>
      <c r="H1081">
        <v>2.52565220758841</v>
      </c>
      <c r="I1081">
        <v>7276413079.1145096</v>
      </c>
      <c r="J1081">
        <v>2.2338649296705002</v>
      </c>
      <c r="K1081">
        <v>9.17</v>
      </c>
    </row>
    <row r="1082" spans="1:11" hidden="1" x14ac:dyDescent="0.3">
      <c r="A1082" t="s">
        <v>43</v>
      </c>
      <c r="B1082" t="s">
        <v>44</v>
      </c>
      <c r="C1082">
        <v>2003</v>
      </c>
      <c r="D1082">
        <v>1200000.04768372</v>
      </c>
      <c r="E1082">
        <v>74000</v>
      </c>
      <c r="F1082">
        <v>2.6764566975555102</v>
      </c>
      <c r="I1082">
        <v>784654423.62047601</v>
      </c>
      <c r="J1082">
        <v>10.6474645658306</v>
      </c>
    </row>
    <row r="1083" spans="1:11" hidden="1" x14ac:dyDescent="0.3">
      <c r="A1083" t="s">
        <v>45</v>
      </c>
      <c r="B1083" t="s">
        <v>46</v>
      </c>
      <c r="C1083">
        <v>2003</v>
      </c>
      <c r="D1083">
        <v>8848000000</v>
      </c>
      <c r="E1083">
        <v>6690000</v>
      </c>
      <c r="F1083">
        <v>4.0488728332793302</v>
      </c>
      <c r="G1083">
        <v>7268000</v>
      </c>
      <c r="H1083">
        <v>6.4485227409330301</v>
      </c>
      <c r="I1083">
        <v>318082528506.58801</v>
      </c>
      <c r="J1083">
        <v>1.5889639997038001</v>
      </c>
      <c r="K1083">
        <v>7.68</v>
      </c>
    </row>
    <row r="1084" spans="1:11" hidden="1" x14ac:dyDescent="0.3">
      <c r="A1084" t="s">
        <v>47</v>
      </c>
      <c r="B1084" t="s">
        <v>48</v>
      </c>
      <c r="C1084">
        <v>2003</v>
      </c>
      <c r="D1084">
        <v>107900001.525879</v>
      </c>
      <c r="E1084">
        <v>850000</v>
      </c>
      <c r="F1084">
        <v>15.0959139994143</v>
      </c>
      <c r="H1084">
        <v>4.9298771103236598</v>
      </c>
      <c r="I1084">
        <v>5349258094.4823904</v>
      </c>
      <c r="J1084">
        <v>1.48724246145442</v>
      </c>
    </row>
    <row r="1085" spans="1:11" hidden="1" x14ac:dyDescent="0.3">
      <c r="A1085" t="s">
        <v>49</v>
      </c>
      <c r="B1085" t="s">
        <v>50</v>
      </c>
      <c r="C1085">
        <v>2003</v>
      </c>
      <c r="D1085">
        <v>38000000</v>
      </c>
      <c r="E1085">
        <v>163000</v>
      </c>
      <c r="I1085">
        <v>4740768142.6749401</v>
      </c>
      <c r="J1085">
        <v>2.0345657405381501</v>
      </c>
      <c r="K1085">
        <v>2.78</v>
      </c>
    </row>
    <row r="1086" spans="1:11" hidden="1" x14ac:dyDescent="0.3">
      <c r="A1086" t="s">
        <v>51</v>
      </c>
      <c r="B1086" t="s">
        <v>52</v>
      </c>
      <c r="C1086">
        <v>2003</v>
      </c>
      <c r="D1086">
        <v>59000000</v>
      </c>
      <c r="E1086">
        <v>245000</v>
      </c>
      <c r="F1086">
        <v>0.74417299825642402</v>
      </c>
      <c r="G1086">
        <v>1414000</v>
      </c>
      <c r="H1086">
        <v>3.5140278913210099</v>
      </c>
      <c r="I1086">
        <v>60158929188.2556</v>
      </c>
      <c r="J1086">
        <v>5.6687077344147596</v>
      </c>
      <c r="K1086">
        <v>4.32</v>
      </c>
    </row>
    <row r="1087" spans="1:11" hidden="1" x14ac:dyDescent="0.3">
      <c r="A1087" t="s">
        <v>53</v>
      </c>
      <c r="B1087" t="s">
        <v>54</v>
      </c>
      <c r="C1087">
        <v>2003</v>
      </c>
      <c r="D1087">
        <v>2051000000</v>
      </c>
      <c r="E1087">
        <v>6241000</v>
      </c>
      <c r="F1087">
        <v>20.460121580634699</v>
      </c>
      <c r="G1087">
        <v>3403000</v>
      </c>
      <c r="H1087">
        <v>12.1380278702597</v>
      </c>
      <c r="I1087">
        <v>21144957990.468102</v>
      </c>
      <c r="J1087">
        <v>2.34864169582755</v>
      </c>
      <c r="K1087">
        <v>13.733000000000001</v>
      </c>
    </row>
    <row r="1088" spans="1:11" hidden="1" x14ac:dyDescent="0.3">
      <c r="A1088" t="s">
        <v>55</v>
      </c>
      <c r="B1088" t="s">
        <v>56</v>
      </c>
      <c r="C1088">
        <v>2003</v>
      </c>
      <c r="D1088">
        <v>1206000000</v>
      </c>
      <c r="E1088">
        <v>4844000</v>
      </c>
      <c r="F1088">
        <v>15.1115281177845</v>
      </c>
      <c r="H1088">
        <v>7.9290123656280702</v>
      </c>
      <c r="I1088">
        <v>11074813829.787201</v>
      </c>
      <c r="J1088">
        <v>1.5936254980078699</v>
      </c>
    </row>
    <row r="1089" spans="1:11" hidden="1" x14ac:dyDescent="0.3">
      <c r="A1089" t="s">
        <v>57</v>
      </c>
      <c r="B1089" t="s">
        <v>58</v>
      </c>
      <c r="C1089">
        <v>2003</v>
      </c>
      <c r="D1089">
        <v>1770000000</v>
      </c>
      <c r="E1089">
        <v>4594000</v>
      </c>
      <c r="F1089">
        <v>71.336737613806307</v>
      </c>
      <c r="H1089">
        <v>14.1705659106693</v>
      </c>
      <c r="I1089">
        <v>8870090000</v>
      </c>
      <c r="J1089">
        <v>3.0250452625223598</v>
      </c>
      <c r="K1089">
        <v>10.84</v>
      </c>
    </row>
    <row r="1090" spans="1:11" hidden="1" x14ac:dyDescent="0.3">
      <c r="A1090" t="s">
        <v>59</v>
      </c>
      <c r="B1090" t="s">
        <v>60</v>
      </c>
      <c r="C1090">
        <v>2003</v>
      </c>
      <c r="D1090">
        <v>404000000</v>
      </c>
      <c r="E1090">
        <v>165000</v>
      </c>
      <c r="F1090">
        <v>18.376246423974099</v>
      </c>
      <c r="H1090">
        <v>2.4084649180796598</v>
      </c>
      <c r="I1090">
        <v>8498894359.3862896</v>
      </c>
    </row>
    <row r="1091" spans="1:11" hidden="1" x14ac:dyDescent="0.3">
      <c r="A1091" t="s">
        <v>61</v>
      </c>
      <c r="B1091" t="s">
        <v>62</v>
      </c>
      <c r="C1091">
        <v>2003</v>
      </c>
      <c r="D1091">
        <v>339000000</v>
      </c>
      <c r="E1091">
        <v>1729000</v>
      </c>
      <c r="F1091">
        <v>3.1153793135137602</v>
      </c>
      <c r="G1091">
        <v>6518000</v>
      </c>
      <c r="H1091">
        <v>3.7670966571337199</v>
      </c>
      <c r="I1091">
        <v>17825444724.487801</v>
      </c>
      <c r="J1091">
        <v>28.397839913347401</v>
      </c>
      <c r="K1091">
        <v>3.1</v>
      </c>
    </row>
    <row r="1092" spans="1:11" hidden="1" x14ac:dyDescent="0.3">
      <c r="A1092" t="s">
        <v>63</v>
      </c>
      <c r="B1092" t="s">
        <v>64</v>
      </c>
      <c r="C1092">
        <v>2003</v>
      </c>
      <c r="E1092">
        <v>999000</v>
      </c>
      <c r="H1092">
        <v>7.6753485404068602</v>
      </c>
      <c r="I1092">
        <v>1308900000</v>
      </c>
      <c r="J1092">
        <v>2.3180827466310099</v>
      </c>
    </row>
    <row r="1093" spans="1:11" hidden="1" x14ac:dyDescent="0.3">
      <c r="A1093" t="s">
        <v>65</v>
      </c>
      <c r="B1093" t="s">
        <v>66</v>
      </c>
      <c r="C1093">
        <v>2003</v>
      </c>
      <c r="E1093">
        <v>483000</v>
      </c>
      <c r="G1093">
        <v>141000</v>
      </c>
      <c r="I1093">
        <v>4186525000</v>
      </c>
    </row>
    <row r="1094" spans="1:11" hidden="1" x14ac:dyDescent="0.3">
      <c r="A1094" t="s">
        <v>67</v>
      </c>
      <c r="B1094" t="s">
        <v>68</v>
      </c>
      <c r="C1094">
        <v>2003</v>
      </c>
      <c r="D1094">
        <v>243000000</v>
      </c>
      <c r="E1094">
        <v>427000</v>
      </c>
      <c r="F1094">
        <v>12.3903414270829</v>
      </c>
      <c r="G1094">
        <v>304000</v>
      </c>
      <c r="H1094">
        <v>9.6186107325410592</v>
      </c>
      <c r="I1094">
        <v>8082399639.5430498</v>
      </c>
      <c r="J1094">
        <v>3.3372749967153399</v>
      </c>
    </row>
    <row r="1095" spans="1:11" hidden="1" x14ac:dyDescent="0.3">
      <c r="A1095" t="s">
        <v>69</v>
      </c>
      <c r="B1095" t="s">
        <v>70</v>
      </c>
      <c r="C1095">
        <v>2003</v>
      </c>
      <c r="D1095">
        <v>2673000000</v>
      </c>
      <c r="E1095">
        <v>4133000</v>
      </c>
      <c r="F1095">
        <v>3.2415125311141599</v>
      </c>
      <c r="G1095">
        <v>3229000</v>
      </c>
      <c r="H1095">
        <v>4.4215462270289798</v>
      </c>
      <c r="I1095">
        <v>558233745651.87402</v>
      </c>
      <c r="J1095">
        <v>14.714919722814701</v>
      </c>
      <c r="K1095">
        <v>11.169</v>
      </c>
    </row>
    <row r="1096" spans="1:11" hidden="1" x14ac:dyDescent="0.3">
      <c r="A1096" t="s">
        <v>71</v>
      </c>
      <c r="B1096" t="s">
        <v>72</v>
      </c>
      <c r="C1096">
        <v>2003</v>
      </c>
      <c r="D1096">
        <v>840000000</v>
      </c>
      <c r="E1096">
        <v>1090000</v>
      </c>
      <c r="F1096">
        <v>57.645638722998001</v>
      </c>
      <c r="H1096">
        <v>9.7527473008793795</v>
      </c>
      <c r="I1096">
        <v>3209500000</v>
      </c>
      <c r="J1096">
        <v>1.6194331983805501</v>
      </c>
      <c r="K1096">
        <v>11</v>
      </c>
    </row>
    <row r="1097" spans="1:11" hidden="1" x14ac:dyDescent="0.3">
      <c r="A1097" t="s">
        <v>73</v>
      </c>
      <c r="B1097" t="s">
        <v>74</v>
      </c>
      <c r="C1097">
        <v>2003</v>
      </c>
      <c r="D1097">
        <v>124000000</v>
      </c>
      <c r="E1097">
        <v>944000</v>
      </c>
      <c r="F1097">
        <v>2.55127870024987</v>
      </c>
      <c r="H1097">
        <v>20.464947176988801</v>
      </c>
      <c r="I1097">
        <v>7167725264.7513504</v>
      </c>
      <c r="J1097">
        <v>0.29999999999996702</v>
      </c>
    </row>
    <row r="1098" spans="1:11" hidden="1" x14ac:dyDescent="0.3">
      <c r="A1098" t="s">
        <v>75</v>
      </c>
      <c r="B1098" t="s">
        <v>76</v>
      </c>
      <c r="C1098">
        <v>2003</v>
      </c>
      <c r="D1098">
        <v>8000000</v>
      </c>
      <c r="E1098">
        <v>6300.0001907348596</v>
      </c>
      <c r="I1098">
        <v>651935430.31444502</v>
      </c>
      <c r="J1098">
        <v>2.5723086169333498</v>
      </c>
      <c r="K1098">
        <v>1.8</v>
      </c>
    </row>
    <row r="1099" spans="1:11" hidden="1" x14ac:dyDescent="0.3">
      <c r="A1099" t="s">
        <v>77</v>
      </c>
      <c r="B1099" t="s">
        <v>78</v>
      </c>
      <c r="C1099">
        <v>2003</v>
      </c>
      <c r="D1099">
        <v>459000000</v>
      </c>
      <c r="E1099">
        <v>1592000</v>
      </c>
      <c r="F1099">
        <v>12.5157266243059</v>
      </c>
      <c r="H1099">
        <v>8.6654473755441508</v>
      </c>
      <c r="I1099">
        <v>7511582173.3772402</v>
      </c>
      <c r="J1099">
        <v>9.1899026563273907</v>
      </c>
      <c r="K1099">
        <v>23.8</v>
      </c>
    </row>
    <row r="1100" spans="1:11" hidden="1" x14ac:dyDescent="0.3">
      <c r="A1100" t="s">
        <v>79</v>
      </c>
      <c r="B1100" t="s">
        <v>80</v>
      </c>
      <c r="C1100">
        <v>2003</v>
      </c>
      <c r="D1100">
        <v>4000000</v>
      </c>
      <c r="E1100">
        <v>5699.9998092651404</v>
      </c>
      <c r="G1100">
        <v>6000</v>
      </c>
      <c r="I1100">
        <v>1142315522.53864</v>
      </c>
      <c r="J1100">
        <v>4.1347090515099598</v>
      </c>
    </row>
    <row r="1101" spans="1:11" hidden="1" x14ac:dyDescent="0.3">
      <c r="A1101" t="s">
        <v>81</v>
      </c>
      <c r="B1101" t="s">
        <v>82</v>
      </c>
      <c r="C1101">
        <v>2003</v>
      </c>
      <c r="D1101">
        <v>12236000000</v>
      </c>
      <c r="E1101">
        <v>38903000</v>
      </c>
      <c r="F1101">
        <v>3.7175247419011099</v>
      </c>
      <c r="H1101">
        <v>5.5271645824851801</v>
      </c>
      <c r="I1101">
        <v>895540646634.78699</v>
      </c>
      <c r="J1101">
        <v>2.75856321360112</v>
      </c>
      <c r="K1101">
        <v>7.5739999999999998</v>
      </c>
    </row>
    <row r="1102" spans="1:11" hidden="1" x14ac:dyDescent="0.3">
      <c r="A1102" t="s">
        <v>83</v>
      </c>
      <c r="B1102" t="s">
        <v>84</v>
      </c>
      <c r="C1102">
        <v>2003</v>
      </c>
      <c r="D1102">
        <v>26063762063.310501</v>
      </c>
      <c r="E1102">
        <v>177955845.41931501</v>
      </c>
      <c r="F1102">
        <v>9.9588172176374492</v>
      </c>
      <c r="G1102">
        <v>88685258.0550538</v>
      </c>
      <c r="H1102">
        <v>4.74025049663787</v>
      </c>
      <c r="I1102">
        <v>634385728023.20996</v>
      </c>
      <c r="J1102">
        <v>2.34864169582755</v>
      </c>
      <c r="K1102">
        <v>13.186872960863701</v>
      </c>
    </row>
    <row r="1103" spans="1:11" hidden="1" x14ac:dyDescent="0.3">
      <c r="A1103" t="s">
        <v>85</v>
      </c>
      <c r="B1103" t="s">
        <v>86</v>
      </c>
      <c r="C1103">
        <v>2003</v>
      </c>
      <c r="D1103">
        <v>10427000000</v>
      </c>
      <c r="E1103">
        <v>6530000</v>
      </c>
      <c r="F1103">
        <v>6.0488783660996202</v>
      </c>
      <c r="G1103">
        <v>17548000</v>
      </c>
      <c r="H1103">
        <v>5.9416675333656901</v>
      </c>
      <c r="I1103">
        <v>362075086507.76001</v>
      </c>
      <c r="J1103">
        <v>0.63827293088720105</v>
      </c>
      <c r="K1103">
        <v>4.117</v>
      </c>
    </row>
    <row r="1104" spans="1:11" hidden="1" x14ac:dyDescent="0.3">
      <c r="A1104" t="s">
        <v>87</v>
      </c>
      <c r="B1104" t="s">
        <v>88</v>
      </c>
      <c r="C1104">
        <v>2003</v>
      </c>
      <c r="I1104">
        <v>7332244897.9591799</v>
      </c>
    </row>
    <row r="1105" spans="1:11" hidden="1" x14ac:dyDescent="0.3">
      <c r="A1105" t="s">
        <v>89</v>
      </c>
      <c r="B1105" t="s">
        <v>90</v>
      </c>
      <c r="C1105">
        <v>2003</v>
      </c>
      <c r="D1105">
        <v>1309000000</v>
      </c>
      <c r="F1105">
        <v>4.9273952940251204</v>
      </c>
      <c r="G1105">
        <v>1509000</v>
      </c>
      <c r="H1105">
        <v>4.8031364459095798</v>
      </c>
      <c r="I1105">
        <v>76492579644.060501</v>
      </c>
      <c r="J1105">
        <v>2.8101787574361499</v>
      </c>
      <c r="K1105">
        <v>9.7650000000000006</v>
      </c>
    </row>
    <row r="1106" spans="1:11" hidden="1" x14ac:dyDescent="0.3">
      <c r="A1106" t="s">
        <v>91</v>
      </c>
      <c r="B1106" t="s">
        <v>92</v>
      </c>
      <c r="C1106">
        <v>2003</v>
      </c>
      <c r="D1106">
        <v>18707000000</v>
      </c>
      <c r="E1106">
        <v>91662000</v>
      </c>
      <c r="F1106">
        <v>4.1946183983340797</v>
      </c>
      <c r="G1106">
        <v>20222000</v>
      </c>
      <c r="H1106">
        <v>4.0755316536238899</v>
      </c>
      <c r="I1106">
        <v>1660280543846.79</v>
      </c>
      <c r="J1106">
        <v>1.1276034872963701</v>
      </c>
      <c r="K1106">
        <v>4.3</v>
      </c>
    </row>
    <row r="1107" spans="1:11" hidden="1" x14ac:dyDescent="0.3">
      <c r="A1107" t="s">
        <v>93</v>
      </c>
      <c r="B1107" t="s">
        <v>94</v>
      </c>
      <c r="C1107">
        <v>2003</v>
      </c>
      <c r="D1107">
        <v>76000000</v>
      </c>
      <c r="I1107">
        <v>21251754340.4305</v>
      </c>
      <c r="J1107">
        <v>3.2968074697421099</v>
      </c>
    </row>
    <row r="1108" spans="1:11" hidden="1" x14ac:dyDescent="0.3">
      <c r="A1108" t="s">
        <v>95</v>
      </c>
      <c r="B1108" t="s">
        <v>96</v>
      </c>
      <c r="C1108">
        <v>2003</v>
      </c>
      <c r="D1108">
        <v>266000000</v>
      </c>
      <c r="F1108">
        <v>8.4846680134018495</v>
      </c>
      <c r="H1108">
        <v>7.8969974445826097</v>
      </c>
      <c r="I1108">
        <v>15970315034.990299</v>
      </c>
      <c r="J1108">
        <v>0.62316355737431595</v>
      </c>
    </row>
    <row r="1109" spans="1:11" hidden="1" x14ac:dyDescent="0.3">
      <c r="A1109" t="s">
        <v>97</v>
      </c>
      <c r="B1109" t="s">
        <v>98</v>
      </c>
      <c r="C1109">
        <v>2003</v>
      </c>
      <c r="E1109">
        <v>35000</v>
      </c>
      <c r="I1109">
        <v>8937567059.8775406</v>
      </c>
      <c r="J1109">
        <v>12.8739657187405</v>
      </c>
    </row>
    <row r="1110" spans="1:11" hidden="1" x14ac:dyDescent="0.3">
      <c r="A1110" t="s">
        <v>99</v>
      </c>
      <c r="B1110" t="s">
        <v>100</v>
      </c>
      <c r="C1110">
        <v>2003</v>
      </c>
      <c r="D1110">
        <v>30000000</v>
      </c>
      <c r="F1110">
        <v>1.0574351316055199</v>
      </c>
      <c r="H1110">
        <v>6.8986688464916899</v>
      </c>
      <c r="I1110">
        <v>3503723087.7448301</v>
      </c>
      <c r="J1110">
        <v>-0.63184498736315597</v>
      </c>
    </row>
    <row r="1111" spans="1:11" hidden="1" x14ac:dyDescent="0.3">
      <c r="A1111" t="s">
        <v>101</v>
      </c>
      <c r="B1111" t="s">
        <v>102</v>
      </c>
      <c r="C1111">
        <v>2003</v>
      </c>
      <c r="D1111">
        <v>1191000000</v>
      </c>
      <c r="E1111">
        <v>668000</v>
      </c>
      <c r="F1111">
        <v>7.57253613697491</v>
      </c>
      <c r="G1111">
        <v>1177000</v>
      </c>
      <c r="H1111">
        <v>8.0486286572284804</v>
      </c>
      <c r="I1111">
        <v>94644969157.098694</v>
      </c>
      <c r="J1111">
        <v>7.1297886294186004</v>
      </c>
      <c r="K1111">
        <v>13.221</v>
      </c>
    </row>
    <row r="1112" spans="1:11" hidden="1" x14ac:dyDescent="0.3">
      <c r="A1112" t="s">
        <v>103</v>
      </c>
      <c r="B1112" t="s">
        <v>104</v>
      </c>
      <c r="C1112">
        <v>2003</v>
      </c>
      <c r="D1112">
        <v>15600000.3814697</v>
      </c>
      <c r="E1112">
        <v>20600.000381469701</v>
      </c>
      <c r="F1112">
        <v>25.934788624775699</v>
      </c>
      <c r="H1112">
        <v>7.7886663905999001</v>
      </c>
      <c r="I1112">
        <v>546885222.71306503</v>
      </c>
      <c r="J1112">
        <v>3.79908136671903</v>
      </c>
    </row>
    <row r="1113" spans="1:11" hidden="1" x14ac:dyDescent="0.3">
      <c r="A1113" t="s">
        <v>105</v>
      </c>
      <c r="B1113" t="s">
        <v>106</v>
      </c>
      <c r="C1113">
        <v>2003</v>
      </c>
      <c r="D1113">
        <v>135000000</v>
      </c>
      <c r="E1113">
        <v>150000</v>
      </c>
      <c r="F1113">
        <v>54.923145142569297</v>
      </c>
      <c r="H1113">
        <v>16.478821204326401</v>
      </c>
      <c r="I1113">
        <v>813260468.87383401</v>
      </c>
      <c r="J1113">
        <v>1.1881703862052799</v>
      </c>
    </row>
    <row r="1114" spans="1:11" hidden="1" x14ac:dyDescent="0.3">
      <c r="A1114" t="s">
        <v>107</v>
      </c>
      <c r="B1114" t="s">
        <v>108</v>
      </c>
      <c r="C1114">
        <v>2003</v>
      </c>
      <c r="D1114">
        <v>1573000000</v>
      </c>
      <c r="E1114">
        <v>1514000</v>
      </c>
      <c r="F1114">
        <v>22.2704794466318</v>
      </c>
      <c r="G1114">
        <v>373000</v>
      </c>
      <c r="H1114">
        <v>6.5879921757064404</v>
      </c>
      <c r="I1114">
        <v>17271760506.948299</v>
      </c>
      <c r="J1114">
        <v>9.4475809161698407</v>
      </c>
      <c r="K1114">
        <v>6.6539999999999999</v>
      </c>
    </row>
    <row r="1115" spans="1:11" hidden="1" x14ac:dyDescent="0.3">
      <c r="A1115" t="s">
        <v>109</v>
      </c>
      <c r="B1115" t="s">
        <v>110</v>
      </c>
      <c r="C1115">
        <v>2003</v>
      </c>
      <c r="D1115">
        <v>5675313178.7797899</v>
      </c>
      <c r="E1115">
        <v>12223187.434555</v>
      </c>
      <c r="F1115">
        <v>55.847309150021502</v>
      </c>
      <c r="H1115">
        <v>11.042531195883001</v>
      </c>
      <c r="I1115">
        <v>19254397501.9767</v>
      </c>
      <c r="J1115">
        <v>2.1549280990867898</v>
      </c>
    </row>
    <row r="1116" spans="1:11" hidden="1" x14ac:dyDescent="0.3">
      <c r="A1116" t="s">
        <v>111</v>
      </c>
      <c r="B1116" t="s">
        <v>112</v>
      </c>
      <c r="C1116">
        <v>2003</v>
      </c>
      <c r="D1116">
        <v>1999000000</v>
      </c>
      <c r="E1116">
        <v>1906000</v>
      </c>
      <c r="G1116">
        <v>113000</v>
      </c>
      <c r="I1116">
        <v>35901200000</v>
      </c>
      <c r="K1116">
        <v>2.33</v>
      </c>
    </row>
    <row r="1117" spans="1:11" hidden="1" x14ac:dyDescent="0.3">
      <c r="A1117" t="s">
        <v>113</v>
      </c>
      <c r="B1117" t="s">
        <v>114</v>
      </c>
      <c r="C1117">
        <v>2003</v>
      </c>
      <c r="D1117">
        <v>223000000</v>
      </c>
      <c r="E1117">
        <v>508000</v>
      </c>
      <c r="I1117">
        <v>2202117374.3016801</v>
      </c>
      <c r="J1117">
        <v>1.63371391441571</v>
      </c>
    </row>
    <row r="1118" spans="1:11" hidden="1" x14ac:dyDescent="0.3">
      <c r="A1118" t="s">
        <v>115</v>
      </c>
      <c r="B1118" t="s">
        <v>116</v>
      </c>
      <c r="C1118">
        <v>2003</v>
      </c>
      <c r="D1118">
        <v>518000000</v>
      </c>
      <c r="E1118">
        <v>2113000</v>
      </c>
      <c r="K1118">
        <v>3.61</v>
      </c>
    </row>
    <row r="1119" spans="1:11" hidden="1" x14ac:dyDescent="0.3">
      <c r="A1119" t="s">
        <v>117</v>
      </c>
      <c r="B1119" t="s">
        <v>118</v>
      </c>
      <c r="C1119">
        <v>2003</v>
      </c>
      <c r="D1119">
        <v>2325000000</v>
      </c>
      <c r="E1119">
        <v>2416000</v>
      </c>
      <c r="F1119">
        <v>36.923399282269202</v>
      </c>
      <c r="G1119">
        <v>737000</v>
      </c>
      <c r="H1119">
        <v>11.0376925127199</v>
      </c>
      <c r="I1119">
        <v>14547329558.3239</v>
      </c>
      <c r="J1119">
        <v>4.1390653868685803</v>
      </c>
      <c r="K1119">
        <v>4.1529999999999996</v>
      </c>
    </row>
    <row r="1120" spans="1:11" hidden="1" x14ac:dyDescent="0.3">
      <c r="A1120" t="s">
        <v>119</v>
      </c>
      <c r="B1120" t="s">
        <v>120</v>
      </c>
      <c r="C1120">
        <v>2003</v>
      </c>
      <c r="D1120">
        <v>4069000000</v>
      </c>
      <c r="E1120">
        <v>20108000</v>
      </c>
      <c r="F1120">
        <v>8.7041040487879702</v>
      </c>
      <c r="G1120">
        <v>7213000</v>
      </c>
      <c r="H1120">
        <v>4.4613047883343704</v>
      </c>
      <c r="I1120">
        <v>100435924704.881</v>
      </c>
      <c r="J1120">
        <v>0.118739205526791</v>
      </c>
      <c r="K1120">
        <v>7.7770000000000001</v>
      </c>
    </row>
    <row r="1121" spans="1:11" hidden="1" x14ac:dyDescent="0.3">
      <c r="A1121" t="s">
        <v>121</v>
      </c>
      <c r="B1121" t="s">
        <v>122</v>
      </c>
      <c r="C1121">
        <v>2003</v>
      </c>
      <c r="D1121">
        <v>30129000000</v>
      </c>
      <c r="E1121">
        <v>18399000</v>
      </c>
      <c r="F1121">
        <v>3.7900364369878101</v>
      </c>
      <c r="G1121">
        <v>85345000</v>
      </c>
      <c r="H1121">
        <v>10.3665541383149</v>
      </c>
      <c r="I1121">
        <v>2534715518349.0098</v>
      </c>
      <c r="J1121">
        <v>1.03422218628562</v>
      </c>
      <c r="K1121">
        <v>9.7789999999999999</v>
      </c>
    </row>
    <row r="1122" spans="1:11" hidden="1" x14ac:dyDescent="0.3">
      <c r="A1122" t="s">
        <v>123</v>
      </c>
      <c r="B1122" t="s">
        <v>124</v>
      </c>
      <c r="C1122">
        <v>2003</v>
      </c>
      <c r="D1122">
        <v>6900000</v>
      </c>
      <c r="E1122">
        <v>23200.0007629395</v>
      </c>
      <c r="F1122">
        <v>2.7272977781731602</v>
      </c>
      <c r="H1122">
        <v>3.24338273490666</v>
      </c>
      <c r="I1122">
        <v>622044665.51504898</v>
      </c>
      <c r="J1122">
        <v>1.9819673462754499</v>
      </c>
    </row>
    <row r="1123" spans="1:11" hidden="1" x14ac:dyDescent="0.3">
      <c r="A1123" t="s">
        <v>125</v>
      </c>
      <c r="B1123" t="s">
        <v>126</v>
      </c>
      <c r="C1123">
        <v>2003</v>
      </c>
      <c r="D1123">
        <v>52000000</v>
      </c>
      <c r="E1123">
        <v>254000</v>
      </c>
      <c r="F1123">
        <v>28.788842447190898</v>
      </c>
      <c r="I1123">
        <v>343311111.11111099</v>
      </c>
      <c r="J1123">
        <v>1.4533680043725099</v>
      </c>
    </row>
    <row r="1124" spans="1:11" hidden="1" x14ac:dyDescent="0.3">
      <c r="A1124" t="s">
        <v>127</v>
      </c>
      <c r="B1124" t="s">
        <v>128</v>
      </c>
      <c r="C1124">
        <v>2003</v>
      </c>
      <c r="D1124">
        <v>5271000000</v>
      </c>
      <c r="E1124">
        <v>21119000</v>
      </c>
      <c r="F1124">
        <v>5.4786666072258097</v>
      </c>
      <c r="G1124">
        <v>5564000</v>
      </c>
      <c r="H1124">
        <v>8.0138179878743205</v>
      </c>
      <c r="I1124">
        <v>218421193436.25201</v>
      </c>
      <c r="J1124">
        <v>2.0750782064650699</v>
      </c>
      <c r="K1124">
        <v>5.3979999999999997</v>
      </c>
    </row>
    <row r="1125" spans="1:11" hidden="1" x14ac:dyDescent="0.3">
      <c r="A1125" t="s">
        <v>129</v>
      </c>
      <c r="B1125" t="s">
        <v>130</v>
      </c>
      <c r="C1125">
        <v>2003</v>
      </c>
      <c r="D1125">
        <v>3128000000</v>
      </c>
      <c r="E1125">
        <v>3680000</v>
      </c>
      <c r="F1125">
        <v>48.808650740399798</v>
      </c>
      <c r="G1125">
        <v>321000</v>
      </c>
      <c r="H1125">
        <v>6.4605006888033802</v>
      </c>
      <c r="I1125">
        <v>21403167848.144402</v>
      </c>
      <c r="J1125">
        <v>27.449712739439502</v>
      </c>
      <c r="K1125">
        <v>6.9379999999999997</v>
      </c>
    </row>
    <row r="1126" spans="1:11" hidden="1" x14ac:dyDescent="0.3">
      <c r="A1126" t="s">
        <v>131</v>
      </c>
      <c r="B1126" t="s">
        <v>132</v>
      </c>
      <c r="C1126">
        <v>2003</v>
      </c>
      <c r="E1126">
        <v>1166000</v>
      </c>
      <c r="G1126">
        <v>1254000</v>
      </c>
      <c r="I1126">
        <v>73482264190.9245</v>
      </c>
      <c r="J1126">
        <v>4.2689539583949996</v>
      </c>
      <c r="K1126">
        <v>23.72</v>
      </c>
    </row>
    <row r="1127" spans="1:11" hidden="1" x14ac:dyDescent="0.3">
      <c r="A1127" t="s">
        <v>133</v>
      </c>
      <c r="B1127" t="s">
        <v>134</v>
      </c>
      <c r="C1127">
        <v>2003</v>
      </c>
      <c r="E1127">
        <v>125706247.639834</v>
      </c>
      <c r="F1127">
        <v>5.6856884115837598</v>
      </c>
      <c r="G1127">
        <v>36835527.577127703</v>
      </c>
      <c r="H1127">
        <v>4.3285704783273804</v>
      </c>
      <c r="I1127">
        <v>2314251832220.0498</v>
      </c>
      <c r="J1127">
        <v>3.70369797528482</v>
      </c>
      <c r="K1127">
        <v>4.3133908208332796</v>
      </c>
    </row>
    <row r="1128" spans="1:11" hidden="1" x14ac:dyDescent="0.3">
      <c r="A1128" t="s">
        <v>135</v>
      </c>
      <c r="B1128" t="s">
        <v>136</v>
      </c>
      <c r="C1128">
        <v>2003</v>
      </c>
      <c r="D1128">
        <v>77499102882.830704</v>
      </c>
      <c r="E1128">
        <v>186159242.79284799</v>
      </c>
      <c r="F1128">
        <v>7.2504074999310602</v>
      </c>
      <c r="G1128">
        <v>216755688.126946</v>
      </c>
      <c r="H1128">
        <v>6.1750193607583297</v>
      </c>
      <c r="I1128">
        <v>3621672593945.3599</v>
      </c>
      <c r="J1128">
        <v>5.4529322432720404</v>
      </c>
    </row>
    <row r="1129" spans="1:11" hidden="1" x14ac:dyDescent="0.3">
      <c r="A1129" t="s">
        <v>137</v>
      </c>
      <c r="B1129" t="s">
        <v>138</v>
      </c>
      <c r="C1129">
        <v>2003</v>
      </c>
      <c r="E1129">
        <v>180513147.15617099</v>
      </c>
      <c r="F1129">
        <v>4.5869582233537498</v>
      </c>
      <c r="G1129">
        <v>144565260.08159399</v>
      </c>
      <c r="H1129">
        <v>5.7664869345273999</v>
      </c>
      <c r="I1129">
        <v>8703213788319.0195</v>
      </c>
      <c r="J1129">
        <v>2.2891566265060699</v>
      </c>
      <c r="K1129">
        <v>4.3802773159781196</v>
      </c>
    </row>
    <row r="1130" spans="1:11" hidden="1" x14ac:dyDescent="0.3">
      <c r="A1130" t="s">
        <v>139</v>
      </c>
      <c r="B1130" t="s">
        <v>140</v>
      </c>
      <c r="C1130">
        <v>2003</v>
      </c>
      <c r="E1130">
        <v>73537448.5169442</v>
      </c>
      <c r="I1130">
        <v>497108250027.86401</v>
      </c>
      <c r="J1130">
        <v>4.95061559256827</v>
      </c>
      <c r="K1130">
        <v>8.60498086774043</v>
      </c>
    </row>
    <row r="1131" spans="1:11" hidden="1" x14ac:dyDescent="0.3">
      <c r="A1131" t="s">
        <v>141</v>
      </c>
      <c r="B1131" t="s">
        <v>142</v>
      </c>
      <c r="C1131">
        <v>2003</v>
      </c>
      <c r="D1131">
        <v>279224363397.60303</v>
      </c>
      <c r="E1131">
        <v>736933750.13431203</v>
      </c>
      <c r="F1131">
        <v>6.5931613177422896</v>
      </c>
      <c r="G1131">
        <v>467949386.21147501</v>
      </c>
      <c r="H1131">
        <v>7.6575417925957101</v>
      </c>
      <c r="I1131">
        <v>13559252998387.9</v>
      </c>
      <c r="J1131">
        <v>2.34864169582755</v>
      </c>
      <c r="K1131">
        <v>8.7288921315492303</v>
      </c>
    </row>
    <row r="1132" spans="1:11" hidden="1" x14ac:dyDescent="0.3">
      <c r="A1132" t="s">
        <v>143</v>
      </c>
      <c r="B1132" t="s">
        <v>144</v>
      </c>
      <c r="C1132">
        <v>2003</v>
      </c>
      <c r="D1132">
        <v>408000000</v>
      </c>
      <c r="E1132">
        <v>761000</v>
      </c>
      <c r="F1132">
        <v>5.5684614998023196</v>
      </c>
      <c r="G1132">
        <v>613000</v>
      </c>
      <c r="H1132">
        <v>6.2571917572468898</v>
      </c>
      <c r="I1132">
        <v>30965208000</v>
      </c>
      <c r="J1132">
        <v>7.9293648746155601</v>
      </c>
      <c r="K1132">
        <v>5.6619999999999999</v>
      </c>
    </row>
    <row r="1133" spans="1:11" hidden="1" x14ac:dyDescent="0.3">
      <c r="A1133" t="s">
        <v>145</v>
      </c>
      <c r="B1133" t="s">
        <v>146</v>
      </c>
      <c r="C1133">
        <v>2003</v>
      </c>
      <c r="D1133">
        <v>4704000000</v>
      </c>
      <c r="E1133">
        <v>6044000</v>
      </c>
      <c r="F1133">
        <v>23.449300359416402</v>
      </c>
      <c r="H1133">
        <v>7.4507689803889603</v>
      </c>
      <c r="I1133">
        <v>80288461538.461502</v>
      </c>
      <c r="J1133">
        <v>4.5077763631930399</v>
      </c>
      <c r="K1133">
        <v>10.91</v>
      </c>
    </row>
    <row r="1134" spans="1:11" hidden="1" x14ac:dyDescent="0.3">
      <c r="A1134" t="s">
        <v>147</v>
      </c>
      <c r="B1134" t="s">
        <v>148</v>
      </c>
      <c r="C1134">
        <v>2003</v>
      </c>
      <c r="D1134">
        <v>189114741776.77399</v>
      </c>
      <c r="F1134">
        <v>6.9807270972899396</v>
      </c>
      <c r="G1134">
        <v>237311634.39729801</v>
      </c>
      <c r="H1134">
        <v>7.7266109822774904</v>
      </c>
      <c r="I1134">
        <v>8921228122867.8105</v>
      </c>
      <c r="J1134">
        <v>2.0952352907228899</v>
      </c>
      <c r="K1134">
        <v>9.0299255222680603</v>
      </c>
    </row>
    <row r="1135" spans="1:11" hidden="1" x14ac:dyDescent="0.3">
      <c r="A1135" t="s">
        <v>149</v>
      </c>
      <c r="B1135" t="s">
        <v>150</v>
      </c>
      <c r="C1135">
        <v>2003</v>
      </c>
      <c r="D1135">
        <v>74000000</v>
      </c>
      <c r="E1135">
        <v>80000</v>
      </c>
      <c r="I1135">
        <v>870248267.55016303</v>
      </c>
    </row>
    <row r="1136" spans="1:11" hidden="1" x14ac:dyDescent="0.3">
      <c r="A1136" t="s">
        <v>151</v>
      </c>
      <c r="B1136" t="s">
        <v>152</v>
      </c>
      <c r="C1136">
        <v>2003</v>
      </c>
      <c r="E1136">
        <v>82326000</v>
      </c>
      <c r="I1136">
        <v>907963217057.64502</v>
      </c>
      <c r="J1136">
        <v>3.0388883939665501</v>
      </c>
      <c r="K1136">
        <v>11.282999999999999</v>
      </c>
    </row>
    <row r="1137" spans="1:11" hidden="1" x14ac:dyDescent="0.3">
      <c r="A1137" t="s">
        <v>153</v>
      </c>
      <c r="B1137" t="s">
        <v>154</v>
      </c>
      <c r="C1137">
        <v>2003</v>
      </c>
      <c r="D1137">
        <v>883000000</v>
      </c>
      <c r="E1137">
        <v>3378000</v>
      </c>
      <c r="F1137">
        <v>15.5741494797228</v>
      </c>
      <c r="G1137">
        <v>2075000</v>
      </c>
      <c r="H1137">
        <v>6.20940939373458</v>
      </c>
      <c r="I1137">
        <v>9876595528.4552803</v>
      </c>
      <c r="J1137">
        <v>1.3349911654995501</v>
      </c>
      <c r="K1137">
        <v>11.288</v>
      </c>
    </row>
    <row r="1138" spans="1:11" hidden="1" x14ac:dyDescent="0.3">
      <c r="A1138" t="s">
        <v>155</v>
      </c>
      <c r="B1138" t="s">
        <v>156</v>
      </c>
      <c r="C1138">
        <v>2003</v>
      </c>
      <c r="D1138">
        <v>336000000</v>
      </c>
      <c r="E1138">
        <v>180000</v>
      </c>
      <c r="F1138">
        <v>26.706382648568599</v>
      </c>
      <c r="H1138">
        <v>2.41962832856274</v>
      </c>
      <c r="I1138">
        <v>8623691300.0407906</v>
      </c>
      <c r="J1138">
        <v>13.6740452028272</v>
      </c>
    </row>
    <row r="1139" spans="1:11" hidden="1" x14ac:dyDescent="0.3">
      <c r="A1139" t="s">
        <v>157</v>
      </c>
      <c r="B1139" t="s">
        <v>158</v>
      </c>
      <c r="C1139">
        <v>2003</v>
      </c>
      <c r="D1139">
        <v>221855492535.46799</v>
      </c>
      <c r="E1139">
        <v>625662233.10165298</v>
      </c>
      <c r="F1139">
        <v>6.8969233988398102</v>
      </c>
      <c r="G1139">
        <v>322010732.48883402</v>
      </c>
      <c r="H1139">
        <v>7.5207265006981299</v>
      </c>
      <c r="I1139">
        <v>9956956923132.0195</v>
      </c>
      <c r="J1139">
        <v>2.09199838997655</v>
      </c>
      <c r="K1139">
        <v>9.7070420534774904</v>
      </c>
    </row>
    <row r="1140" spans="1:11" hidden="1" x14ac:dyDescent="0.3">
      <c r="A1140" t="s">
        <v>159</v>
      </c>
      <c r="B1140" t="s">
        <v>160</v>
      </c>
      <c r="C1140">
        <v>2003</v>
      </c>
      <c r="D1140">
        <v>11051089610.3936</v>
      </c>
      <c r="E1140">
        <v>17350162.905956499</v>
      </c>
      <c r="F1140">
        <v>8.0323755228157605</v>
      </c>
      <c r="H1140">
        <v>9.3251180741285999</v>
      </c>
      <c r="I1140">
        <v>470618172949.34399</v>
      </c>
      <c r="J1140">
        <v>5.4882536340707802</v>
      </c>
    </row>
    <row r="1141" spans="1:11" hidden="1" x14ac:dyDescent="0.3">
      <c r="A1141" t="s">
        <v>161</v>
      </c>
      <c r="B1141" t="s">
        <v>162</v>
      </c>
      <c r="C1141">
        <v>2003</v>
      </c>
      <c r="D1141">
        <v>2679000000</v>
      </c>
      <c r="E1141">
        <v>2601000</v>
      </c>
      <c r="F1141">
        <v>4.2344862833183603</v>
      </c>
      <c r="H1141">
        <v>5.79783979225056</v>
      </c>
      <c r="I1141">
        <v>171612867735.686</v>
      </c>
      <c r="J1141">
        <v>0.87744038625478504</v>
      </c>
      <c r="K1141">
        <v>10.468999999999999</v>
      </c>
    </row>
    <row r="1142" spans="1:11" hidden="1" x14ac:dyDescent="0.3">
      <c r="A1142" t="s">
        <v>163</v>
      </c>
      <c r="B1142" t="s">
        <v>164</v>
      </c>
      <c r="C1142">
        <v>2003</v>
      </c>
      <c r="D1142">
        <v>496000000</v>
      </c>
      <c r="E1142">
        <v>451000</v>
      </c>
      <c r="F1142">
        <v>38.434492049929702</v>
      </c>
      <c r="G1142">
        <v>104000</v>
      </c>
      <c r="H1142">
        <v>6.0693722265043197</v>
      </c>
      <c r="I1142">
        <v>2300492465.3227601</v>
      </c>
      <c r="J1142">
        <v>4.1727477776303603</v>
      </c>
      <c r="K1142">
        <v>8.2200000000000006</v>
      </c>
    </row>
    <row r="1143" spans="1:11" hidden="1" x14ac:dyDescent="0.3">
      <c r="A1143" t="s">
        <v>165</v>
      </c>
      <c r="B1143" t="s">
        <v>166</v>
      </c>
      <c r="C1143">
        <v>2003</v>
      </c>
      <c r="D1143">
        <v>46576000000</v>
      </c>
      <c r="F1143">
        <v>9.5912248237291102</v>
      </c>
      <c r="H1143">
        <v>7.7576842956418002</v>
      </c>
      <c r="I1143">
        <v>1835095983049.0901</v>
      </c>
      <c r="J1143">
        <v>2.0984721914692299</v>
      </c>
      <c r="K1143">
        <v>8.3070000000000004</v>
      </c>
    </row>
    <row r="1144" spans="1:11" hidden="1" x14ac:dyDescent="0.3">
      <c r="A1144" t="s">
        <v>167</v>
      </c>
      <c r="B1144" t="s">
        <v>168</v>
      </c>
      <c r="C1144">
        <v>2003</v>
      </c>
      <c r="I1144">
        <v>1501941580.88903</v>
      </c>
      <c r="K1144">
        <v>3.85</v>
      </c>
    </row>
    <row r="1145" spans="1:11" hidden="1" x14ac:dyDescent="0.3">
      <c r="A1145" t="s">
        <v>169</v>
      </c>
      <c r="B1145" t="s">
        <v>170</v>
      </c>
      <c r="C1145">
        <v>2003</v>
      </c>
      <c r="D1145">
        <v>16700000.7629395</v>
      </c>
      <c r="E1145">
        <v>18200.0007629395</v>
      </c>
      <c r="I1145">
        <v>245432900</v>
      </c>
      <c r="J1145">
        <v>0.12664334820890299</v>
      </c>
    </row>
    <row r="1146" spans="1:11" hidden="1" x14ac:dyDescent="0.3">
      <c r="A1146" t="s">
        <v>171</v>
      </c>
      <c r="B1146" t="s">
        <v>172</v>
      </c>
      <c r="C1146">
        <v>2003</v>
      </c>
      <c r="D1146">
        <v>84000000</v>
      </c>
      <c r="E1146">
        <v>234000</v>
      </c>
      <c r="F1146">
        <v>2.5117056448414701</v>
      </c>
      <c r="G1146">
        <v>236000</v>
      </c>
      <c r="H1146">
        <v>12.740909596625301</v>
      </c>
      <c r="I1146">
        <v>6511903365.4755402</v>
      </c>
      <c r="J1146">
        <v>2.2353531355153602</v>
      </c>
    </row>
    <row r="1147" spans="1:11" hidden="1" x14ac:dyDescent="0.3">
      <c r="A1147" t="s">
        <v>173</v>
      </c>
      <c r="B1147" t="s">
        <v>174</v>
      </c>
      <c r="C1147">
        <v>2003</v>
      </c>
      <c r="E1147">
        <v>24715000</v>
      </c>
      <c r="G1147">
        <v>61424000</v>
      </c>
      <c r="I1147">
        <v>2054422857142.8601</v>
      </c>
      <c r="J1147">
        <v>1.3765003854201301</v>
      </c>
      <c r="K1147">
        <v>4.8070000000000004</v>
      </c>
    </row>
    <row r="1148" spans="1:11" hidden="1" x14ac:dyDescent="0.3">
      <c r="A1148" t="s">
        <v>175</v>
      </c>
      <c r="B1148" t="s">
        <v>176</v>
      </c>
      <c r="C1148">
        <v>2003</v>
      </c>
      <c r="D1148">
        <v>172000000</v>
      </c>
      <c r="E1148">
        <v>313000</v>
      </c>
      <c r="F1148">
        <v>13.7380103766732</v>
      </c>
      <c r="H1148">
        <v>9.3136283185363506</v>
      </c>
      <c r="I1148">
        <v>3991377904.1316199</v>
      </c>
      <c r="J1148">
        <v>0.83773453153656796</v>
      </c>
      <c r="K1148">
        <v>11.51</v>
      </c>
    </row>
    <row r="1149" spans="1:11" hidden="1" x14ac:dyDescent="0.3">
      <c r="A1149" t="s">
        <v>177</v>
      </c>
      <c r="B1149" t="s">
        <v>178</v>
      </c>
      <c r="C1149">
        <v>2003</v>
      </c>
      <c r="D1149">
        <v>441000000</v>
      </c>
      <c r="E1149">
        <v>531000</v>
      </c>
      <c r="F1149">
        <v>13.813340563572</v>
      </c>
      <c r="H1149">
        <v>5.1987958231820599</v>
      </c>
      <c r="I1149">
        <v>7632723555.6622105</v>
      </c>
      <c r="J1149">
        <v>29.7729797160384</v>
      </c>
    </row>
    <row r="1150" spans="1:11" hidden="1" x14ac:dyDescent="0.3">
      <c r="A1150" t="s">
        <v>179</v>
      </c>
      <c r="B1150" t="s">
        <v>180</v>
      </c>
      <c r="C1150">
        <v>2003</v>
      </c>
    </row>
    <row r="1151" spans="1:11" hidden="1" x14ac:dyDescent="0.3">
      <c r="A1151" t="s">
        <v>181</v>
      </c>
      <c r="B1151" t="s">
        <v>182</v>
      </c>
      <c r="C1151">
        <v>2003</v>
      </c>
      <c r="E1151">
        <v>44000</v>
      </c>
      <c r="H1151">
        <v>3.8942698344950899</v>
      </c>
      <c r="I1151">
        <v>5025167975.2636299</v>
      </c>
    </row>
    <row r="1152" spans="1:11" hidden="1" x14ac:dyDescent="0.3">
      <c r="A1152" t="s">
        <v>183</v>
      </c>
      <c r="B1152" t="s">
        <v>184</v>
      </c>
      <c r="C1152">
        <v>2003</v>
      </c>
      <c r="D1152">
        <v>58000000</v>
      </c>
      <c r="E1152">
        <v>89000</v>
      </c>
      <c r="F1152">
        <v>43.056917552166801</v>
      </c>
      <c r="H1152">
        <v>4.9780144809890796</v>
      </c>
      <c r="I1152">
        <v>487038685.04549599</v>
      </c>
      <c r="J1152">
        <v>17.0328665431988</v>
      </c>
    </row>
    <row r="1153" spans="1:11" hidden="1" x14ac:dyDescent="0.3">
      <c r="A1153" t="s">
        <v>185</v>
      </c>
      <c r="B1153" t="s">
        <v>186</v>
      </c>
      <c r="C1153">
        <v>2003</v>
      </c>
      <c r="D1153">
        <v>2400000.0953674298</v>
      </c>
      <c r="F1153">
        <v>3.3799723974450102</v>
      </c>
      <c r="H1153">
        <v>20.9830269532629</v>
      </c>
      <c r="I1153">
        <v>553614800.14570701</v>
      </c>
      <c r="J1153">
        <v>-3.5025855110342001</v>
      </c>
    </row>
    <row r="1154" spans="1:11" hidden="1" x14ac:dyDescent="0.3">
      <c r="A1154" t="s">
        <v>187</v>
      </c>
      <c r="B1154" t="s">
        <v>188</v>
      </c>
      <c r="C1154">
        <v>2003</v>
      </c>
      <c r="I1154">
        <v>2484745935.0932899</v>
      </c>
      <c r="J1154">
        <v>7.3235439935180899</v>
      </c>
    </row>
    <row r="1155" spans="1:11" hidden="1" x14ac:dyDescent="0.3">
      <c r="A1155" t="s">
        <v>189</v>
      </c>
      <c r="B1155" t="s">
        <v>190</v>
      </c>
      <c r="C1155">
        <v>2003</v>
      </c>
      <c r="D1155">
        <v>10852000000</v>
      </c>
      <c r="E1155">
        <v>14785000</v>
      </c>
      <c r="F1155">
        <v>29.431077887099701</v>
      </c>
      <c r="H1155">
        <v>4.93596500997453</v>
      </c>
      <c r="I1155">
        <v>196930509813.384</v>
      </c>
      <c r="J1155">
        <v>3.53065027765552</v>
      </c>
      <c r="K1155">
        <v>9.8390000000000004</v>
      </c>
    </row>
    <row r="1156" spans="1:11" hidden="1" x14ac:dyDescent="0.3">
      <c r="A1156" t="s">
        <v>191</v>
      </c>
      <c r="B1156" t="s">
        <v>192</v>
      </c>
      <c r="C1156">
        <v>2003</v>
      </c>
      <c r="D1156">
        <v>104000000</v>
      </c>
      <c r="E1156">
        <v>294000</v>
      </c>
      <c r="F1156">
        <v>49.397254997792302</v>
      </c>
      <c r="I1156">
        <v>591018407.40740705</v>
      </c>
      <c r="J1156">
        <v>2.1549280990867898</v>
      </c>
    </row>
    <row r="1157" spans="1:11" hidden="1" x14ac:dyDescent="0.3">
      <c r="A1157" t="s">
        <v>193</v>
      </c>
      <c r="B1157" t="s">
        <v>194</v>
      </c>
      <c r="C1157">
        <v>2003</v>
      </c>
      <c r="I1157">
        <v>1558759823.0816901</v>
      </c>
      <c r="K1157">
        <v>10.3</v>
      </c>
    </row>
    <row r="1158" spans="1:11" hidden="1" x14ac:dyDescent="0.3">
      <c r="A1158" t="s">
        <v>195</v>
      </c>
      <c r="B1158" t="s">
        <v>196</v>
      </c>
      <c r="C1158">
        <v>2003</v>
      </c>
      <c r="D1158">
        <v>646000000</v>
      </c>
      <c r="E1158">
        <v>880000</v>
      </c>
      <c r="F1158">
        <v>15.6846902449903</v>
      </c>
      <c r="G1158">
        <v>658000</v>
      </c>
      <c r="H1158">
        <v>5.1082987241043698</v>
      </c>
      <c r="I1158">
        <v>21576351798.914501</v>
      </c>
      <c r="J1158">
        <v>5.6034767543447099</v>
      </c>
      <c r="K1158">
        <v>2.8069999999999999</v>
      </c>
    </row>
    <row r="1159" spans="1:11" hidden="1" x14ac:dyDescent="0.3">
      <c r="A1159" t="s">
        <v>197</v>
      </c>
      <c r="B1159" t="s">
        <v>198</v>
      </c>
      <c r="C1159">
        <v>2003</v>
      </c>
      <c r="E1159">
        <v>910000</v>
      </c>
      <c r="I1159">
        <v>3569000000</v>
      </c>
    </row>
    <row r="1160" spans="1:11" hidden="1" x14ac:dyDescent="0.3">
      <c r="A1160" t="s">
        <v>199</v>
      </c>
      <c r="B1160" t="s">
        <v>200</v>
      </c>
      <c r="C1160">
        <v>2003</v>
      </c>
      <c r="D1160">
        <v>28000000</v>
      </c>
      <c r="E1160">
        <v>101000</v>
      </c>
      <c r="F1160">
        <v>4.2117930204572804</v>
      </c>
      <c r="H1160">
        <v>4.3016919988528803</v>
      </c>
      <c r="I1160">
        <v>743063950.31774902</v>
      </c>
      <c r="J1160">
        <v>5.98097814066473</v>
      </c>
    </row>
    <row r="1161" spans="1:11" hidden="1" x14ac:dyDescent="0.3">
      <c r="A1161" t="s">
        <v>201</v>
      </c>
      <c r="B1161" t="s">
        <v>202</v>
      </c>
      <c r="C1161">
        <v>2003</v>
      </c>
      <c r="D1161">
        <v>432841152808.91199</v>
      </c>
      <c r="E1161">
        <v>871624379.17547596</v>
      </c>
      <c r="F1161">
        <v>6.2653114781929604</v>
      </c>
      <c r="G1161">
        <v>627229194.26347005</v>
      </c>
      <c r="H1161">
        <v>6.8221155610893103</v>
      </c>
      <c r="I1161">
        <v>32602867208416</v>
      </c>
      <c r="J1161">
        <v>2.0556632975374201</v>
      </c>
      <c r="K1161">
        <v>7.4030470335726299</v>
      </c>
    </row>
    <row r="1162" spans="1:11" hidden="1" x14ac:dyDescent="0.3">
      <c r="A1162" t="s">
        <v>203</v>
      </c>
      <c r="B1162" t="s">
        <v>204</v>
      </c>
      <c r="C1162">
        <v>2003</v>
      </c>
      <c r="D1162">
        <v>9004000000</v>
      </c>
      <c r="E1162">
        <v>15537000</v>
      </c>
      <c r="F1162">
        <v>3.6996670588443101</v>
      </c>
      <c r="G1162">
        <v>60936000</v>
      </c>
      <c r="H1162">
        <v>5.0055229594553001</v>
      </c>
      <c r="I1162">
        <v>161385558801.811</v>
      </c>
      <c r="J1162">
        <v>-2.67379679144394</v>
      </c>
      <c r="K1162">
        <v>7.86</v>
      </c>
    </row>
    <row r="1163" spans="1:11" hidden="1" x14ac:dyDescent="0.3">
      <c r="A1163" t="s">
        <v>205</v>
      </c>
      <c r="B1163" t="s">
        <v>206</v>
      </c>
      <c r="C1163">
        <v>2003</v>
      </c>
      <c r="D1163">
        <v>372000000</v>
      </c>
      <c r="E1163">
        <v>887000</v>
      </c>
      <c r="F1163">
        <v>13.513625944329799</v>
      </c>
      <c r="H1163">
        <v>6.9632734214696299</v>
      </c>
      <c r="I1163">
        <v>8230391346.6722803</v>
      </c>
      <c r="J1163">
        <v>7.6741663939793696</v>
      </c>
      <c r="K1163">
        <v>5.3</v>
      </c>
    </row>
    <row r="1164" spans="1:11" hidden="1" x14ac:dyDescent="0.3">
      <c r="A1164" t="s">
        <v>207</v>
      </c>
      <c r="B1164" t="s">
        <v>208</v>
      </c>
      <c r="C1164">
        <v>2003</v>
      </c>
      <c r="D1164">
        <v>4600175431.1573696</v>
      </c>
      <c r="E1164">
        <v>9192544.3261922002</v>
      </c>
      <c r="F1164">
        <v>12.4654078240457</v>
      </c>
      <c r="H1164">
        <v>6.6705668446256396</v>
      </c>
      <c r="I1164">
        <v>215718549428.875</v>
      </c>
      <c r="J1164">
        <v>5.3023877321993602</v>
      </c>
    </row>
    <row r="1165" spans="1:11" hidden="1" x14ac:dyDescent="0.3">
      <c r="A1165" t="s">
        <v>209</v>
      </c>
      <c r="B1165" t="s">
        <v>210</v>
      </c>
      <c r="C1165">
        <v>2003</v>
      </c>
      <c r="D1165">
        <v>6513000000</v>
      </c>
      <c r="E1165">
        <v>42857000</v>
      </c>
      <c r="F1165">
        <v>52.132030194538501</v>
      </c>
      <c r="H1165">
        <v>4.3931856994823599</v>
      </c>
      <c r="I1165">
        <v>35245317001.822403</v>
      </c>
      <c r="J1165">
        <v>1.76733780760629</v>
      </c>
      <c r="K1165">
        <v>13.923999999999999</v>
      </c>
    </row>
    <row r="1166" spans="1:11" hidden="1" x14ac:dyDescent="0.3">
      <c r="A1166" t="s">
        <v>211</v>
      </c>
      <c r="B1166" t="s">
        <v>212</v>
      </c>
      <c r="C1166">
        <v>2003</v>
      </c>
      <c r="D1166">
        <v>96000000</v>
      </c>
      <c r="E1166">
        <v>518000</v>
      </c>
      <c r="F1166">
        <v>20.432487655372</v>
      </c>
      <c r="H1166">
        <v>14.2555699052216</v>
      </c>
      <c r="I1166">
        <v>5071947798.2726297</v>
      </c>
      <c r="J1166">
        <v>28.6995777887374</v>
      </c>
    </row>
    <row r="1167" spans="1:11" hidden="1" x14ac:dyDescent="0.3">
      <c r="A1167" t="s">
        <v>213</v>
      </c>
      <c r="B1167" t="s">
        <v>214</v>
      </c>
      <c r="C1167">
        <v>2003</v>
      </c>
      <c r="D1167">
        <v>4119000000</v>
      </c>
      <c r="E1167">
        <v>31412000</v>
      </c>
      <c r="F1167">
        <v>8.3622912179428806</v>
      </c>
      <c r="G1167">
        <v>14283000</v>
      </c>
      <c r="H1167">
        <v>5.1373029739162002</v>
      </c>
      <c r="I1167">
        <v>85285062818.007706</v>
      </c>
      <c r="J1167">
        <v>4.6610169491525397</v>
      </c>
      <c r="K1167">
        <v>5.79</v>
      </c>
    </row>
    <row r="1168" spans="1:11" hidden="1" x14ac:dyDescent="0.3">
      <c r="A1168" t="s">
        <v>215</v>
      </c>
      <c r="B1168" t="s">
        <v>216</v>
      </c>
      <c r="C1168">
        <v>2003</v>
      </c>
      <c r="E1168">
        <v>453203858.61281598</v>
      </c>
      <c r="F1168">
        <v>7.3070974264355497</v>
      </c>
      <c r="G1168">
        <v>319711392.92835701</v>
      </c>
      <c r="H1168">
        <v>5.5638816010918504</v>
      </c>
      <c r="I1168">
        <v>6787013105172.54</v>
      </c>
      <c r="J1168">
        <v>4.0950037669884702</v>
      </c>
      <c r="K1168">
        <v>6.47707439003677</v>
      </c>
    </row>
    <row r="1169" spans="1:11" hidden="1" x14ac:dyDescent="0.3">
      <c r="A1169" t="s">
        <v>217</v>
      </c>
      <c r="B1169" t="s">
        <v>218</v>
      </c>
      <c r="C1169">
        <v>2003</v>
      </c>
      <c r="E1169">
        <v>496859855.18602902</v>
      </c>
      <c r="F1169">
        <v>7.32724576827653</v>
      </c>
      <c r="G1169">
        <v>411858892.50436902</v>
      </c>
      <c r="H1169">
        <v>5.6601454902095698</v>
      </c>
      <c r="I1169">
        <v>7410043044889.5898</v>
      </c>
      <c r="J1169">
        <v>4.5273382421901101</v>
      </c>
    </row>
    <row r="1170" spans="1:11" hidden="1" x14ac:dyDescent="0.3">
      <c r="A1170" t="s">
        <v>219</v>
      </c>
      <c r="B1170" t="s">
        <v>220</v>
      </c>
      <c r="C1170">
        <v>2003</v>
      </c>
      <c r="D1170">
        <v>9519435233.6767101</v>
      </c>
      <c r="E1170">
        <v>27591739.107744198</v>
      </c>
      <c r="F1170">
        <v>7.65221464207678</v>
      </c>
      <c r="H1170">
        <v>6.9751971563909301</v>
      </c>
      <c r="I1170">
        <v>623833822033.59802</v>
      </c>
      <c r="J1170">
        <v>5.3029769736485903</v>
      </c>
    </row>
    <row r="1171" spans="1:11" hidden="1" x14ac:dyDescent="0.3">
      <c r="A1171" t="s">
        <v>221</v>
      </c>
      <c r="B1171" t="s">
        <v>222</v>
      </c>
      <c r="C1171">
        <v>2003</v>
      </c>
      <c r="D1171">
        <v>3058316095.0903902</v>
      </c>
      <c r="F1171">
        <v>4.6853682010357103</v>
      </c>
      <c r="H1171">
        <v>8.0573001558022597</v>
      </c>
      <c r="I1171">
        <v>281703589464.07202</v>
      </c>
      <c r="J1171">
        <v>2.6161087236128999</v>
      </c>
    </row>
    <row r="1172" spans="1:11" hidden="1" x14ac:dyDescent="0.3">
      <c r="A1172" t="s">
        <v>223</v>
      </c>
      <c r="B1172" t="s">
        <v>224</v>
      </c>
      <c r="C1172">
        <v>2003</v>
      </c>
      <c r="D1172">
        <v>4461000000</v>
      </c>
      <c r="E1172">
        <v>4467000</v>
      </c>
      <c r="F1172">
        <v>6.4277569478940597</v>
      </c>
      <c r="G1172">
        <v>3478000</v>
      </c>
      <c r="H1172">
        <v>7.7739515807771298</v>
      </c>
      <c r="I1172">
        <v>234772463823.80801</v>
      </c>
      <c r="J1172">
        <v>6.7573171936285297</v>
      </c>
      <c r="K1172">
        <v>6.6580000000000004</v>
      </c>
    </row>
    <row r="1173" spans="1:11" hidden="1" x14ac:dyDescent="0.3">
      <c r="A1173" t="s">
        <v>225</v>
      </c>
      <c r="B1173" t="s">
        <v>226</v>
      </c>
      <c r="C1173">
        <v>2003</v>
      </c>
      <c r="D1173">
        <v>6606471436.3381004</v>
      </c>
      <c r="E1173">
        <v>15535677.3426129</v>
      </c>
      <c r="F1173">
        <v>11.038249656397801</v>
      </c>
      <c r="H1173">
        <v>6.2163230506116296</v>
      </c>
      <c r="I1173">
        <v>342661759610.60699</v>
      </c>
      <c r="J1173">
        <v>5.6878585265810697</v>
      </c>
    </row>
    <row r="1174" spans="1:11" hidden="1" x14ac:dyDescent="0.3">
      <c r="A1174" t="s">
        <v>227</v>
      </c>
      <c r="B1174" t="s">
        <v>228</v>
      </c>
      <c r="C1174">
        <v>2003</v>
      </c>
      <c r="I1174">
        <v>2252620408.16327</v>
      </c>
      <c r="K1174">
        <v>0.8</v>
      </c>
    </row>
    <row r="1175" spans="1:11" hidden="1" x14ac:dyDescent="0.3">
      <c r="A1175" t="s">
        <v>229</v>
      </c>
      <c r="B1175" t="s">
        <v>230</v>
      </c>
      <c r="C1175">
        <v>2003</v>
      </c>
      <c r="D1175">
        <v>4560000000</v>
      </c>
      <c r="E1175">
        <v>2726000</v>
      </c>
      <c r="F1175">
        <v>5.3776736328408399</v>
      </c>
      <c r="G1175">
        <v>5351000</v>
      </c>
      <c r="H1175">
        <v>4.7171271734438296</v>
      </c>
      <c r="I1175">
        <v>607700687237.31799</v>
      </c>
      <c r="J1175">
        <v>3.80585899528851</v>
      </c>
    </row>
    <row r="1176" spans="1:11" hidden="1" x14ac:dyDescent="0.3">
      <c r="A1176" t="s">
        <v>231</v>
      </c>
      <c r="B1176" t="s">
        <v>232</v>
      </c>
      <c r="C1176">
        <v>2003</v>
      </c>
    </row>
    <row r="1177" spans="1:11" hidden="1" x14ac:dyDescent="0.3">
      <c r="A1177" t="s">
        <v>233</v>
      </c>
      <c r="B1177" t="s">
        <v>234</v>
      </c>
      <c r="C1177">
        <v>2003</v>
      </c>
      <c r="D1177">
        <v>5206000000</v>
      </c>
      <c r="E1177">
        <v>6764000</v>
      </c>
      <c r="G1177">
        <v>4929000</v>
      </c>
      <c r="I1177">
        <v>164670771259.60199</v>
      </c>
      <c r="J1177">
        <v>3.4922190907976498</v>
      </c>
      <c r="K1177">
        <v>4.4779999999999998</v>
      </c>
    </row>
    <row r="1178" spans="1:11" hidden="1" x14ac:dyDescent="0.3">
      <c r="A1178" t="s">
        <v>235</v>
      </c>
      <c r="B1178" t="s">
        <v>236</v>
      </c>
      <c r="C1178">
        <v>2003</v>
      </c>
      <c r="D1178">
        <v>1266000000</v>
      </c>
      <c r="E1178">
        <v>1546000</v>
      </c>
      <c r="I1178">
        <v>151911222120.26099</v>
      </c>
      <c r="J1178">
        <v>16.4680116244792</v>
      </c>
    </row>
    <row r="1179" spans="1:11" hidden="1" x14ac:dyDescent="0.3">
      <c r="A1179" t="s">
        <v>237</v>
      </c>
      <c r="B1179" t="s">
        <v>238</v>
      </c>
      <c r="C1179">
        <v>2003</v>
      </c>
      <c r="I1179">
        <v>21921569478.816299</v>
      </c>
      <c r="J1179">
        <v>33.6162105992383</v>
      </c>
    </row>
    <row r="1180" spans="1:11" hidden="1" x14ac:dyDescent="0.3">
      <c r="A1180" t="s">
        <v>239</v>
      </c>
      <c r="B1180" t="s">
        <v>240</v>
      </c>
      <c r="C1180">
        <v>2003</v>
      </c>
      <c r="D1180">
        <v>486000000</v>
      </c>
      <c r="E1180">
        <v>348000</v>
      </c>
      <c r="F1180">
        <v>13.042924157163201</v>
      </c>
      <c r="H1180">
        <v>12.8765199219874</v>
      </c>
      <c r="I1180">
        <v>11429333037.844299</v>
      </c>
      <c r="J1180">
        <v>2.0556632975374201</v>
      </c>
      <c r="K1180">
        <v>3.9969999999999999</v>
      </c>
    </row>
    <row r="1181" spans="1:11" hidden="1" x14ac:dyDescent="0.3">
      <c r="A1181" t="s">
        <v>241</v>
      </c>
      <c r="B1181" t="s">
        <v>242</v>
      </c>
      <c r="C1181">
        <v>2003</v>
      </c>
      <c r="D1181">
        <v>2473000000</v>
      </c>
      <c r="F1181">
        <v>5.6862993067451502</v>
      </c>
      <c r="G1181">
        <v>3299000</v>
      </c>
      <c r="H1181">
        <v>7.5049137979446296</v>
      </c>
      <c r="I1181">
        <v>131314894271.09599</v>
      </c>
      <c r="J1181">
        <v>0.70275612166467005</v>
      </c>
      <c r="K1181">
        <v>13.505000000000001</v>
      </c>
    </row>
    <row r="1182" spans="1:11" hidden="1" x14ac:dyDescent="0.3">
      <c r="A1182" t="s">
        <v>243</v>
      </c>
      <c r="B1182" t="s">
        <v>244</v>
      </c>
      <c r="C1182">
        <v>2003</v>
      </c>
      <c r="D1182">
        <v>32623000000</v>
      </c>
      <c r="E1182">
        <v>63026000</v>
      </c>
      <c r="F1182">
        <v>8.8681108271672002</v>
      </c>
      <c r="G1182">
        <v>46357000</v>
      </c>
      <c r="H1182">
        <v>6.57849652716087</v>
      </c>
      <c r="I1182">
        <v>1582930016538.8201</v>
      </c>
      <c r="J1182">
        <v>2.6725555277285</v>
      </c>
      <c r="K1182">
        <v>8.8689999999999998</v>
      </c>
    </row>
    <row r="1183" spans="1:11" hidden="1" x14ac:dyDescent="0.3">
      <c r="A1183" t="s">
        <v>245</v>
      </c>
      <c r="B1183" t="s">
        <v>246</v>
      </c>
      <c r="C1183">
        <v>2003</v>
      </c>
      <c r="D1183">
        <v>1621000000</v>
      </c>
      <c r="E1183">
        <v>2483000</v>
      </c>
      <c r="F1183">
        <v>46.007612116946198</v>
      </c>
      <c r="H1183">
        <v>5.47372509803865</v>
      </c>
      <c r="I1183">
        <v>9430234810.7858601</v>
      </c>
      <c r="J1183">
        <v>10.086956521739101</v>
      </c>
      <c r="K1183">
        <v>11.731</v>
      </c>
    </row>
    <row r="1184" spans="1:11" hidden="1" x14ac:dyDescent="0.3">
      <c r="A1184" t="s">
        <v>247</v>
      </c>
      <c r="B1184" t="s">
        <v>248</v>
      </c>
      <c r="C1184">
        <v>2003</v>
      </c>
      <c r="D1184">
        <v>1266000000</v>
      </c>
      <c r="E1184">
        <v>4600000</v>
      </c>
      <c r="F1184">
        <v>26.2117159210373</v>
      </c>
      <c r="G1184">
        <v>1229000</v>
      </c>
      <c r="H1184">
        <v>7.2194296768980601</v>
      </c>
      <c r="I1184">
        <v>10195627644.569799</v>
      </c>
      <c r="J1184">
        <v>1.6299999999999799</v>
      </c>
      <c r="K1184">
        <v>14.5</v>
      </c>
    </row>
    <row r="1185" spans="1:11" hidden="1" x14ac:dyDescent="0.3">
      <c r="A1185" t="s">
        <v>249</v>
      </c>
      <c r="B1185" t="s">
        <v>250</v>
      </c>
      <c r="C1185">
        <v>2003</v>
      </c>
      <c r="D1185">
        <v>11475000000</v>
      </c>
      <c r="E1185">
        <v>5212000</v>
      </c>
      <c r="F1185">
        <v>2.19949316433271</v>
      </c>
      <c r="G1185">
        <v>13296000</v>
      </c>
      <c r="H1185">
        <v>8.1262418278264992</v>
      </c>
      <c r="I1185">
        <v>4519561645253.5303</v>
      </c>
      <c r="J1185">
        <v>-0.25654181631602502</v>
      </c>
      <c r="K1185">
        <v>5.2510000000000003</v>
      </c>
    </row>
    <row r="1186" spans="1:11" hidden="1" x14ac:dyDescent="0.3">
      <c r="A1186" t="s">
        <v>251</v>
      </c>
      <c r="B1186" t="s">
        <v>252</v>
      </c>
      <c r="C1186">
        <v>2003</v>
      </c>
      <c r="D1186">
        <v>638000000</v>
      </c>
      <c r="E1186">
        <v>3237000</v>
      </c>
      <c r="F1186">
        <v>4.3101055208182801</v>
      </c>
      <c r="H1186">
        <v>5.8844201776826504</v>
      </c>
      <c r="I1186">
        <v>30833692900.1091</v>
      </c>
      <c r="J1186">
        <v>6.4382181011894097</v>
      </c>
      <c r="K1186">
        <v>8.7799999999999994</v>
      </c>
    </row>
    <row r="1187" spans="1:11" hidden="1" x14ac:dyDescent="0.3">
      <c r="A1187" t="s">
        <v>253</v>
      </c>
      <c r="B1187" t="s">
        <v>254</v>
      </c>
      <c r="C1187">
        <v>2003</v>
      </c>
      <c r="D1187">
        <v>619000000</v>
      </c>
      <c r="E1187">
        <v>1146000</v>
      </c>
      <c r="F1187">
        <v>17.1474434165189</v>
      </c>
      <c r="I1187">
        <v>14904517649.847601</v>
      </c>
      <c r="J1187">
        <v>9.8156906297965403</v>
      </c>
    </row>
    <row r="1188" spans="1:11" hidden="1" x14ac:dyDescent="0.3">
      <c r="A1188" t="s">
        <v>255</v>
      </c>
      <c r="B1188" t="s">
        <v>256</v>
      </c>
      <c r="C1188">
        <v>2003</v>
      </c>
      <c r="D1188">
        <v>62000000</v>
      </c>
      <c r="E1188">
        <v>342000</v>
      </c>
      <c r="F1188">
        <v>8.2829870358534894</v>
      </c>
      <c r="H1188">
        <v>3.9650756002517298</v>
      </c>
      <c r="I1188">
        <v>1919008090.4964099</v>
      </c>
      <c r="J1188">
        <v>2.9746129518435498</v>
      </c>
      <c r="K1188">
        <v>9.92</v>
      </c>
    </row>
    <row r="1189" spans="1:11" hidden="1" x14ac:dyDescent="0.3">
      <c r="A1189" t="s">
        <v>257</v>
      </c>
      <c r="B1189" t="s">
        <v>258</v>
      </c>
      <c r="C1189">
        <v>2003</v>
      </c>
      <c r="D1189">
        <v>441000000</v>
      </c>
      <c r="E1189">
        <v>701000</v>
      </c>
      <c r="F1189">
        <v>16.7376514550728</v>
      </c>
      <c r="G1189">
        <v>60000</v>
      </c>
      <c r="H1189">
        <v>1.9342496671523399</v>
      </c>
      <c r="I1189">
        <v>5046693484.3176699</v>
      </c>
      <c r="J1189">
        <v>0.94174611779921003</v>
      </c>
      <c r="K1189">
        <v>0.90900000000000003</v>
      </c>
    </row>
    <row r="1190" spans="1:11" hidden="1" x14ac:dyDescent="0.3">
      <c r="A1190" t="s">
        <v>259</v>
      </c>
      <c r="B1190" t="s">
        <v>260</v>
      </c>
      <c r="C1190">
        <v>2003</v>
      </c>
      <c r="E1190">
        <v>130100.006103516</v>
      </c>
      <c r="I1190">
        <v>96105634.747436002</v>
      </c>
    </row>
    <row r="1191" spans="1:11" hidden="1" x14ac:dyDescent="0.3">
      <c r="A1191" t="s">
        <v>261</v>
      </c>
      <c r="B1191" t="s">
        <v>262</v>
      </c>
      <c r="C1191">
        <v>2003</v>
      </c>
      <c r="D1191">
        <v>75000000</v>
      </c>
      <c r="E1191">
        <v>247000</v>
      </c>
      <c r="F1191">
        <v>30.483870318613899</v>
      </c>
      <c r="I1191">
        <v>469869869.86987001</v>
      </c>
      <c r="J1191">
        <v>2.2354366437455302</v>
      </c>
    </row>
    <row r="1192" spans="1:11" hidden="1" x14ac:dyDescent="0.3">
      <c r="A1192" t="s">
        <v>263</v>
      </c>
      <c r="B1192" t="s">
        <v>264</v>
      </c>
      <c r="C1192">
        <v>2003</v>
      </c>
      <c r="D1192">
        <v>7002000000</v>
      </c>
      <c r="E1192">
        <v>4753000</v>
      </c>
      <c r="F1192">
        <v>3.0354750006827902</v>
      </c>
      <c r="G1192">
        <v>7086000</v>
      </c>
      <c r="H1192">
        <v>5.1846616871169404</v>
      </c>
      <c r="I1192">
        <v>702714855193.90405</v>
      </c>
      <c r="J1192">
        <v>3.51487451459939</v>
      </c>
      <c r="K1192">
        <v>3.3479999999999999</v>
      </c>
    </row>
    <row r="1193" spans="1:11" hidden="1" x14ac:dyDescent="0.3">
      <c r="A1193" t="s">
        <v>265</v>
      </c>
      <c r="B1193" t="s">
        <v>266</v>
      </c>
      <c r="C1193">
        <v>2003</v>
      </c>
      <c r="D1193">
        <v>328000000</v>
      </c>
      <c r="E1193">
        <v>2602000</v>
      </c>
      <c r="F1193">
        <v>1.3152461539489699</v>
      </c>
      <c r="G1193">
        <v>1774000</v>
      </c>
      <c r="H1193">
        <v>22.733699582214498</v>
      </c>
      <c r="I1193">
        <v>47874582231.587997</v>
      </c>
      <c r="J1193">
        <v>0.96135029354211199</v>
      </c>
      <c r="K1193">
        <v>1.3</v>
      </c>
    </row>
    <row r="1194" spans="1:11" hidden="1" x14ac:dyDescent="0.3">
      <c r="A1194" t="s">
        <v>267</v>
      </c>
      <c r="B1194" t="s">
        <v>268</v>
      </c>
      <c r="C1194">
        <v>2003</v>
      </c>
      <c r="D1194">
        <v>28533704751.7854</v>
      </c>
      <c r="E1194">
        <v>122614563.339003</v>
      </c>
      <c r="F1194">
        <v>7.2708201598137698</v>
      </c>
      <c r="G1194">
        <v>143844760.78670901</v>
      </c>
      <c r="H1194">
        <v>5.2583563488871201</v>
      </c>
      <c r="I1194">
        <v>1793950754023.5601</v>
      </c>
      <c r="J1194">
        <v>5.6034767543447099</v>
      </c>
      <c r="K1194">
        <v>8.8807506612486904</v>
      </c>
    </row>
    <row r="1195" spans="1:11" hidden="1" x14ac:dyDescent="0.3">
      <c r="A1195" t="s">
        <v>269</v>
      </c>
      <c r="B1195" t="s">
        <v>270</v>
      </c>
      <c r="C1195">
        <v>2003</v>
      </c>
      <c r="D1195">
        <v>77000000</v>
      </c>
      <c r="E1195">
        <v>636000</v>
      </c>
      <c r="F1195">
        <v>16.6352132010995</v>
      </c>
      <c r="H1195">
        <v>1.01938392574708</v>
      </c>
      <c r="I1195">
        <v>2023324407.2841401</v>
      </c>
      <c r="J1195">
        <v>15.4893529233525</v>
      </c>
    </row>
    <row r="1196" spans="1:11" hidden="1" x14ac:dyDescent="0.3">
      <c r="A1196" t="s">
        <v>271</v>
      </c>
      <c r="B1196" t="s">
        <v>272</v>
      </c>
      <c r="C1196">
        <v>2003</v>
      </c>
      <c r="D1196">
        <v>6782000000</v>
      </c>
      <c r="E1196">
        <v>1016000</v>
      </c>
      <c r="F1196">
        <v>60.2098476687325</v>
      </c>
      <c r="H1196">
        <v>24.967663904468999</v>
      </c>
      <c r="I1196">
        <v>20082918739.635201</v>
      </c>
    </row>
    <row r="1197" spans="1:11" hidden="1" x14ac:dyDescent="0.3">
      <c r="A1197" t="s">
        <v>273</v>
      </c>
      <c r="B1197" t="s">
        <v>274</v>
      </c>
      <c r="C1197">
        <v>2003</v>
      </c>
      <c r="I1197">
        <v>748000000</v>
      </c>
      <c r="J1197">
        <v>10.330288123682299</v>
      </c>
    </row>
    <row r="1198" spans="1:11" hidden="1" x14ac:dyDescent="0.3">
      <c r="A1198" t="s">
        <v>275</v>
      </c>
      <c r="B1198" t="s">
        <v>276</v>
      </c>
      <c r="C1198">
        <v>2003</v>
      </c>
      <c r="D1198">
        <v>243000000</v>
      </c>
      <c r="E1198">
        <v>958000</v>
      </c>
      <c r="F1198">
        <v>1.8243243243243199</v>
      </c>
      <c r="H1198">
        <v>7.83221552802092</v>
      </c>
      <c r="I1198">
        <v>26265625000</v>
      </c>
      <c r="J1198">
        <v>-2.19115191986644</v>
      </c>
    </row>
    <row r="1199" spans="1:11" hidden="1" x14ac:dyDescent="0.3">
      <c r="A1199" t="s">
        <v>277</v>
      </c>
      <c r="B1199" t="s">
        <v>278</v>
      </c>
      <c r="C1199">
        <v>2003</v>
      </c>
      <c r="D1199">
        <v>282000000</v>
      </c>
      <c r="E1199">
        <v>683000</v>
      </c>
      <c r="F1199">
        <v>70.183170728003205</v>
      </c>
      <c r="I1199">
        <v>987407407.40740705</v>
      </c>
      <c r="J1199">
        <v>1.0342537242622101</v>
      </c>
      <c r="K1199">
        <v>22.18</v>
      </c>
    </row>
    <row r="1200" spans="1:11" hidden="1" x14ac:dyDescent="0.3">
      <c r="A1200" t="s">
        <v>279</v>
      </c>
      <c r="B1200" t="s">
        <v>280</v>
      </c>
      <c r="C1200">
        <v>2003</v>
      </c>
      <c r="D1200">
        <v>40457788122.1828</v>
      </c>
      <c r="E1200">
        <v>148080474.85903201</v>
      </c>
      <c r="F1200">
        <v>7.5552549274269296</v>
      </c>
      <c r="G1200">
        <v>148266969.715599</v>
      </c>
      <c r="H1200">
        <v>5.4485650645380899</v>
      </c>
      <c r="I1200">
        <v>2091860862682.0901</v>
      </c>
      <c r="J1200">
        <v>3.7337356616764401</v>
      </c>
      <c r="K1200">
        <v>9.3930514891847992</v>
      </c>
    </row>
    <row r="1201" spans="1:11" hidden="1" x14ac:dyDescent="0.3">
      <c r="A1201" t="s">
        <v>281</v>
      </c>
      <c r="B1201" t="s">
        <v>282</v>
      </c>
      <c r="C1201">
        <v>2003</v>
      </c>
      <c r="D1201">
        <v>4297498413.6577702</v>
      </c>
      <c r="E1201">
        <v>9707907.4315444101</v>
      </c>
      <c r="F1201">
        <v>8.0760241028572999</v>
      </c>
      <c r="H1201">
        <v>4.6148544228727504</v>
      </c>
      <c r="I1201">
        <v>267725208023.04099</v>
      </c>
      <c r="J1201">
        <v>6.5592978291005002</v>
      </c>
    </row>
    <row r="1202" spans="1:11" hidden="1" x14ac:dyDescent="0.3">
      <c r="A1202" t="s">
        <v>283</v>
      </c>
      <c r="B1202" t="s">
        <v>284</v>
      </c>
      <c r="C1202">
        <v>2003</v>
      </c>
      <c r="D1202">
        <v>2411935208.7625699</v>
      </c>
      <c r="E1202">
        <v>5908363.5454961201</v>
      </c>
      <c r="F1202">
        <v>12.065825887696899</v>
      </c>
      <c r="H1202">
        <v>7.08040560686839</v>
      </c>
      <c r="I1202">
        <v>143795108872.31299</v>
      </c>
      <c r="J1202">
        <v>6.4894320867333803</v>
      </c>
    </row>
    <row r="1203" spans="1:11" hidden="1" x14ac:dyDescent="0.3">
      <c r="A1203" t="s">
        <v>285</v>
      </c>
      <c r="B1203" t="s">
        <v>286</v>
      </c>
      <c r="C1203">
        <v>2003</v>
      </c>
      <c r="E1203">
        <v>49000</v>
      </c>
      <c r="I1203">
        <v>3070803051.4216399</v>
      </c>
      <c r="K1203">
        <v>2.11</v>
      </c>
    </row>
    <row r="1204" spans="1:11" hidden="1" x14ac:dyDescent="0.3">
      <c r="A1204" t="s">
        <v>287</v>
      </c>
      <c r="B1204" t="s">
        <v>288</v>
      </c>
      <c r="C1204">
        <v>2003</v>
      </c>
      <c r="D1204">
        <v>709000000</v>
      </c>
      <c r="E1204">
        <v>583000</v>
      </c>
      <c r="F1204">
        <v>10.8345341990773</v>
      </c>
      <c r="G1204">
        <v>561000</v>
      </c>
      <c r="H1204">
        <v>6.0126108656467796</v>
      </c>
      <c r="I1204">
        <v>18881765437.215099</v>
      </c>
      <c r="J1204">
        <v>6.3146378705117403</v>
      </c>
      <c r="K1204">
        <v>8.2200000000000006</v>
      </c>
    </row>
    <row r="1205" spans="1:11" hidden="1" x14ac:dyDescent="0.3">
      <c r="A1205" t="s">
        <v>289</v>
      </c>
      <c r="B1205" t="s">
        <v>290</v>
      </c>
      <c r="C1205">
        <v>2003</v>
      </c>
      <c r="D1205">
        <v>34606779435.394997</v>
      </c>
      <c r="E1205">
        <v>69066616.131894603</v>
      </c>
      <c r="F1205">
        <v>10.7185414067739</v>
      </c>
      <c r="H1205">
        <v>6.4736497075780504</v>
      </c>
      <c r="I1205">
        <v>1434282051769.71</v>
      </c>
      <c r="J1205">
        <v>4.4554042902509599</v>
      </c>
    </row>
    <row r="1206" spans="1:11" hidden="1" x14ac:dyDescent="0.3">
      <c r="A1206" t="s">
        <v>291</v>
      </c>
      <c r="B1206" t="s">
        <v>292</v>
      </c>
      <c r="C1206">
        <v>2003</v>
      </c>
      <c r="E1206">
        <v>394042563.29990202</v>
      </c>
      <c r="F1206">
        <v>7.3547259069161903</v>
      </c>
      <c r="G1206">
        <v>354603785.01199597</v>
      </c>
      <c r="H1206">
        <v>5.2174560355605299</v>
      </c>
      <c r="I1206">
        <v>6488019627638.1201</v>
      </c>
      <c r="J1206">
        <v>5.14044825095998</v>
      </c>
    </row>
    <row r="1207" spans="1:11" hidden="1" x14ac:dyDescent="0.3">
      <c r="A1207" t="s">
        <v>293</v>
      </c>
      <c r="B1207" t="s">
        <v>294</v>
      </c>
      <c r="C1207">
        <v>2003</v>
      </c>
      <c r="E1207">
        <v>329000</v>
      </c>
      <c r="H1207">
        <v>17.899241742465598</v>
      </c>
      <c r="I1207">
        <v>1157825434.78971</v>
      </c>
      <c r="J1207">
        <v>6.62916357146762</v>
      </c>
    </row>
    <row r="1208" spans="1:11" hidden="1" x14ac:dyDescent="0.3">
      <c r="A1208" t="s">
        <v>295</v>
      </c>
      <c r="B1208" t="s">
        <v>296</v>
      </c>
      <c r="C1208">
        <v>2003</v>
      </c>
      <c r="E1208">
        <v>267562909.20043999</v>
      </c>
      <c r="F1208">
        <v>6.8637637628784001</v>
      </c>
      <c r="G1208">
        <v>136994938.45155299</v>
      </c>
      <c r="H1208">
        <v>5.8947610511095201</v>
      </c>
      <c r="I1208">
        <v>4262675973508.5</v>
      </c>
      <c r="J1208">
        <v>3.23464817293927</v>
      </c>
      <c r="K1208">
        <v>5.7245284406439403</v>
      </c>
    </row>
    <row r="1209" spans="1:11" hidden="1" x14ac:dyDescent="0.3">
      <c r="A1209" t="s">
        <v>297</v>
      </c>
      <c r="B1209" t="s">
        <v>298</v>
      </c>
      <c r="C1209">
        <v>2003</v>
      </c>
      <c r="D1209">
        <v>700000000</v>
      </c>
      <c r="E1209">
        <v>3635000</v>
      </c>
      <c r="F1209">
        <v>8.6459671499531208</v>
      </c>
      <c r="H1209">
        <v>5.1817704779044602</v>
      </c>
      <c r="I1209">
        <v>18809197969.543098</v>
      </c>
      <c r="J1209">
        <v>-1.1343085499024701</v>
      </c>
      <c r="K1209">
        <v>12.875</v>
      </c>
    </row>
    <row r="1210" spans="1:11" hidden="1" x14ac:dyDescent="0.3">
      <c r="A1210" t="s">
        <v>299</v>
      </c>
      <c r="B1210" t="s">
        <v>300</v>
      </c>
      <c r="C1210">
        <v>2003</v>
      </c>
      <c r="D1210">
        <v>3051000000</v>
      </c>
      <c r="E1210">
        <v>867000</v>
      </c>
      <c r="F1210">
        <v>7.9039062581485497</v>
      </c>
      <c r="G1210">
        <v>1021000</v>
      </c>
      <c r="H1210">
        <v>7.9208465070659697</v>
      </c>
      <c r="I1210">
        <v>29667268248.130501</v>
      </c>
      <c r="J1210">
        <v>2.0498403056351799</v>
      </c>
      <c r="K1210">
        <v>3.6749999999999998</v>
      </c>
    </row>
    <row r="1211" spans="1:11" hidden="1" x14ac:dyDescent="0.3">
      <c r="A1211" t="s">
        <v>301</v>
      </c>
      <c r="B1211" t="s">
        <v>302</v>
      </c>
      <c r="C1211">
        <v>2003</v>
      </c>
      <c r="D1211">
        <v>271000000</v>
      </c>
      <c r="E1211">
        <v>2524000</v>
      </c>
      <c r="F1211">
        <v>6.9414388400139604</v>
      </c>
      <c r="G1211">
        <v>2286000</v>
      </c>
      <c r="H1211">
        <v>7.0078189152280999</v>
      </c>
      <c r="I1211">
        <v>11244337719.8377</v>
      </c>
      <c r="J1211">
        <v>2.9426475294847299</v>
      </c>
      <c r="K1211">
        <v>12.061</v>
      </c>
    </row>
    <row r="1212" spans="1:11" hidden="1" x14ac:dyDescent="0.3">
      <c r="A1212" t="s">
        <v>303</v>
      </c>
      <c r="B1212" t="s">
        <v>304</v>
      </c>
      <c r="C1212">
        <v>2003</v>
      </c>
      <c r="D1212">
        <v>5225000000</v>
      </c>
      <c r="E1212">
        <v>11888000</v>
      </c>
      <c r="F1212">
        <v>68.231513043969201</v>
      </c>
      <c r="H1212">
        <v>9.8597415030777409</v>
      </c>
      <c r="I1212">
        <v>8246479565.9424801</v>
      </c>
      <c r="J1212">
        <v>-1.5624520367130501</v>
      </c>
      <c r="K1212">
        <v>5.9950000000000001</v>
      </c>
    </row>
    <row r="1213" spans="1:11" hidden="1" x14ac:dyDescent="0.3">
      <c r="A1213" t="s">
        <v>305</v>
      </c>
      <c r="B1213" t="s">
        <v>306</v>
      </c>
      <c r="C1213">
        <v>2003</v>
      </c>
    </row>
    <row r="1214" spans="1:11" hidden="1" x14ac:dyDescent="0.3">
      <c r="A1214" t="s">
        <v>307</v>
      </c>
      <c r="B1214" t="s">
        <v>308</v>
      </c>
      <c r="C1214">
        <v>2003</v>
      </c>
      <c r="D1214">
        <v>3802000000</v>
      </c>
      <c r="E1214">
        <v>5021000</v>
      </c>
      <c r="F1214">
        <v>30.825748002988899</v>
      </c>
      <c r="G1214">
        <v>1612000</v>
      </c>
      <c r="H1214">
        <v>6.0089915440884596</v>
      </c>
      <c r="I1214">
        <v>58029363354.275703</v>
      </c>
      <c r="J1214">
        <v>1.1677336747759199</v>
      </c>
      <c r="K1214">
        <v>11.92</v>
      </c>
    </row>
    <row r="1215" spans="1:11" hidden="1" x14ac:dyDescent="0.3">
      <c r="A1215" t="s">
        <v>309</v>
      </c>
      <c r="B1215" t="s">
        <v>310</v>
      </c>
      <c r="C1215">
        <v>2003</v>
      </c>
      <c r="E1215">
        <v>235000</v>
      </c>
      <c r="I1215">
        <v>3597089750.7827601</v>
      </c>
    </row>
    <row r="1216" spans="1:11" hidden="1" x14ac:dyDescent="0.3">
      <c r="A1216" t="s">
        <v>311</v>
      </c>
      <c r="B1216" t="s">
        <v>312</v>
      </c>
      <c r="C1216">
        <v>2003</v>
      </c>
      <c r="D1216">
        <v>79000000</v>
      </c>
      <c r="E1216">
        <v>21000</v>
      </c>
      <c r="F1216">
        <v>8.4324232009051503</v>
      </c>
      <c r="H1216">
        <v>7.35587472571315</v>
      </c>
      <c r="I1216">
        <v>1980907434.76826</v>
      </c>
      <c r="J1216">
        <v>11.7460792058232</v>
      </c>
      <c r="K1216">
        <v>6.3780000000000001</v>
      </c>
    </row>
    <row r="1217" spans="1:11" hidden="1" x14ac:dyDescent="0.3">
      <c r="A1217" t="s">
        <v>313</v>
      </c>
      <c r="B1217" t="s">
        <v>314</v>
      </c>
      <c r="C1217">
        <v>2003</v>
      </c>
      <c r="D1217">
        <v>119000000</v>
      </c>
      <c r="F1217">
        <v>14.664293900774799</v>
      </c>
      <c r="H1217">
        <v>4.9032720070682103</v>
      </c>
      <c r="I1217">
        <v>6372498889.6658497</v>
      </c>
      <c r="J1217">
        <v>-1.7040047961629801</v>
      </c>
      <c r="K1217">
        <v>5.01</v>
      </c>
    </row>
    <row r="1218" spans="1:11" hidden="1" x14ac:dyDescent="0.3">
      <c r="A1218" t="s">
        <v>315</v>
      </c>
      <c r="B1218" t="s">
        <v>316</v>
      </c>
      <c r="C1218">
        <v>2003</v>
      </c>
      <c r="E1218">
        <v>564000</v>
      </c>
      <c r="G1218">
        <v>44000</v>
      </c>
      <c r="H1218">
        <v>11.224209091737899</v>
      </c>
      <c r="I1218">
        <v>1052121054.6875</v>
      </c>
      <c r="J1218">
        <v>-1.26065113450354</v>
      </c>
    </row>
    <row r="1219" spans="1:11" hidden="1" x14ac:dyDescent="0.3">
      <c r="A1219" t="s">
        <v>317</v>
      </c>
      <c r="B1219" t="s">
        <v>318</v>
      </c>
      <c r="C1219">
        <v>2003</v>
      </c>
      <c r="D1219">
        <v>33689198279.783298</v>
      </c>
      <c r="F1219">
        <v>10.4764554164154</v>
      </c>
      <c r="H1219">
        <v>9.6273487481831701</v>
      </c>
      <c r="I1219">
        <v>1091930842811.8</v>
      </c>
      <c r="J1219">
        <v>1.9819673462754499</v>
      </c>
    </row>
    <row r="1220" spans="1:11" hidden="1" x14ac:dyDescent="0.3">
      <c r="A1220" t="s">
        <v>319</v>
      </c>
      <c r="B1220" t="s">
        <v>320</v>
      </c>
      <c r="C1220">
        <v>2003</v>
      </c>
      <c r="D1220">
        <v>10058000000</v>
      </c>
      <c r="E1220">
        <v>92330000</v>
      </c>
      <c r="F1220">
        <v>5.5622081706359703</v>
      </c>
      <c r="G1220">
        <v>123015000</v>
      </c>
      <c r="H1220">
        <v>3.7850071980378601</v>
      </c>
      <c r="I1220">
        <v>765549967703.27295</v>
      </c>
      <c r="J1220">
        <v>4.5469001211871802</v>
      </c>
      <c r="K1220">
        <v>3.4550000000000001</v>
      </c>
    </row>
    <row r="1221" spans="1:11" hidden="1" x14ac:dyDescent="0.3">
      <c r="A1221" t="s">
        <v>321</v>
      </c>
      <c r="B1221" t="s">
        <v>322</v>
      </c>
      <c r="C1221">
        <v>2003</v>
      </c>
      <c r="D1221">
        <v>4000000</v>
      </c>
      <c r="E1221">
        <v>7199.9998092651404</v>
      </c>
      <c r="I1221">
        <v>131128500</v>
      </c>
    </row>
    <row r="1222" spans="1:11" hidden="1" x14ac:dyDescent="0.3">
      <c r="A1222" t="s">
        <v>323</v>
      </c>
      <c r="B1222" t="s">
        <v>324</v>
      </c>
      <c r="C1222">
        <v>2003</v>
      </c>
      <c r="E1222">
        <v>384233687.46753198</v>
      </c>
      <c r="F1222">
        <v>7.3058160636979297</v>
      </c>
      <c r="G1222">
        <v>330252807.41306102</v>
      </c>
      <c r="H1222">
        <v>5.1937833026817</v>
      </c>
      <c r="I1222">
        <v>6346128555768.1699</v>
      </c>
      <c r="J1222">
        <v>4.7215533660534001</v>
      </c>
    </row>
    <row r="1223" spans="1:11" hidden="1" x14ac:dyDescent="0.3">
      <c r="A1223" t="s">
        <v>325</v>
      </c>
      <c r="B1223" t="s">
        <v>326</v>
      </c>
      <c r="C1223">
        <v>2003</v>
      </c>
      <c r="D1223">
        <v>86000000</v>
      </c>
      <c r="E1223">
        <v>158000</v>
      </c>
      <c r="F1223">
        <v>6.6177312045762502</v>
      </c>
      <c r="H1223">
        <v>3.2950361580012002</v>
      </c>
      <c r="I1223">
        <v>4946296599.0846701</v>
      </c>
      <c r="J1223">
        <v>0.85556212272423104</v>
      </c>
      <c r="K1223">
        <v>36.69</v>
      </c>
    </row>
    <row r="1224" spans="1:11" hidden="1" x14ac:dyDescent="0.3">
      <c r="A1224" t="s">
        <v>327</v>
      </c>
      <c r="B1224" t="s">
        <v>328</v>
      </c>
      <c r="C1224">
        <v>2003</v>
      </c>
      <c r="D1224">
        <v>136000000</v>
      </c>
      <c r="E1224">
        <v>110000</v>
      </c>
      <c r="F1224">
        <v>11.778101514407201</v>
      </c>
      <c r="H1224">
        <v>6.3777555806705104</v>
      </c>
      <c r="I1224">
        <v>4714071979.6883497</v>
      </c>
      <c r="J1224">
        <v>-1.34672619047621</v>
      </c>
    </row>
    <row r="1225" spans="1:11" hidden="1" x14ac:dyDescent="0.3">
      <c r="A1225" t="s">
        <v>329</v>
      </c>
      <c r="B1225" t="s">
        <v>330</v>
      </c>
      <c r="C1225">
        <v>2003</v>
      </c>
      <c r="D1225">
        <v>869000000</v>
      </c>
      <c r="E1225">
        <v>1512000</v>
      </c>
      <c r="F1225">
        <v>21.489886840132598</v>
      </c>
      <c r="H1225">
        <v>5.7678045277457803</v>
      </c>
      <c r="I1225">
        <v>5418313424.45366</v>
      </c>
      <c r="J1225">
        <v>1.3038377744260199</v>
      </c>
      <c r="K1225">
        <v>7.4880000000000004</v>
      </c>
    </row>
    <row r="1226" spans="1:11" hidden="1" x14ac:dyDescent="0.3">
      <c r="A1226" t="s">
        <v>331</v>
      </c>
      <c r="B1226" t="s">
        <v>332</v>
      </c>
      <c r="C1226">
        <v>2003</v>
      </c>
      <c r="D1226">
        <v>70000000</v>
      </c>
      <c r="E1226">
        <v>597000</v>
      </c>
      <c r="F1226">
        <v>2.6826145893998898</v>
      </c>
      <c r="H1226">
        <v>1.81038388060903</v>
      </c>
      <c r="I1226">
        <v>10467109977.6717</v>
      </c>
      <c r="J1226">
        <v>36.589717532392399</v>
      </c>
    </row>
    <row r="1227" spans="1:11" hidden="1" x14ac:dyDescent="0.3">
      <c r="A1227" t="s">
        <v>333</v>
      </c>
      <c r="B1227" t="s">
        <v>334</v>
      </c>
      <c r="C1227">
        <v>2003</v>
      </c>
      <c r="D1227">
        <v>22110120831.748001</v>
      </c>
      <c r="E1227">
        <v>30679598.5713338</v>
      </c>
      <c r="F1227">
        <v>24.445803161011298</v>
      </c>
      <c r="H1227">
        <v>9.8435167242971602</v>
      </c>
      <c r="I1227">
        <v>507826676342.01099</v>
      </c>
      <c r="J1227">
        <v>4.3359930878519402</v>
      </c>
    </row>
    <row r="1228" spans="1:11" hidden="1" x14ac:dyDescent="0.3">
      <c r="A1228" t="s">
        <v>335</v>
      </c>
      <c r="B1228" t="s">
        <v>336</v>
      </c>
      <c r="C1228">
        <v>2003</v>
      </c>
      <c r="E1228">
        <v>142000</v>
      </c>
      <c r="I1228">
        <v>1707710053.14938</v>
      </c>
    </row>
    <row r="1229" spans="1:11" hidden="1" x14ac:dyDescent="0.3">
      <c r="A1229" t="s">
        <v>337</v>
      </c>
      <c r="B1229" t="s">
        <v>338</v>
      </c>
      <c r="C1229">
        <v>2003</v>
      </c>
      <c r="D1229">
        <v>154000000</v>
      </c>
      <c r="E1229">
        <v>205000</v>
      </c>
      <c r="F1229">
        <v>18.4382483550493</v>
      </c>
      <c r="H1229">
        <v>13.2845205993678</v>
      </c>
      <c r="I1229">
        <v>1595297355.7834899</v>
      </c>
      <c r="J1229">
        <v>5.1289949942241702</v>
      </c>
      <c r="K1229">
        <v>6.7679999999999998</v>
      </c>
    </row>
    <row r="1230" spans="1:11" hidden="1" x14ac:dyDescent="0.3">
      <c r="A1230" t="s">
        <v>339</v>
      </c>
      <c r="B1230" t="s">
        <v>340</v>
      </c>
      <c r="C1230">
        <v>2003</v>
      </c>
      <c r="E1230">
        <v>459000</v>
      </c>
      <c r="I1230">
        <v>1239000000</v>
      </c>
      <c r="K1230">
        <v>4.57</v>
      </c>
    </row>
    <row r="1231" spans="1:11" hidden="1" x14ac:dyDescent="0.3">
      <c r="A1231" t="s">
        <v>341</v>
      </c>
      <c r="B1231" t="s">
        <v>342</v>
      </c>
      <c r="C1231">
        <v>2003</v>
      </c>
      <c r="D1231">
        <v>106000000</v>
      </c>
      <c r="E1231">
        <v>726000</v>
      </c>
      <c r="I1231">
        <v>6583526860.5806198</v>
      </c>
    </row>
    <row r="1232" spans="1:11" hidden="1" x14ac:dyDescent="0.3">
      <c r="A1232" t="s">
        <v>343</v>
      </c>
      <c r="B1232" t="s">
        <v>344</v>
      </c>
      <c r="C1232">
        <v>2003</v>
      </c>
      <c r="I1232">
        <v>2051147606.7368701</v>
      </c>
      <c r="J1232">
        <v>5.1519015076957801</v>
      </c>
    </row>
    <row r="1233" spans="1:11" hidden="1" x14ac:dyDescent="0.3">
      <c r="A1233" t="s">
        <v>345</v>
      </c>
      <c r="B1233" t="s">
        <v>346</v>
      </c>
      <c r="C1233">
        <v>2003</v>
      </c>
      <c r="D1233">
        <v>960000000</v>
      </c>
      <c r="E1233">
        <v>721000</v>
      </c>
      <c r="F1233">
        <v>30.206190778238899</v>
      </c>
      <c r="G1233">
        <v>161000</v>
      </c>
      <c r="H1233">
        <v>7.5948706632340004</v>
      </c>
      <c r="I1233">
        <v>5894873919.7479696</v>
      </c>
      <c r="J1233">
        <v>3.92105357558194</v>
      </c>
      <c r="K1233">
        <v>5.9039999999999999</v>
      </c>
    </row>
    <row r="1234" spans="1:11" hidden="1" x14ac:dyDescent="0.3">
      <c r="A1234" t="s">
        <v>347</v>
      </c>
      <c r="B1234" t="s">
        <v>348</v>
      </c>
      <c r="C1234">
        <v>2003</v>
      </c>
      <c r="D1234">
        <v>66000000</v>
      </c>
      <c r="E1234">
        <v>424000</v>
      </c>
      <c r="F1234">
        <v>10.6545163697793</v>
      </c>
      <c r="H1234">
        <v>7.6740718197717399</v>
      </c>
      <c r="I1234">
        <v>4669789300.3566198</v>
      </c>
      <c r="J1234">
        <v>9.5767978691921396</v>
      </c>
    </row>
    <row r="1235" spans="1:11" hidden="1" x14ac:dyDescent="0.3">
      <c r="A1235" t="s">
        <v>349</v>
      </c>
      <c r="B1235" t="s">
        <v>350</v>
      </c>
      <c r="C1235">
        <v>2003</v>
      </c>
      <c r="D1235">
        <v>6799000000</v>
      </c>
      <c r="E1235">
        <v>10577000</v>
      </c>
      <c r="F1235">
        <v>5.7341731078329703</v>
      </c>
      <c r="G1235">
        <v>32201000</v>
      </c>
      <c r="H1235">
        <v>3.5129474667054499</v>
      </c>
      <c r="I1235">
        <v>110202368421.05299</v>
      </c>
      <c r="J1235">
        <v>1.0896763257728601</v>
      </c>
      <c r="K1235">
        <v>3.61</v>
      </c>
    </row>
    <row r="1236" spans="1:11" hidden="1" x14ac:dyDescent="0.3">
      <c r="A1236" t="s">
        <v>351</v>
      </c>
      <c r="B1236" t="s">
        <v>352</v>
      </c>
      <c r="C1236">
        <v>2003</v>
      </c>
      <c r="D1236">
        <v>122911055454.34801</v>
      </c>
      <c r="E1236">
        <v>101468000</v>
      </c>
      <c r="F1236">
        <v>7.8868435571828304</v>
      </c>
      <c r="G1236">
        <v>99923424.979310498</v>
      </c>
      <c r="H1236">
        <v>5.3870266858107696</v>
      </c>
      <c r="I1236">
        <v>12356177171634.801</v>
      </c>
      <c r="J1236">
        <v>2.51432909348113</v>
      </c>
      <c r="K1236">
        <v>6.1548449575439896</v>
      </c>
    </row>
    <row r="1237" spans="1:11" hidden="1" x14ac:dyDescent="0.3">
      <c r="A1237" t="s">
        <v>353</v>
      </c>
      <c r="B1237" t="s">
        <v>354</v>
      </c>
      <c r="C1237">
        <v>2003</v>
      </c>
      <c r="D1237">
        <v>383000000</v>
      </c>
      <c r="E1237">
        <v>739000</v>
      </c>
      <c r="F1237">
        <v>22.845366956484799</v>
      </c>
      <c r="I1237">
        <v>4926439383.5142498</v>
      </c>
      <c r="J1237">
        <v>7.1361531145862998</v>
      </c>
    </row>
    <row r="1238" spans="1:11" hidden="1" x14ac:dyDescent="0.3">
      <c r="A1238" t="s">
        <v>355</v>
      </c>
      <c r="B1238" t="s">
        <v>356</v>
      </c>
      <c r="C1238">
        <v>2003</v>
      </c>
      <c r="E1238">
        <v>102000</v>
      </c>
      <c r="G1238">
        <v>78000</v>
      </c>
      <c r="I1238">
        <v>4915353827.1057596</v>
      </c>
    </row>
    <row r="1239" spans="1:11" hidden="1" x14ac:dyDescent="0.3">
      <c r="A1239" t="s">
        <v>357</v>
      </c>
      <c r="B1239" t="s">
        <v>358</v>
      </c>
      <c r="C1239">
        <v>2003</v>
      </c>
      <c r="D1239">
        <v>27500000</v>
      </c>
      <c r="E1239">
        <v>55000</v>
      </c>
      <c r="F1239">
        <v>6.6095174073437901</v>
      </c>
      <c r="H1239">
        <v>5.7140546192296497</v>
      </c>
      <c r="I1239">
        <v>3394084732.49543</v>
      </c>
      <c r="J1239">
        <v>-1.61440769175596</v>
      </c>
    </row>
    <row r="1240" spans="1:11" hidden="1" x14ac:dyDescent="0.3">
      <c r="A1240" t="s">
        <v>359</v>
      </c>
      <c r="B1240" t="s">
        <v>360</v>
      </c>
      <c r="C1240">
        <v>2003</v>
      </c>
      <c r="D1240">
        <v>58000000</v>
      </c>
      <c r="E1240">
        <v>2253000</v>
      </c>
      <c r="F1240">
        <v>0.21130306371916699</v>
      </c>
      <c r="H1240">
        <v>9.4939793922376907</v>
      </c>
      <c r="I1240">
        <v>104738954264.226</v>
      </c>
      <c r="J1240">
        <v>14.0317836131437</v>
      </c>
    </row>
    <row r="1241" spans="1:11" hidden="1" x14ac:dyDescent="0.3">
      <c r="A1241" t="s">
        <v>361</v>
      </c>
      <c r="B1241" t="s">
        <v>362</v>
      </c>
      <c r="C1241">
        <v>2003</v>
      </c>
      <c r="E1241">
        <v>646000</v>
      </c>
      <c r="G1241">
        <v>562000</v>
      </c>
      <c r="H1241">
        <v>6.6099196347900504</v>
      </c>
      <c r="I1241">
        <v>5322228350.5806799</v>
      </c>
      <c r="J1241">
        <v>5.3023877321993602</v>
      </c>
      <c r="K1241">
        <v>7.6</v>
      </c>
    </row>
    <row r="1242" spans="1:11" hidden="1" x14ac:dyDescent="0.3">
      <c r="A1242" t="s">
        <v>363</v>
      </c>
      <c r="B1242" t="s">
        <v>364</v>
      </c>
      <c r="C1242">
        <v>2003</v>
      </c>
      <c r="D1242">
        <v>14603000000</v>
      </c>
      <c r="E1242">
        <v>9181000</v>
      </c>
      <c r="F1242">
        <v>4.5311382627395602</v>
      </c>
      <c r="G1242">
        <v>16425000</v>
      </c>
      <c r="H1242">
        <v>5.5470763135063503</v>
      </c>
      <c r="I1242">
        <v>582435617081.95996</v>
      </c>
      <c r="J1242">
        <v>2.09199838997655</v>
      </c>
      <c r="K1242">
        <v>3.593</v>
      </c>
    </row>
    <row r="1243" spans="1:11" hidden="1" x14ac:dyDescent="0.3">
      <c r="A1243" t="s">
        <v>365</v>
      </c>
      <c r="B1243" t="s">
        <v>366</v>
      </c>
      <c r="C1243">
        <v>2003</v>
      </c>
      <c r="D1243">
        <v>2989000000</v>
      </c>
      <c r="E1243">
        <v>3269000</v>
      </c>
      <c r="F1243">
        <v>3.3090170544612598</v>
      </c>
      <c r="G1243">
        <v>2588000</v>
      </c>
      <c r="H1243">
        <v>11.60751368699</v>
      </c>
      <c r="I1243">
        <v>229385469337.02399</v>
      </c>
      <c r="J1243">
        <v>2.48782553461783</v>
      </c>
      <c r="K1243">
        <v>4.2210000000000001</v>
      </c>
    </row>
    <row r="1244" spans="1:11" hidden="1" x14ac:dyDescent="0.3">
      <c r="A1244" t="s">
        <v>367</v>
      </c>
      <c r="B1244" t="s">
        <v>368</v>
      </c>
      <c r="C1244">
        <v>2003</v>
      </c>
      <c r="D1244">
        <v>232000000</v>
      </c>
      <c r="E1244">
        <v>338000</v>
      </c>
      <c r="F1244">
        <v>21.575235937510001</v>
      </c>
      <c r="G1244">
        <v>258000</v>
      </c>
      <c r="H1244">
        <v>6.1590262464614201</v>
      </c>
      <c r="I1244">
        <v>6330473096.5407104</v>
      </c>
      <c r="J1244">
        <v>5.7070093187473701</v>
      </c>
    </row>
    <row r="1245" spans="1:11" hidden="1" x14ac:dyDescent="0.3">
      <c r="A1245" t="s">
        <v>369</v>
      </c>
      <c r="B1245" t="s">
        <v>370</v>
      </c>
      <c r="C1245">
        <v>2003</v>
      </c>
      <c r="I1245">
        <v>24778159.580663901</v>
      </c>
    </row>
    <row r="1246" spans="1:11" hidden="1" x14ac:dyDescent="0.3">
      <c r="A1246" t="s">
        <v>371</v>
      </c>
      <c r="B1246" t="s">
        <v>372</v>
      </c>
      <c r="C1246">
        <v>2003</v>
      </c>
      <c r="D1246">
        <v>4232000000</v>
      </c>
      <c r="E1246">
        <v>2104000</v>
      </c>
      <c r="F1246">
        <v>17.009795708297201</v>
      </c>
      <c r="G1246">
        <v>1374000</v>
      </c>
      <c r="H1246">
        <v>7.0969403530647197</v>
      </c>
      <c r="I1246">
        <v>88250885550.262604</v>
      </c>
      <c r="J1246">
        <v>1.7535744475955699</v>
      </c>
      <c r="K1246">
        <v>4.7450000000000001</v>
      </c>
    </row>
    <row r="1247" spans="1:11" hidden="1" x14ac:dyDescent="0.3">
      <c r="A1247" t="s">
        <v>373</v>
      </c>
      <c r="B1247" t="s">
        <v>374</v>
      </c>
      <c r="C1247">
        <v>2003</v>
      </c>
      <c r="D1247">
        <v>416430877154.92902</v>
      </c>
      <c r="E1247">
        <v>829225858.783764</v>
      </c>
      <c r="F1247">
        <v>6.4612326016452597</v>
      </c>
      <c r="G1247">
        <v>657584572.52914</v>
      </c>
      <c r="H1247">
        <v>6.7326615314966602</v>
      </c>
      <c r="I1247">
        <v>32010234222890.301</v>
      </c>
      <c r="J1247">
        <v>2.1842835824151901</v>
      </c>
      <c r="K1247">
        <v>7.2753877600074004</v>
      </c>
    </row>
    <row r="1248" spans="1:11" hidden="1" x14ac:dyDescent="0.3">
      <c r="A1248" t="s">
        <v>375</v>
      </c>
      <c r="B1248" t="s">
        <v>376</v>
      </c>
      <c r="C1248">
        <v>2003</v>
      </c>
      <c r="D1248">
        <v>546000000</v>
      </c>
      <c r="E1248">
        <v>1210000</v>
      </c>
      <c r="F1248">
        <v>4.4299852289512502</v>
      </c>
      <c r="H1248">
        <v>9.2850964137682492</v>
      </c>
      <c r="I1248">
        <v>24733680104.0312</v>
      </c>
      <c r="J1248">
        <v>0.23132868226714301</v>
      </c>
    </row>
    <row r="1249" spans="1:11" hidden="1" x14ac:dyDescent="0.3">
      <c r="A1249" t="s">
        <v>377</v>
      </c>
      <c r="B1249" t="s">
        <v>378</v>
      </c>
      <c r="C1249">
        <v>2003</v>
      </c>
      <c r="E1249">
        <v>23525106.486668799</v>
      </c>
      <c r="F1249">
        <v>18.9386643726247</v>
      </c>
      <c r="H1249">
        <v>9.0323950141532094</v>
      </c>
      <c r="I1249">
        <v>75806502290.686005</v>
      </c>
      <c r="J1249">
        <v>2.31398595723538</v>
      </c>
    </row>
    <row r="1250" spans="1:11" hidden="1" x14ac:dyDescent="0.3">
      <c r="A1250" t="s">
        <v>379</v>
      </c>
      <c r="B1250" t="s">
        <v>380</v>
      </c>
      <c r="C1250">
        <v>2003</v>
      </c>
      <c r="D1250">
        <v>620000000</v>
      </c>
      <c r="E1250">
        <v>501000</v>
      </c>
      <c r="F1250">
        <v>4.1962774957698796</v>
      </c>
      <c r="H1250">
        <v>7.6462853385930298</v>
      </c>
      <c r="I1250">
        <v>112371913740.823</v>
      </c>
      <c r="J1250">
        <v>2.91413470059479</v>
      </c>
      <c r="K1250">
        <v>7.49</v>
      </c>
    </row>
    <row r="1251" spans="1:11" hidden="1" x14ac:dyDescent="0.3">
      <c r="A1251" t="s">
        <v>381</v>
      </c>
      <c r="B1251" t="s">
        <v>382</v>
      </c>
      <c r="C1251">
        <v>2003</v>
      </c>
      <c r="D1251">
        <v>804000000</v>
      </c>
      <c r="E1251">
        <v>897000</v>
      </c>
      <c r="F1251">
        <v>10.562270099842401</v>
      </c>
      <c r="G1251">
        <v>227000</v>
      </c>
      <c r="H1251">
        <v>3.5228457204681298</v>
      </c>
      <c r="I1251">
        <v>13603456000</v>
      </c>
      <c r="J1251">
        <v>0.391666666666657</v>
      </c>
      <c r="K1251">
        <v>13.62</v>
      </c>
    </row>
    <row r="1252" spans="1:11" hidden="1" x14ac:dyDescent="0.3">
      <c r="A1252" t="s">
        <v>383</v>
      </c>
      <c r="B1252" t="s">
        <v>384</v>
      </c>
      <c r="C1252">
        <v>2003</v>
      </c>
      <c r="D1252">
        <v>1023000000</v>
      </c>
      <c r="F1252">
        <v>9.6338850932025206</v>
      </c>
      <c r="G1252">
        <v>1433000</v>
      </c>
      <c r="H1252">
        <v>7.9658917798414901</v>
      </c>
      <c r="I1252">
        <v>58731030121.867104</v>
      </c>
      <c r="J1252">
        <v>2.2593775336307198</v>
      </c>
      <c r="K1252">
        <v>4.1509999999999998</v>
      </c>
    </row>
    <row r="1253" spans="1:11" hidden="1" x14ac:dyDescent="0.3">
      <c r="A1253" t="s">
        <v>385</v>
      </c>
      <c r="B1253" t="s">
        <v>386</v>
      </c>
      <c r="C1253">
        <v>2003</v>
      </c>
      <c r="D1253">
        <v>1821000000</v>
      </c>
      <c r="E1253">
        <v>1907000</v>
      </c>
      <c r="F1253">
        <v>6.2345932621199696</v>
      </c>
      <c r="G1253">
        <v>1803000</v>
      </c>
      <c r="H1253">
        <v>4.4541083679974101</v>
      </c>
      <c r="I1253">
        <v>87039092974.227203</v>
      </c>
      <c r="J1253">
        <v>2.2891566265060699</v>
      </c>
      <c r="K1253">
        <v>3.5270000000000001</v>
      </c>
    </row>
    <row r="1254" spans="1:11" hidden="1" x14ac:dyDescent="0.3">
      <c r="A1254" t="s">
        <v>387</v>
      </c>
      <c r="B1254" t="s">
        <v>388</v>
      </c>
      <c r="C1254">
        <v>2003</v>
      </c>
      <c r="E1254">
        <v>63000</v>
      </c>
      <c r="I1254">
        <v>154559900</v>
      </c>
      <c r="J1254">
        <v>0.92287409360582395</v>
      </c>
    </row>
    <row r="1255" spans="1:11" hidden="1" x14ac:dyDescent="0.3">
      <c r="A1255" t="s">
        <v>389</v>
      </c>
      <c r="B1255" t="s">
        <v>390</v>
      </c>
      <c r="C1255">
        <v>2003</v>
      </c>
      <c r="D1255">
        <v>4900000.0953674298</v>
      </c>
      <c r="F1255">
        <v>0.20093116167913899</v>
      </c>
      <c r="H1255">
        <v>2.5283335489538898</v>
      </c>
      <c r="I1255">
        <v>3536411824.2958002</v>
      </c>
      <c r="J1255">
        <v>14.7090779663557</v>
      </c>
    </row>
    <row r="1256" spans="1:11" hidden="1" x14ac:dyDescent="0.3">
      <c r="A1256" t="s">
        <v>391</v>
      </c>
      <c r="B1256" t="s">
        <v>392</v>
      </c>
      <c r="C1256">
        <v>2003</v>
      </c>
      <c r="D1256">
        <v>4733000000</v>
      </c>
      <c r="E1256">
        <v>52130000</v>
      </c>
      <c r="F1256">
        <v>6.5571272218450796</v>
      </c>
      <c r="G1256">
        <v>38730000</v>
      </c>
      <c r="H1256">
        <v>4.2311010391048498</v>
      </c>
      <c r="I1256">
        <v>218561225998.47</v>
      </c>
      <c r="J1256">
        <v>0.68270137578768098</v>
      </c>
      <c r="K1256">
        <v>19.899000000000001</v>
      </c>
    </row>
    <row r="1257" spans="1:11" hidden="1" x14ac:dyDescent="0.3">
      <c r="A1257" t="s">
        <v>393</v>
      </c>
      <c r="B1257" t="s">
        <v>394</v>
      </c>
      <c r="C1257">
        <v>2003</v>
      </c>
      <c r="D1257">
        <v>3706870421.6015601</v>
      </c>
      <c r="E1257">
        <v>9756308.3112917691</v>
      </c>
      <c r="F1257">
        <v>4.7093791765632602</v>
      </c>
      <c r="H1257">
        <v>6.8374351269109397</v>
      </c>
      <c r="I1257">
        <v>337088046079.49103</v>
      </c>
      <c r="J1257">
        <v>5.2277338613967999</v>
      </c>
    </row>
    <row r="1258" spans="1:11" hidden="1" x14ac:dyDescent="0.3">
      <c r="A1258" t="s">
        <v>395</v>
      </c>
      <c r="B1258" t="s">
        <v>396</v>
      </c>
      <c r="C1258">
        <v>2003</v>
      </c>
      <c r="D1258">
        <v>2677000000</v>
      </c>
      <c r="E1258">
        <v>4402000</v>
      </c>
      <c r="G1258">
        <v>1272000</v>
      </c>
      <c r="I1258">
        <v>74827400000</v>
      </c>
      <c r="K1258">
        <v>11.78</v>
      </c>
    </row>
    <row r="1259" spans="1:11" hidden="1" x14ac:dyDescent="0.3">
      <c r="A1259" t="s">
        <v>397</v>
      </c>
      <c r="B1259" t="s">
        <v>398</v>
      </c>
      <c r="C1259">
        <v>2003</v>
      </c>
    </row>
    <row r="1260" spans="1:11" hidden="1" x14ac:dyDescent="0.3">
      <c r="A1260" t="s">
        <v>399</v>
      </c>
      <c r="B1260" t="s">
        <v>400</v>
      </c>
      <c r="C1260">
        <v>2003</v>
      </c>
      <c r="D1260">
        <v>7687000000</v>
      </c>
      <c r="E1260">
        <v>11707000</v>
      </c>
      <c r="F1260">
        <v>16.924763360169798</v>
      </c>
      <c r="H1260">
        <v>5.33034033867873</v>
      </c>
      <c r="I1260">
        <v>165226175536.793</v>
      </c>
      <c r="J1260">
        <v>3.2189909068289499</v>
      </c>
      <c r="K1260">
        <v>6.1319999999999997</v>
      </c>
    </row>
    <row r="1261" spans="1:11" hidden="1" x14ac:dyDescent="0.3">
      <c r="A1261" t="s">
        <v>401</v>
      </c>
      <c r="B1261" t="s">
        <v>402</v>
      </c>
      <c r="C1261">
        <v>2003</v>
      </c>
      <c r="D1261">
        <v>81000000</v>
      </c>
      <c r="E1261">
        <v>2859000</v>
      </c>
      <c r="F1261">
        <v>2.2201851903717702</v>
      </c>
      <c r="G1261">
        <v>153000</v>
      </c>
      <c r="H1261">
        <v>4.3430700557971198</v>
      </c>
      <c r="I1261">
        <v>7691367471.1799202</v>
      </c>
      <c r="J1261">
        <v>14.2367970499143</v>
      </c>
      <c r="K1261">
        <v>6.8140000000000001</v>
      </c>
    </row>
    <row r="1262" spans="1:11" hidden="1" x14ac:dyDescent="0.3">
      <c r="A1262" t="s">
        <v>403</v>
      </c>
      <c r="B1262" t="s">
        <v>404</v>
      </c>
      <c r="C1262">
        <v>2003</v>
      </c>
      <c r="D1262">
        <v>66000000</v>
      </c>
      <c r="E1262">
        <v>37000</v>
      </c>
      <c r="F1262">
        <v>12.813155200035</v>
      </c>
      <c r="H1262">
        <v>12.3987521673277</v>
      </c>
      <c r="I1262">
        <v>3968000000</v>
      </c>
      <c r="J1262">
        <v>4.4030322173088798</v>
      </c>
      <c r="K1262">
        <v>23.004000000000001</v>
      </c>
    </row>
    <row r="1263" spans="1:11" hidden="1" x14ac:dyDescent="0.3">
      <c r="A1263" t="s">
        <v>405</v>
      </c>
      <c r="B1263" t="s">
        <v>406</v>
      </c>
      <c r="C1263">
        <v>2003</v>
      </c>
      <c r="D1263">
        <v>722400520.671767</v>
      </c>
      <c r="F1263">
        <v>38.200079848082801</v>
      </c>
      <c r="H1263">
        <v>6.66575075947281</v>
      </c>
      <c r="I1263">
        <v>4239895642.8884401</v>
      </c>
      <c r="J1263">
        <v>3.0162412993039398</v>
      </c>
    </row>
    <row r="1264" spans="1:11" hidden="1" x14ac:dyDescent="0.3">
      <c r="A1264" t="s">
        <v>407</v>
      </c>
      <c r="B1264" t="s">
        <v>408</v>
      </c>
      <c r="C1264">
        <v>2003</v>
      </c>
      <c r="D1264">
        <v>407599803045.396</v>
      </c>
      <c r="E1264">
        <v>739424033.79526401</v>
      </c>
      <c r="F1264">
        <v>6.4164783123417903</v>
      </c>
      <c r="G1264">
        <v>567029753.83719099</v>
      </c>
      <c r="H1264">
        <v>6.7303304443631404</v>
      </c>
      <c r="I1264">
        <v>30595446445073.801</v>
      </c>
      <c r="J1264">
        <v>2.0216854285798602</v>
      </c>
      <c r="K1264">
        <v>6.7186064386318503</v>
      </c>
    </row>
    <row r="1265" spans="1:11" hidden="1" x14ac:dyDescent="0.3">
      <c r="A1265" t="s">
        <v>409</v>
      </c>
      <c r="B1265" t="s">
        <v>410</v>
      </c>
      <c r="C1265">
        <v>2003</v>
      </c>
      <c r="D1265">
        <v>651000000</v>
      </c>
      <c r="F1265">
        <v>59.298656183480801</v>
      </c>
      <c r="H1265">
        <v>15.7783593309826</v>
      </c>
      <c r="I1265">
        <v>4927780606.7707005</v>
      </c>
    </row>
    <row r="1266" spans="1:11" hidden="1" x14ac:dyDescent="0.3">
      <c r="A1266" t="s">
        <v>411</v>
      </c>
      <c r="B1266" t="s">
        <v>412</v>
      </c>
      <c r="C1266">
        <v>2003</v>
      </c>
      <c r="I1266">
        <v>23533791208.791199</v>
      </c>
      <c r="J1266">
        <v>2.2645650438946898</v>
      </c>
    </row>
    <row r="1267" spans="1:11" hidden="1" x14ac:dyDescent="0.3">
      <c r="A1267" t="s">
        <v>413</v>
      </c>
      <c r="B1267" t="s">
        <v>414</v>
      </c>
      <c r="C1267">
        <v>2003</v>
      </c>
      <c r="D1267">
        <v>523000000</v>
      </c>
      <c r="E1267">
        <v>5595000</v>
      </c>
      <c r="F1267">
        <v>2.6251066606434801</v>
      </c>
      <c r="G1267">
        <v>6497000</v>
      </c>
      <c r="H1267">
        <v>2.3452234522345199</v>
      </c>
      <c r="I1267">
        <v>57806384143.166</v>
      </c>
      <c r="J1267">
        <v>15.2734889936255</v>
      </c>
      <c r="K1267">
        <v>6.95</v>
      </c>
    </row>
    <row r="1268" spans="1:11" hidden="1" x14ac:dyDescent="0.3">
      <c r="A1268" t="s">
        <v>415</v>
      </c>
      <c r="B1268" t="s">
        <v>416</v>
      </c>
      <c r="C1268">
        <v>2003</v>
      </c>
      <c r="D1268">
        <v>5879000000</v>
      </c>
      <c r="E1268">
        <v>22521000</v>
      </c>
      <c r="F1268">
        <v>3.9861559224994698</v>
      </c>
      <c r="G1268">
        <v>20572000</v>
      </c>
      <c r="H1268">
        <v>13.320258111622501</v>
      </c>
      <c r="I1268">
        <v>430347420184.88501</v>
      </c>
      <c r="J1268">
        <v>13.663293022866601</v>
      </c>
      <c r="K1268">
        <v>8.2100000000000009</v>
      </c>
    </row>
    <row r="1269" spans="1:11" hidden="1" x14ac:dyDescent="0.3">
      <c r="A1269" t="s">
        <v>417</v>
      </c>
      <c r="B1269" t="s">
        <v>418</v>
      </c>
      <c r="C1269">
        <v>2003</v>
      </c>
      <c r="I1269">
        <v>2138237278.73822</v>
      </c>
      <c r="J1269">
        <v>7.4497001400736602</v>
      </c>
    </row>
    <row r="1270" spans="1:11" hidden="1" x14ac:dyDescent="0.3">
      <c r="A1270" t="s">
        <v>419</v>
      </c>
      <c r="B1270" t="s">
        <v>420</v>
      </c>
      <c r="C1270">
        <v>2003</v>
      </c>
      <c r="E1270">
        <v>5212015.0879353397</v>
      </c>
      <c r="F1270">
        <v>5.3684283088500804</v>
      </c>
      <c r="G1270">
        <v>8739410.8033768609</v>
      </c>
      <c r="H1270">
        <v>5.0838718218733199</v>
      </c>
      <c r="I1270">
        <v>811668772003.69995</v>
      </c>
      <c r="J1270">
        <v>3.80585899528851</v>
      </c>
    </row>
    <row r="1271" spans="1:11" hidden="1" x14ac:dyDescent="0.3">
      <c r="A1271" t="s">
        <v>421</v>
      </c>
      <c r="B1271" t="s">
        <v>422</v>
      </c>
      <c r="C1271">
        <v>2003</v>
      </c>
      <c r="D1271">
        <v>3418000000</v>
      </c>
      <c r="F1271">
        <v>3.45402874355544</v>
      </c>
      <c r="H1271">
        <v>7.6107607812715399</v>
      </c>
      <c r="I1271">
        <v>215807733333.33301</v>
      </c>
      <c r="J1271">
        <v>0.61219439512521201</v>
      </c>
      <c r="K1271">
        <v>5.5629999999999997</v>
      </c>
    </row>
    <row r="1272" spans="1:11" hidden="1" x14ac:dyDescent="0.3">
      <c r="A1272" t="s">
        <v>423</v>
      </c>
      <c r="B1272" t="s">
        <v>424</v>
      </c>
      <c r="C1272">
        <v>2003</v>
      </c>
      <c r="D1272">
        <v>17000000</v>
      </c>
      <c r="E1272">
        <v>52000</v>
      </c>
      <c r="F1272">
        <v>0.65925969014794605</v>
      </c>
      <c r="H1272">
        <v>3.5349439607413302</v>
      </c>
      <c r="I1272">
        <v>21355298459.595501</v>
      </c>
      <c r="J1272">
        <v>6.4894320867333803</v>
      </c>
    </row>
    <row r="1273" spans="1:11" hidden="1" x14ac:dyDescent="0.3">
      <c r="A1273" t="s">
        <v>425</v>
      </c>
      <c r="B1273" t="s">
        <v>426</v>
      </c>
      <c r="C1273">
        <v>2003</v>
      </c>
      <c r="D1273">
        <v>269000000</v>
      </c>
      <c r="E1273">
        <v>502000</v>
      </c>
      <c r="F1273">
        <v>14.743315960654501</v>
      </c>
      <c r="H1273">
        <v>4.8546096752685797</v>
      </c>
      <c r="I1273">
        <v>8768721563.1821098</v>
      </c>
      <c r="J1273">
        <v>-5.1997024271437799E-2</v>
      </c>
    </row>
    <row r="1274" spans="1:11" hidden="1" x14ac:dyDescent="0.3">
      <c r="A1274" t="s">
        <v>427</v>
      </c>
      <c r="B1274" t="s">
        <v>428</v>
      </c>
      <c r="C1274">
        <v>2003</v>
      </c>
      <c r="D1274">
        <v>3842000000</v>
      </c>
      <c r="E1274">
        <v>6127000</v>
      </c>
      <c r="F1274">
        <v>1.9421882855524</v>
      </c>
      <c r="G1274">
        <v>4221000</v>
      </c>
      <c r="H1274">
        <v>4.9154895854967497</v>
      </c>
      <c r="I1274">
        <v>97646401095.636902</v>
      </c>
      <c r="J1274">
        <v>0.50790530023754099</v>
      </c>
      <c r="K1274">
        <v>5.93</v>
      </c>
    </row>
    <row r="1275" spans="1:11" hidden="1" x14ac:dyDescent="0.3">
      <c r="A1275" t="s">
        <v>429</v>
      </c>
      <c r="B1275" t="s">
        <v>430</v>
      </c>
      <c r="C1275">
        <v>2003</v>
      </c>
      <c r="D1275">
        <v>1600000.02384186</v>
      </c>
      <c r="E1275">
        <v>6599.9999046325702</v>
      </c>
      <c r="F1275">
        <v>1.7412985111769199</v>
      </c>
      <c r="H1275">
        <v>4.10636913099711</v>
      </c>
      <c r="I1275">
        <v>417668983.40834898</v>
      </c>
      <c r="J1275">
        <v>8.2694634933440607</v>
      </c>
    </row>
    <row r="1276" spans="1:11" hidden="1" x14ac:dyDescent="0.3">
      <c r="A1276" t="s">
        <v>431</v>
      </c>
      <c r="B1276" t="s">
        <v>432</v>
      </c>
      <c r="C1276">
        <v>2003</v>
      </c>
      <c r="D1276">
        <v>60000000</v>
      </c>
      <c r="F1276">
        <v>33.9263449139359</v>
      </c>
      <c r="G1276">
        <v>13000</v>
      </c>
      <c r="H1276">
        <v>9.34518985081972</v>
      </c>
      <c r="I1276">
        <v>2142618349.8109901</v>
      </c>
      <c r="K1276">
        <v>3.879</v>
      </c>
    </row>
    <row r="1277" spans="1:11" hidden="1" x14ac:dyDescent="0.3">
      <c r="A1277" t="s">
        <v>433</v>
      </c>
      <c r="B1277" t="s">
        <v>434</v>
      </c>
      <c r="C1277">
        <v>2003</v>
      </c>
      <c r="D1277">
        <v>664000000</v>
      </c>
      <c r="E1277">
        <v>798000</v>
      </c>
      <c r="F1277">
        <v>24.395692813107502</v>
      </c>
      <c r="G1277">
        <v>940000</v>
      </c>
      <c r="H1277">
        <v>6.0799069104767796</v>
      </c>
      <c r="I1277">
        <v>13243892200</v>
      </c>
      <c r="J1277">
        <v>2.1203909173333</v>
      </c>
      <c r="K1277">
        <v>6.9</v>
      </c>
    </row>
    <row r="1278" spans="1:11" hidden="1" x14ac:dyDescent="0.3">
      <c r="A1278" t="s">
        <v>435</v>
      </c>
      <c r="B1278" t="s">
        <v>436</v>
      </c>
      <c r="C1278">
        <v>2003</v>
      </c>
      <c r="E1278">
        <v>2882000</v>
      </c>
      <c r="I1278">
        <v>1462590266.5918601</v>
      </c>
    </row>
    <row r="1279" spans="1:11" hidden="1" x14ac:dyDescent="0.3">
      <c r="A1279" t="s">
        <v>437</v>
      </c>
      <c r="B1279" t="s">
        <v>438</v>
      </c>
      <c r="C1279">
        <v>2003</v>
      </c>
      <c r="I1279">
        <v>2836724351.5616002</v>
      </c>
    </row>
    <row r="1280" spans="1:11" hidden="1" x14ac:dyDescent="0.3">
      <c r="A1280" t="s">
        <v>439</v>
      </c>
      <c r="B1280" t="s">
        <v>440</v>
      </c>
      <c r="C1280">
        <v>2003</v>
      </c>
      <c r="D1280">
        <v>159000000</v>
      </c>
      <c r="E1280">
        <v>339000</v>
      </c>
      <c r="I1280">
        <v>23593044417.508598</v>
      </c>
      <c r="J1280">
        <v>9.8761788972957802</v>
      </c>
      <c r="K1280">
        <v>15.2</v>
      </c>
    </row>
    <row r="1281" spans="1:11" hidden="1" x14ac:dyDescent="0.3">
      <c r="A1281" t="s">
        <v>441</v>
      </c>
      <c r="B1281" t="s">
        <v>442</v>
      </c>
      <c r="C1281">
        <v>2003</v>
      </c>
      <c r="D1281">
        <v>13599193301.975599</v>
      </c>
      <c r="E1281">
        <v>22796021.355227899</v>
      </c>
      <c r="F1281">
        <v>9.8780665825919307</v>
      </c>
      <c r="H1281">
        <v>7.5186557238251401</v>
      </c>
      <c r="I1281">
        <v>561841797160.448</v>
      </c>
      <c r="J1281">
        <v>6.0844248988622498</v>
      </c>
    </row>
    <row r="1282" spans="1:11" hidden="1" x14ac:dyDescent="0.3">
      <c r="A1282" t="s">
        <v>443</v>
      </c>
      <c r="B1282" t="s">
        <v>444</v>
      </c>
      <c r="C1282">
        <v>2003</v>
      </c>
    </row>
    <row r="1283" spans="1:11" hidden="1" x14ac:dyDescent="0.3">
      <c r="A1283" t="s">
        <v>445</v>
      </c>
      <c r="B1283" t="s">
        <v>446</v>
      </c>
      <c r="C1283">
        <v>2003</v>
      </c>
      <c r="D1283">
        <v>13873282499.901199</v>
      </c>
      <c r="E1283">
        <v>22926433.4292146</v>
      </c>
      <c r="F1283">
        <v>10.0351705582002</v>
      </c>
      <c r="H1283">
        <v>7.5265483974221796</v>
      </c>
      <c r="I1283">
        <v>562596341824.34998</v>
      </c>
      <c r="J1283">
        <v>5.6794177109911201</v>
      </c>
    </row>
    <row r="1284" spans="1:11" hidden="1" x14ac:dyDescent="0.3">
      <c r="A1284" t="s">
        <v>447</v>
      </c>
      <c r="B1284" t="s">
        <v>448</v>
      </c>
      <c r="C1284">
        <v>2003</v>
      </c>
      <c r="E1284">
        <v>38156636.509362198</v>
      </c>
      <c r="F1284">
        <v>24.1077502740652</v>
      </c>
      <c r="H1284">
        <v>9.1932778347240092</v>
      </c>
      <c r="I1284">
        <v>99300795435.551102</v>
      </c>
      <c r="J1284">
        <v>2.19518237141616</v>
      </c>
    </row>
    <row r="1285" spans="1:11" hidden="1" x14ac:dyDescent="0.3">
      <c r="A1285" t="s">
        <v>449</v>
      </c>
      <c r="B1285" t="s">
        <v>450</v>
      </c>
      <c r="C1285">
        <v>2003</v>
      </c>
      <c r="D1285">
        <v>7400000</v>
      </c>
      <c r="E1285">
        <v>10000</v>
      </c>
      <c r="F1285">
        <v>46.874893505157097</v>
      </c>
      <c r="H1285">
        <v>3.8169433401717199</v>
      </c>
      <c r="I1285">
        <v>102085769.123419</v>
      </c>
      <c r="J1285">
        <v>9.7924197493450897</v>
      </c>
      <c r="K1285">
        <v>16.36</v>
      </c>
    </row>
    <row r="1286" spans="1:11" hidden="1" x14ac:dyDescent="0.3">
      <c r="A1286" t="s">
        <v>451</v>
      </c>
      <c r="B1286" t="s">
        <v>452</v>
      </c>
      <c r="C1286">
        <v>2003</v>
      </c>
      <c r="D1286">
        <v>18000000</v>
      </c>
      <c r="E1286">
        <v>100000</v>
      </c>
      <c r="I1286">
        <v>1274190311.41869</v>
      </c>
      <c r="J1286">
        <v>23.002232177821899</v>
      </c>
    </row>
    <row r="1287" spans="1:11" hidden="1" x14ac:dyDescent="0.3">
      <c r="A1287" t="s">
        <v>453</v>
      </c>
      <c r="B1287" t="s">
        <v>454</v>
      </c>
      <c r="C1287">
        <v>2003</v>
      </c>
      <c r="D1287">
        <v>876000000</v>
      </c>
      <c r="F1287">
        <v>4.6610503840813902</v>
      </c>
      <c r="H1287">
        <v>3.44758513875201</v>
      </c>
      <c r="I1287">
        <v>46616149116.741096</v>
      </c>
      <c r="J1287">
        <v>8.5541430540664507</v>
      </c>
      <c r="K1287">
        <v>17.55</v>
      </c>
    </row>
    <row r="1288" spans="1:11" hidden="1" x14ac:dyDescent="0.3">
      <c r="A1288" t="s">
        <v>455</v>
      </c>
      <c r="B1288" t="s">
        <v>456</v>
      </c>
      <c r="C1288">
        <v>2003</v>
      </c>
      <c r="D1288">
        <v>1427000000</v>
      </c>
      <c r="E1288">
        <v>1373000</v>
      </c>
      <c r="F1288">
        <v>9.1232242638127001</v>
      </c>
      <c r="H1288">
        <v>5.1419628884417596</v>
      </c>
      <c r="I1288">
        <v>29360575031.817699</v>
      </c>
      <c r="J1288">
        <v>5.5441642175290102</v>
      </c>
      <c r="K1288">
        <v>6.4790000000000001</v>
      </c>
    </row>
    <row r="1289" spans="1:11" hidden="1" x14ac:dyDescent="0.3">
      <c r="A1289" t="s">
        <v>457</v>
      </c>
      <c r="B1289" t="s">
        <v>458</v>
      </c>
      <c r="C1289">
        <v>2003</v>
      </c>
      <c r="D1289">
        <v>6548000000</v>
      </c>
      <c r="E1289">
        <v>4268000</v>
      </c>
      <c r="F1289">
        <v>4.98180362692732</v>
      </c>
      <c r="H1289">
        <v>8.3018395923782098</v>
      </c>
      <c r="I1289">
        <v>334074051172.97198</v>
      </c>
      <c r="J1289">
        <v>1.9256553489239101</v>
      </c>
      <c r="K1289">
        <v>5.5549999999999997</v>
      </c>
    </row>
    <row r="1290" spans="1:11" hidden="1" x14ac:dyDescent="0.3">
      <c r="A1290" t="s">
        <v>459</v>
      </c>
      <c r="B1290" t="s">
        <v>460</v>
      </c>
      <c r="C1290">
        <v>2003</v>
      </c>
      <c r="D1290">
        <v>70040000.915527299</v>
      </c>
      <c r="E1290">
        <v>1543000</v>
      </c>
      <c r="F1290">
        <v>3.8044867654705299</v>
      </c>
      <c r="H1290">
        <v>1.23747306558847</v>
      </c>
      <c r="I1290">
        <v>2197598466.2544699</v>
      </c>
      <c r="J1290">
        <v>7.2899999999999903</v>
      </c>
    </row>
    <row r="1291" spans="1:11" hidden="1" x14ac:dyDescent="0.3">
      <c r="A1291" t="s">
        <v>461</v>
      </c>
      <c r="B1291" t="s">
        <v>462</v>
      </c>
      <c r="C1291">
        <v>2003</v>
      </c>
      <c r="E1291">
        <v>1600000</v>
      </c>
    </row>
    <row r="1292" spans="1:11" hidden="1" x14ac:dyDescent="0.3">
      <c r="A1292" t="s">
        <v>463</v>
      </c>
      <c r="B1292" t="s">
        <v>464</v>
      </c>
      <c r="C1292">
        <v>2003</v>
      </c>
      <c r="D1292">
        <v>258000000</v>
      </c>
      <c r="E1292">
        <v>127000</v>
      </c>
      <c r="F1292">
        <v>41.8273668208465</v>
      </c>
      <c r="G1292">
        <v>50000</v>
      </c>
      <c r="H1292">
        <v>9.0636348078105193</v>
      </c>
      <c r="I1292">
        <v>750847230.09926295</v>
      </c>
      <c r="J1292">
        <v>3.30255386407089</v>
      </c>
    </row>
    <row r="1293" spans="1:11" hidden="1" x14ac:dyDescent="0.3">
      <c r="A1293" t="s">
        <v>465</v>
      </c>
      <c r="B1293" t="s">
        <v>466</v>
      </c>
      <c r="C1293">
        <v>2003</v>
      </c>
      <c r="D1293">
        <v>877000000</v>
      </c>
      <c r="E1293">
        <v>4837000</v>
      </c>
      <c r="F1293">
        <v>12.4485450674237</v>
      </c>
      <c r="G1293">
        <v>3997000</v>
      </c>
      <c r="H1293">
        <v>11.8616677440207</v>
      </c>
      <c r="I1293">
        <v>21828144686.039398</v>
      </c>
      <c r="J1293">
        <v>5.7968294490584098</v>
      </c>
      <c r="K1293">
        <v>10.28</v>
      </c>
    </row>
    <row r="1294" spans="1:11" hidden="1" x14ac:dyDescent="0.3">
      <c r="A1294" t="s">
        <v>467</v>
      </c>
      <c r="B1294" t="s">
        <v>468</v>
      </c>
      <c r="C1294">
        <v>2003</v>
      </c>
      <c r="I1294">
        <v>409753600</v>
      </c>
      <c r="K1294">
        <v>7.77</v>
      </c>
    </row>
    <row r="1295" spans="1:11" hidden="1" x14ac:dyDescent="0.3">
      <c r="A1295" t="s">
        <v>469</v>
      </c>
      <c r="B1295" t="s">
        <v>470</v>
      </c>
      <c r="C1295">
        <v>2003</v>
      </c>
      <c r="E1295">
        <v>21000</v>
      </c>
      <c r="I1295">
        <v>2742815071.5743999</v>
      </c>
      <c r="J1295">
        <v>-1.7525694124865501</v>
      </c>
    </row>
    <row r="1296" spans="1:11" hidden="1" x14ac:dyDescent="0.3">
      <c r="A1296" t="s">
        <v>471</v>
      </c>
      <c r="B1296" t="s">
        <v>472</v>
      </c>
      <c r="C1296">
        <v>2003</v>
      </c>
      <c r="E1296">
        <v>124198110.590745</v>
      </c>
      <c r="F1296">
        <v>5.6856884115837598</v>
      </c>
      <c r="G1296">
        <v>36379886.768717997</v>
      </c>
      <c r="H1296">
        <v>4.3285704783273804</v>
      </c>
      <c r="I1296">
        <v>2311526769335.9199</v>
      </c>
      <c r="J1296">
        <v>3.23464817293927</v>
      </c>
      <c r="K1296">
        <v>4.3133908208332796</v>
      </c>
    </row>
    <row r="1297" spans="1:11" hidden="1" x14ac:dyDescent="0.3">
      <c r="A1297" t="s">
        <v>473</v>
      </c>
      <c r="B1297" t="s">
        <v>474</v>
      </c>
      <c r="C1297">
        <v>2003</v>
      </c>
      <c r="E1297">
        <v>170010345.35161799</v>
      </c>
      <c r="F1297">
        <v>7.1426576074320396</v>
      </c>
      <c r="G1297">
        <v>111527590.859262</v>
      </c>
      <c r="H1297">
        <v>7.5558527845119396</v>
      </c>
      <c r="I1297">
        <v>1260030816823.27</v>
      </c>
      <c r="J1297">
        <v>4.7215533660534001</v>
      </c>
      <c r="K1297">
        <v>9.52446465522838</v>
      </c>
    </row>
    <row r="1298" spans="1:11" hidden="1" x14ac:dyDescent="0.3">
      <c r="A1298" t="s">
        <v>475</v>
      </c>
      <c r="B1298" t="s">
        <v>476</v>
      </c>
      <c r="C1298">
        <v>2003</v>
      </c>
      <c r="D1298">
        <v>26000000</v>
      </c>
      <c r="E1298">
        <v>61000</v>
      </c>
      <c r="F1298">
        <v>3.74606011731295</v>
      </c>
      <c r="H1298">
        <v>3.85051185753988</v>
      </c>
      <c r="I1298">
        <v>2987984050.9931798</v>
      </c>
      <c r="J1298">
        <v>-0.93000088407220105</v>
      </c>
    </row>
    <row r="1299" spans="1:11" hidden="1" x14ac:dyDescent="0.3">
      <c r="A1299" t="s">
        <v>477</v>
      </c>
      <c r="B1299" t="s">
        <v>478</v>
      </c>
      <c r="C1299">
        <v>2003</v>
      </c>
      <c r="D1299">
        <v>10456000000</v>
      </c>
      <c r="E1299">
        <v>10082000</v>
      </c>
      <c r="F1299">
        <v>11.1374267675185</v>
      </c>
      <c r="G1299">
        <v>2152000</v>
      </c>
      <c r="H1299">
        <v>4.1585595712763004</v>
      </c>
      <c r="I1299">
        <v>152280615245.88699</v>
      </c>
      <c r="J1299">
        <v>1.8043499463571999</v>
      </c>
      <c r="K1299">
        <v>1.54</v>
      </c>
    </row>
    <row r="1300" spans="1:11" hidden="1" x14ac:dyDescent="0.3">
      <c r="A1300" t="s">
        <v>479</v>
      </c>
      <c r="B1300" t="s">
        <v>480</v>
      </c>
      <c r="C1300">
        <v>2003</v>
      </c>
      <c r="D1300">
        <v>6199999.8092651404</v>
      </c>
      <c r="F1300">
        <v>0.62328801217715202</v>
      </c>
      <c r="I1300">
        <v>1555318261.4172001</v>
      </c>
      <c r="J1300">
        <v>16.303491204949101</v>
      </c>
      <c r="K1300">
        <v>3.85</v>
      </c>
    </row>
    <row r="1301" spans="1:11" hidden="1" x14ac:dyDescent="0.3">
      <c r="A1301" t="s">
        <v>481</v>
      </c>
      <c r="B1301" t="s">
        <v>482</v>
      </c>
      <c r="C1301">
        <v>2003</v>
      </c>
      <c r="G1301">
        <v>34000</v>
      </c>
      <c r="I1301">
        <v>5977440582.8017101</v>
      </c>
    </row>
    <row r="1302" spans="1:11" hidden="1" x14ac:dyDescent="0.3">
      <c r="A1302" t="s">
        <v>483</v>
      </c>
      <c r="B1302" t="s">
        <v>484</v>
      </c>
      <c r="C1302">
        <v>2003</v>
      </c>
      <c r="D1302">
        <v>29524858028.8778</v>
      </c>
      <c r="E1302">
        <v>127305056.43437199</v>
      </c>
      <c r="F1302">
        <v>7.0289126742477803</v>
      </c>
      <c r="G1302">
        <v>146648261.24828199</v>
      </c>
      <c r="H1302">
        <v>5.3594197530112897</v>
      </c>
      <c r="I1302">
        <v>1960487705779.3999</v>
      </c>
      <c r="J1302">
        <v>4.5469001211871802</v>
      </c>
      <c r="K1302">
        <v>9.5270674646726601</v>
      </c>
    </row>
    <row r="1303" spans="1:11" hidden="1" x14ac:dyDescent="0.3">
      <c r="A1303" t="s">
        <v>485</v>
      </c>
      <c r="B1303" t="s">
        <v>486</v>
      </c>
      <c r="C1303">
        <v>2003</v>
      </c>
      <c r="I1303">
        <v>490439100</v>
      </c>
      <c r="J1303">
        <v>7.1651589144183898</v>
      </c>
    </row>
    <row r="1304" spans="1:11" hidden="1" x14ac:dyDescent="0.3">
      <c r="A1304" t="s">
        <v>487</v>
      </c>
      <c r="B1304" t="s">
        <v>488</v>
      </c>
      <c r="C1304">
        <v>2003</v>
      </c>
      <c r="D1304">
        <v>22038954487.556999</v>
      </c>
      <c r="E1304">
        <v>30668307.008332301</v>
      </c>
      <c r="F1304">
        <v>24.520704769435199</v>
      </c>
      <c r="H1304">
        <v>9.7642435148075108</v>
      </c>
      <c r="I1304">
        <v>503858676342.01099</v>
      </c>
      <c r="J1304">
        <v>4.2689539583949996</v>
      </c>
    </row>
    <row r="1305" spans="1:11" hidden="1" x14ac:dyDescent="0.3">
      <c r="A1305" t="s">
        <v>489</v>
      </c>
      <c r="B1305" t="s">
        <v>490</v>
      </c>
      <c r="C1305">
        <v>2003</v>
      </c>
      <c r="E1305">
        <v>51000</v>
      </c>
      <c r="H1305">
        <v>11.984738751155801</v>
      </c>
      <c r="I1305">
        <v>202246611.77406999</v>
      </c>
      <c r="J1305">
        <v>11.6386219580735</v>
      </c>
      <c r="K1305">
        <v>5.18</v>
      </c>
    </row>
    <row r="1306" spans="1:11" hidden="1" x14ac:dyDescent="0.3">
      <c r="A1306" t="s">
        <v>491</v>
      </c>
      <c r="B1306" t="s">
        <v>492</v>
      </c>
      <c r="C1306">
        <v>2003</v>
      </c>
      <c r="E1306">
        <v>5049972.1861990197</v>
      </c>
      <c r="F1306">
        <v>5.3684283088500804</v>
      </c>
      <c r="G1306">
        <v>8610112.8903501593</v>
      </c>
      <c r="H1306">
        <v>5.0838718218733199</v>
      </c>
      <c r="I1306">
        <v>811668772003.69995</v>
      </c>
      <c r="J1306">
        <v>3.80585899528851</v>
      </c>
    </row>
    <row r="1307" spans="1:11" hidden="1" x14ac:dyDescent="0.3">
      <c r="A1307" t="s">
        <v>493</v>
      </c>
      <c r="B1307" t="s">
        <v>494</v>
      </c>
      <c r="C1307">
        <v>2003</v>
      </c>
      <c r="D1307">
        <v>13873282499.901199</v>
      </c>
      <c r="E1307">
        <v>22926433.4292146</v>
      </c>
      <c r="F1307">
        <v>10.0351705582002</v>
      </c>
      <c r="H1307">
        <v>7.5265483974221699</v>
      </c>
      <c r="I1307">
        <v>562596341824.34998</v>
      </c>
      <c r="J1307">
        <v>5.6794177109911201</v>
      </c>
    </row>
    <row r="1308" spans="1:11" hidden="1" x14ac:dyDescent="0.3">
      <c r="A1308" t="s">
        <v>495</v>
      </c>
      <c r="B1308" t="s">
        <v>496</v>
      </c>
      <c r="C1308">
        <v>2003</v>
      </c>
      <c r="D1308">
        <v>437000000</v>
      </c>
      <c r="E1308">
        <v>474000</v>
      </c>
      <c r="F1308">
        <v>7.4308354163478398</v>
      </c>
      <c r="H1308">
        <v>3.3458901705702102</v>
      </c>
      <c r="I1308">
        <v>11305459802.0683</v>
      </c>
      <c r="J1308">
        <v>3.8111062439687</v>
      </c>
      <c r="K1308">
        <v>10.48</v>
      </c>
    </row>
    <row r="1309" spans="1:11" hidden="1" x14ac:dyDescent="0.3">
      <c r="A1309" t="s">
        <v>497</v>
      </c>
      <c r="B1309" t="s">
        <v>498</v>
      </c>
      <c r="C1309">
        <v>2003</v>
      </c>
      <c r="D1309">
        <v>1935000000</v>
      </c>
      <c r="E1309">
        <v>5114000</v>
      </c>
      <c r="F1309">
        <v>17.766456744815802</v>
      </c>
      <c r="G1309">
        <v>2274000</v>
      </c>
      <c r="H1309">
        <v>2.9993620218579098</v>
      </c>
      <c r="I1309">
        <v>27453902261.462898</v>
      </c>
      <c r="J1309">
        <v>2.7125924747435199</v>
      </c>
      <c r="K1309">
        <v>14.51</v>
      </c>
    </row>
    <row r="1310" spans="1:11" hidden="1" x14ac:dyDescent="0.3">
      <c r="A1310" t="s">
        <v>499</v>
      </c>
      <c r="B1310" t="s">
        <v>500</v>
      </c>
      <c r="C1310">
        <v>2003</v>
      </c>
      <c r="E1310">
        <v>14030000</v>
      </c>
      <c r="G1310">
        <v>5928000</v>
      </c>
      <c r="I1310">
        <v>314595572145.76703</v>
      </c>
      <c r="J1310">
        <v>21.6024384490572</v>
      </c>
      <c r="K1310">
        <v>10.542</v>
      </c>
    </row>
    <row r="1311" spans="1:11" hidden="1" x14ac:dyDescent="0.3">
      <c r="A1311" t="s">
        <v>501</v>
      </c>
      <c r="B1311" t="s">
        <v>502</v>
      </c>
      <c r="C1311">
        <v>2003</v>
      </c>
      <c r="E1311">
        <v>1399.99997615814</v>
      </c>
      <c r="G1311">
        <v>2599.9999046325702</v>
      </c>
      <c r="H1311">
        <v>21.068301906387902</v>
      </c>
      <c r="I1311">
        <v>19456338.031822801</v>
      </c>
    </row>
    <row r="1312" spans="1:11" hidden="1" x14ac:dyDescent="0.3">
      <c r="A1312" t="s">
        <v>503</v>
      </c>
      <c r="B1312" t="s">
        <v>504</v>
      </c>
      <c r="C1312">
        <v>2003</v>
      </c>
      <c r="D1312">
        <v>654000000</v>
      </c>
      <c r="E1312">
        <v>576000</v>
      </c>
      <c r="F1312">
        <v>30.157578928389999</v>
      </c>
      <c r="H1312">
        <v>14.1022030024517</v>
      </c>
      <c r="I1312">
        <v>15211487708.7684</v>
      </c>
      <c r="J1312">
        <v>5.3035662150978196</v>
      </c>
    </row>
    <row r="1313" spans="1:11" hidden="1" x14ac:dyDescent="0.3">
      <c r="A1313" t="s">
        <v>505</v>
      </c>
      <c r="B1313" t="s">
        <v>506</v>
      </c>
      <c r="C1313">
        <v>2003</v>
      </c>
      <c r="D1313">
        <v>185000000</v>
      </c>
      <c r="E1313">
        <v>305000</v>
      </c>
      <c r="F1313">
        <v>22.1820763076208</v>
      </c>
      <c r="G1313">
        <v>189000</v>
      </c>
      <c r="I1313">
        <v>6606884275.2308702</v>
      </c>
      <c r="J1313">
        <v>8.6804765156688397</v>
      </c>
      <c r="K1313">
        <v>3.6</v>
      </c>
    </row>
    <row r="1314" spans="1:11" hidden="1" x14ac:dyDescent="0.3">
      <c r="A1314" t="s">
        <v>507</v>
      </c>
      <c r="B1314" t="s">
        <v>508</v>
      </c>
      <c r="C1314">
        <v>2003</v>
      </c>
      <c r="D1314">
        <v>1204000000</v>
      </c>
      <c r="E1314">
        <v>15161000</v>
      </c>
      <c r="F1314">
        <v>4.40573770491803</v>
      </c>
      <c r="H1314">
        <v>3.6611601997694998</v>
      </c>
      <c r="I1314">
        <v>52010355753.046097</v>
      </c>
      <c r="J1314">
        <v>5.1796778190831496</v>
      </c>
      <c r="K1314">
        <v>9.0570000000000004</v>
      </c>
    </row>
    <row r="1315" spans="1:11" hidden="1" x14ac:dyDescent="0.3">
      <c r="A1315" t="s">
        <v>509</v>
      </c>
      <c r="B1315" t="s">
        <v>510</v>
      </c>
      <c r="C1315">
        <v>2003</v>
      </c>
      <c r="E1315">
        <v>308581283.04335201</v>
      </c>
      <c r="F1315">
        <v>6.4704865532664302</v>
      </c>
      <c r="G1315">
        <v>228983477.61872599</v>
      </c>
      <c r="H1315">
        <v>4.8467847883445696</v>
      </c>
      <c r="I1315">
        <v>4911775371854.0703</v>
      </c>
      <c r="J1315">
        <v>5.1289949942241702</v>
      </c>
      <c r="K1315">
        <v>6.0579976613288604</v>
      </c>
    </row>
    <row r="1316" spans="1:11" hidden="1" x14ac:dyDescent="0.3">
      <c r="A1316" t="s">
        <v>511</v>
      </c>
      <c r="B1316" t="s">
        <v>512</v>
      </c>
      <c r="C1316">
        <v>2003</v>
      </c>
      <c r="D1316">
        <v>419000000</v>
      </c>
      <c r="E1316">
        <v>1508000</v>
      </c>
      <c r="F1316">
        <v>13.7263033545147</v>
      </c>
      <c r="G1316">
        <v>495000</v>
      </c>
      <c r="H1316">
        <v>8.6318535980798892</v>
      </c>
      <c r="I1316">
        <v>12045638351.8507</v>
      </c>
      <c r="J1316">
        <v>19.379730174399501</v>
      </c>
      <c r="K1316">
        <v>16.661000000000001</v>
      </c>
    </row>
    <row r="1317" spans="1:11" hidden="1" x14ac:dyDescent="0.3">
      <c r="A1317" t="s">
        <v>513</v>
      </c>
      <c r="B1317" t="s">
        <v>514</v>
      </c>
      <c r="C1317">
        <v>2003</v>
      </c>
      <c r="D1317">
        <v>94814000000</v>
      </c>
      <c r="E1317">
        <v>62082000</v>
      </c>
      <c r="F1317">
        <v>9.2215370849462204</v>
      </c>
      <c r="G1317">
        <v>75880000</v>
      </c>
      <c r="H1317">
        <v>5.3599014976735599</v>
      </c>
      <c r="I1317">
        <v>11456450000000</v>
      </c>
      <c r="J1317">
        <v>2.2700949733611502</v>
      </c>
      <c r="K1317">
        <v>5.9889999999999999</v>
      </c>
    </row>
    <row r="1318" spans="1:11" hidden="1" x14ac:dyDescent="0.3">
      <c r="A1318" t="s">
        <v>515</v>
      </c>
      <c r="B1318" t="s">
        <v>516</v>
      </c>
      <c r="C1318">
        <v>2003</v>
      </c>
      <c r="D1318">
        <v>48000000</v>
      </c>
      <c r="E1318">
        <v>231000</v>
      </c>
      <c r="G1318">
        <v>400000</v>
      </c>
      <c r="I1318">
        <v>10134453435.4603</v>
      </c>
      <c r="K1318">
        <v>0.3</v>
      </c>
    </row>
    <row r="1319" spans="1:11" hidden="1" x14ac:dyDescent="0.3">
      <c r="A1319" t="s">
        <v>517</v>
      </c>
      <c r="B1319" t="s">
        <v>518</v>
      </c>
      <c r="C1319">
        <v>2003</v>
      </c>
      <c r="E1319">
        <v>242000</v>
      </c>
      <c r="I1319">
        <v>509090888.88888901</v>
      </c>
      <c r="J1319">
        <v>0.20598170882425401</v>
      </c>
    </row>
    <row r="1320" spans="1:11" hidden="1" x14ac:dyDescent="0.3">
      <c r="A1320" t="s">
        <v>519</v>
      </c>
      <c r="B1320" t="s">
        <v>520</v>
      </c>
      <c r="C1320">
        <v>2003</v>
      </c>
      <c r="D1320">
        <v>378000000</v>
      </c>
      <c r="E1320">
        <v>435000</v>
      </c>
      <c r="F1320">
        <v>1.3448128646648601</v>
      </c>
      <c r="G1320">
        <v>832000</v>
      </c>
      <c r="H1320">
        <v>9.3676312968917497</v>
      </c>
      <c r="I1320">
        <v>83620628582.1082</v>
      </c>
      <c r="K1320">
        <v>16.78</v>
      </c>
    </row>
    <row r="1321" spans="1:11" hidden="1" x14ac:dyDescent="0.3">
      <c r="A1321" t="s">
        <v>521</v>
      </c>
      <c r="B1321" t="s">
        <v>522</v>
      </c>
      <c r="C1321">
        <v>2003</v>
      </c>
      <c r="D1321">
        <v>342000000</v>
      </c>
      <c r="E1321">
        <v>278000</v>
      </c>
    </row>
    <row r="1322" spans="1:11" hidden="1" x14ac:dyDescent="0.3">
      <c r="A1322" t="s">
        <v>523</v>
      </c>
      <c r="B1322" t="s">
        <v>524</v>
      </c>
      <c r="C1322">
        <v>2003</v>
      </c>
      <c r="D1322">
        <v>1257000000</v>
      </c>
      <c r="E1322">
        <v>2395000</v>
      </c>
      <c r="I1322">
        <v>3443000000</v>
      </c>
    </row>
    <row r="1323" spans="1:11" hidden="1" x14ac:dyDescent="0.3">
      <c r="A1323" t="s">
        <v>525</v>
      </c>
      <c r="B1323" t="s">
        <v>526</v>
      </c>
      <c r="C1323">
        <v>2003</v>
      </c>
      <c r="D1323">
        <v>1400000000</v>
      </c>
      <c r="E1323">
        <v>2429000</v>
      </c>
      <c r="F1323">
        <v>5.97754152256522</v>
      </c>
      <c r="I1323">
        <v>39552513231.916901</v>
      </c>
      <c r="J1323">
        <v>3.23464817293927</v>
      </c>
      <c r="K1323">
        <v>2.25</v>
      </c>
    </row>
    <row r="1324" spans="1:11" hidden="1" x14ac:dyDescent="0.3">
      <c r="A1324" t="s">
        <v>527</v>
      </c>
      <c r="B1324" t="s">
        <v>528</v>
      </c>
      <c r="C1324">
        <v>2003</v>
      </c>
      <c r="D1324">
        <v>83000000</v>
      </c>
      <c r="E1324">
        <v>102000</v>
      </c>
      <c r="F1324">
        <v>60.364003114427597</v>
      </c>
      <c r="G1324">
        <v>12000</v>
      </c>
      <c r="H1324">
        <v>9.1832589983645807</v>
      </c>
      <c r="I1324">
        <v>314471413.00177598</v>
      </c>
      <c r="J1324">
        <v>3.0162412993039398</v>
      </c>
    </row>
    <row r="1325" spans="1:11" hidden="1" x14ac:dyDescent="0.3">
      <c r="A1325" t="s">
        <v>529</v>
      </c>
      <c r="B1325" t="s">
        <v>530</v>
      </c>
      <c r="C1325">
        <v>2003</v>
      </c>
      <c r="D1325">
        <v>646313998612.59094</v>
      </c>
      <c r="E1325">
        <v>1300066793.0465</v>
      </c>
      <c r="F1325">
        <v>6.4590757179016398</v>
      </c>
      <c r="G1325">
        <v>1130457013.89048</v>
      </c>
      <c r="H1325">
        <v>6.5293322490401797</v>
      </c>
      <c r="I1325">
        <v>39181755907935.398</v>
      </c>
      <c r="J1325">
        <v>3.0250452625223598</v>
      </c>
      <c r="K1325">
        <v>6.4384079120798701</v>
      </c>
    </row>
    <row r="1326" spans="1:11" hidden="1" x14ac:dyDescent="0.3">
      <c r="A1326" t="s">
        <v>531</v>
      </c>
      <c r="B1326" t="s">
        <v>532</v>
      </c>
      <c r="C1326">
        <v>2003</v>
      </c>
      <c r="G1326">
        <v>51000</v>
      </c>
      <c r="I1326">
        <v>333426188.41876</v>
      </c>
      <c r="J1326">
        <v>0.11583011583010699</v>
      </c>
    </row>
    <row r="1327" spans="1:11" hidden="1" x14ac:dyDescent="0.3">
      <c r="A1327" t="s">
        <v>533</v>
      </c>
      <c r="B1327" t="s">
        <v>534</v>
      </c>
      <c r="C1327">
        <v>2003</v>
      </c>
      <c r="J1327">
        <v>-1.08481262327414</v>
      </c>
      <c r="K1327">
        <v>49.7</v>
      </c>
    </row>
    <row r="1328" spans="1:11" hidden="1" x14ac:dyDescent="0.3">
      <c r="A1328" t="s">
        <v>535</v>
      </c>
      <c r="B1328" t="s">
        <v>536</v>
      </c>
      <c r="C1328">
        <v>2003</v>
      </c>
      <c r="I1328">
        <v>11777532662.0499</v>
      </c>
      <c r="J1328">
        <v>10.8323607023242</v>
      </c>
    </row>
    <row r="1329" spans="1:11" hidden="1" x14ac:dyDescent="0.3">
      <c r="A1329" t="s">
        <v>537</v>
      </c>
      <c r="B1329" t="s">
        <v>538</v>
      </c>
      <c r="C1329">
        <v>2003</v>
      </c>
      <c r="D1329">
        <v>6674000000</v>
      </c>
      <c r="E1329">
        <v>6640000</v>
      </c>
      <c r="F1329">
        <v>14.0923901703003</v>
      </c>
      <c r="H1329">
        <v>8.4387062402833202</v>
      </c>
      <c r="I1329">
        <v>197018965308.69699</v>
      </c>
      <c r="J1329">
        <v>5.6794177109911201</v>
      </c>
      <c r="K1329">
        <v>27.116</v>
      </c>
    </row>
    <row r="1330" spans="1:11" hidden="1" x14ac:dyDescent="0.3">
      <c r="A1330" t="s">
        <v>539</v>
      </c>
      <c r="B1330" t="s">
        <v>540</v>
      </c>
      <c r="C1330">
        <v>2003</v>
      </c>
      <c r="E1330">
        <v>413000</v>
      </c>
      <c r="H1330">
        <v>6.4033676145506799</v>
      </c>
      <c r="I1330">
        <v>4901869764.0595703</v>
      </c>
      <c r="J1330">
        <v>21.4015783901995</v>
      </c>
    </row>
    <row r="1331" spans="1:11" hidden="1" x14ac:dyDescent="0.3">
      <c r="A1331" t="s">
        <v>541</v>
      </c>
      <c r="B1331" t="s">
        <v>542</v>
      </c>
      <c r="C1331">
        <v>2003</v>
      </c>
      <c r="D1331">
        <v>61000000</v>
      </c>
      <c r="E1331">
        <v>2256000</v>
      </c>
      <c r="G1331">
        <v>386000</v>
      </c>
      <c r="I1331">
        <v>5727591800</v>
      </c>
    </row>
    <row r="1332" spans="1:11" hidden="1" x14ac:dyDescent="0.3">
      <c r="A1332" t="s">
        <v>11</v>
      </c>
      <c r="B1332" t="s">
        <v>12</v>
      </c>
      <c r="C1332">
        <v>2004</v>
      </c>
      <c r="D1332">
        <v>1057000000</v>
      </c>
      <c r="E1332">
        <v>1304000</v>
      </c>
      <c r="F1332">
        <v>22.547411974726302</v>
      </c>
      <c r="H1332">
        <v>5.8568275341610896</v>
      </c>
      <c r="I1332">
        <v>2254830726.2569799</v>
      </c>
      <c r="J1332">
        <v>2.5291294693276201</v>
      </c>
    </row>
    <row r="1333" spans="1:11" hidden="1" x14ac:dyDescent="0.3">
      <c r="A1333" t="s">
        <v>13</v>
      </c>
      <c r="B1333" t="s">
        <v>14</v>
      </c>
      <c r="C1333">
        <v>2004</v>
      </c>
      <c r="D1333">
        <v>14437267235.175301</v>
      </c>
      <c r="E1333">
        <v>18745951.162755299</v>
      </c>
      <c r="F1333">
        <v>12.776029073004</v>
      </c>
      <c r="H1333">
        <v>6.4365800093233698</v>
      </c>
      <c r="I1333">
        <v>442696185950.81799</v>
      </c>
      <c r="J1333">
        <v>5.0234206861628499</v>
      </c>
    </row>
    <row r="1334" spans="1:11" hidden="1" x14ac:dyDescent="0.3">
      <c r="A1334" t="s">
        <v>15</v>
      </c>
      <c r="B1334" t="s">
        <v>16</v>
      </c>
      <c r="C1334">
        <v>2004</v>
      </c>
      <c r="I1334">
        <v>5224896718.6778202</v>
      </c>
    </row>
    <row r="1335" spans="1:11" hidden="1" x14ac:dyDescent="0.3">
      <c r="A1335" t="s">
        <v>17</v>
      </c>
      <c r="B1335" t="s">
        <v>18</v>
      </c>
      <c r="C1335">
        <v>2004</v>
      </c>
      <c r="D1335">
        <v>2158285284.2587099</v>
      </c>
      <c r="E1335">
        <v>5839376.5849822899</v>
      </c>
      <c r="F1335">
        <v>2.9839222340119198</v>
      </c>
      <c r="I1335">
        <v>256907774242.76999</v>
      </c>
      <c r="J1335">
        <v>0.69433630594573403</v>
      </c>
    </row>
    <row r="1336" spans="1:11" hidden="1" x14ac:dyDescent="0.3">
      <c r="A1336" t="s">
        <v>19</v>
      </c>
      <c r="B1336" t="s">
        <v>20</v>
      </c>
      <c r="C1336">
        <v>2004</v>
      </c>
      <c r="D1336">
        <v>82000000</v>
      </c>
      <c r="E1336">
        <v>194000</v>
      </c>
      <c r="F1336">
        <v>0.59429894432281005</v>
      </c>
      <c r="H1336">
        <v>0.80868773525107795</v>
      </c>
      <c r="I1336">
        <v>23552057679.499401</v>
      </c>
      <c r="J1336">
        <v>43.542106751968703</v>
      </c>
      <c r="K1336">
        <v>23.643000000000001</v>
      </c>
    </row>
    <row r="1337" spans="1:11" hidden="1" x14ac:dyDescent="0.3">
      <c r="A1337" t="s">
        <v>21</v>
      </c>
      <c r="B1337" t="s">
        <v>22</v>
      </c>
      <c r="C1337">
        <v>2004</v>
      </c>
      <c r="D1337">
        <v>756000000</v>
      </c>
      <c r="E1337">
        <v>645000</v>
      </c>
      <c r="F1337">
        <v>60.488821022197598</v>
      </c>
      <c r="G1337">
        <v>1694000</v>
      </c>
      <c r="H1337">
        <v>23.1268088369536</v>
      </c>
      <c r="I1337">
        <v>7184685781.5187597</v>
      </c>
      <c r="J1337">
        <v>2.2800191693810099</v>
      </c>
      <c r="K1337">
        <v>14.4</v>
      </c>
    </row>
    <row r="1338" spans="1:11" hidden="1" x14ac:dyDescent="0.3">
      <c r="A1338" t="s">
        <v>23</v>
      </c>
      <c r="B1338" t="s">
        <v>24</v>
      </c>
      <c r="C1338">
        <v>2004</v>
      </c>
      <c r="E1338">
        <v>11668000</v>
      </c>
      <c r="I1338">
        <v>2900245324.4922099</v>
      </c>
    </row>
    <row r="1339" spans="1:11" hidden="1" x14ac:dyDescent="0.3">
      <c r="A1339" t="s">
        <v>25</v>
      </c>
      <c r="B1339" t="s">
        <v>26</v>
      </c>
      <c r="C1339">
        <v>2004</v>
      </c>
      <c r="D1339">
        <v>34671162030.727798</v>
      </c>
      <c r="E1339">
        <v>80985285.301251397</v>
      </c>
      <c r="H1339">
        <v>9.6320428908124693</v>
      </c>
      <c r="I1339">
        <v>987316008401.58997</v>
      </c>
      <c r="J1339">
        <v>3.6322800495662499</v>
      </c>
    </row>
    <row r="1340" spans="1:11" hidden="1" x14ac:dyDescent="0.3">
      <c r="A1340" t="s">
        <v>27</v>
      </c>
      <c r="B1340" t="s">
        <v>28</v>
      </c>
      <c r="C1340">
        <v>2004</v>
      </c>
      <c r="D1340">
        <v>1593000000</v>
      </c>
      <c r="I1340">
        <v>147824370319.94601</v>
      </c>
    </row>
    <row r="1341" spans="1:11" hidden="1" x14ac:dyDescent="0.3">
      <c r="A1341" t="s">
        <v>29</v>
      </c>
      <c r="B1341" t="s">
        <v>30</v>
      </c>
      <c r="C1341">
        <v>2004</v>
      </c>
      <c r="D1341">
        <v>2660000000</v>
      </c>
      <c r="E1341">
        <v>3457000</v>
      </c>
      <c r="F1341">
        <v>6.6906036006011496</v>
      </c>
      <c r="G1341">
        <v>4436000</v>
      </c>
      <c r="H1341">
        <v>11.529763898612799</v>
      </c>
      <c r="I1341">
        <v>164657930452.78699</v>
      </c>
      <c r="K1341">
        <v>13.522</v>
      </c>
    </row>
    <row r="1342" spans="1:11" hidden="1" x14ac:dyDescent="0.3">
      <c r="A1342" t="s">
        <v>31</v>
      </c>
      <c r="B1342" t="s">
        <v>32</v>
      </c>
      <c r="C1342">
        <v>2004</v>
      </c>
      <c r="D1342">
        <v>189000000</v>
      </c>
      <c r="E1342">
        <v>263000</v>
      </c>
      <c r="F1342">
        <v>16.914693422297901</v>
      </c>
      <c r="G1342">
        <v>221000</v>
      </c>
      <c r="H1342">
        <v>11.2904084589597</v>
      </c>
      <c r="I1342">
        <v>3576615240.4161601</v>
      </c>
      <c r="J1342">
        <v>6.9612613587579499</v>
      </c>
    </row>
    <row r="1343" spans="1:11" hidden="1" x14ac:dyDescent="0.3">
      <c r="A1343" t="s">
        <v>33</v>
      </c>
      <c r="B1343" t="s">
        <v>34</v>
      </c>
      <c r="C1343">
        <v>2004</v>
      </c>
      <c r="I1343">
        <v>509000000</v>
      </c>
    </row>
    <row r="1344" spans="1:11" hidden="1" x14ac:dyDescent="0.3">
      <c r="A1344" t="s">
        <v>35</v>
      </c>
      <c r="B1344" t="s">
        <v>36</v>
      </c>
      <c r="C1344">
        <v>2004</v>
      </c>
      <c r="E1344">
        <v>769000</v>
      </c>
      <c r="I1344">
        <v>1026181481.48148</v>
      </c>
      <c r="J1344">
        <v>2.0300775785323601</v>
      </c>
    </row>
    <row r="1345" spans="1:11" hidden="1" x14ac:dyDescent="0.3">
      <c r="A1345" t="s">
        <v>37</v>
      </c>
      <c r="B1345" t="s">
        <v>38</v>
      </c>
      <c r="C1345">
        <v>2004</v>
      </c>
      <c r="D1345">
        <v>18032000000</v>
      </c>
      <c r="E1345">
        <v>5215000</v>
      </c>
      <c r="F1345">
        <v>15.6933971554237</v>
      </c>
      <c r="G1345">
        <v>4369000</v>
      </c>
      <c r="H1345">
        <v>10.9642344576309</v>
      </c>
      <c r="I1345">
        <v>614659980082.51501</v>
      </c>
      <c r="J1345">
        <v>2.34325522482583</v>
      </c>
      <c r="K1345">
        <v>5.399</v>
      </c>
    </row>
    <row r="1346" spans="1:11" hidden="1" x14ac:dyDescent="0.3">
      <c r="A1346" t="s">
        <v>39</v>
      </c>
      <c r="B1346" t="s">
        <v>40</v>
      </c>
      <c r="C1346">
        <v>2004</v>
      </c>
      <c r="D1346">
        <v>17251000000</v>
      </c>
      <c r="E1346">
        <v>19374000</v>
      </c>
      <c r="G1346">
        <v>8371000</v>
      </c>
      <c r="I1346">
        <v>299210411454.823</v>
      </c>
      <c r="J1346">
        <v>2.0612061803286199</v>
      </c>
      <c r="K1346">
        <v>5.9690000000000003</v>
      </c>
    </row>
    <row r="1347" spans="1:11" hidden="1" x14ac:dyDescent="0.3">
      <c r="A1347" t="s">
        <v>41</v>
      </c>
      <c r="B1347" t="s">
        <v>42</v>
      </c>
      <c r="C1347">
        <v>2004</v>
      </c>
      <c r="D1347">
        <v>79000000</v>
      </c>
      <c r="E1347">
        <v>1279000</v>
      </c>
      <c r="F1347">
        <v>1.9159550550897699</v>
      </c>
      <c r="G1347">
        <v>1473000</v>
      </c>
      <c r="H1347">
        <v>2.2579268554272001</v>
      </c>
      <c r="I1347">
        <v>8680405740.9412498</v>
      </c>
      <c r="J1347">
        <v>6.7089304279778403</v>
      </c>
      <c r="K1347">
        <v>7.99</v>
      </c>
    </row>
    <row r="1348" spans="1:11" hidden="1" x14ac:dyDescent="0.3">
      <c r="A1348" t="s">
        <v>43</v>
      </c>
      <c r="B1348" t="s">
        <v>44</v>
      </c>
      <c r="C1348">
        <v>2004</v>
      </c>
      <c r="D1348">
        <v>1799999.95231628</v>
      </c>
      <c r="E1348">
        <v>133000</v>
      </c>
      <c r="F1348">
        <v>2.8011890338355698</v>
      </c>
      <c r="H1348">
        <v>12.497029978138301</v>
      </c>
      <c r="I1348">
        <v>915257323.39610004</v>
      </c>
      <c r="J1348">
        <v>8.1764293748205308</v>
      </c>
    </row>
    <row r="1349" spans="1:11" hidden="1" x14ac:dyDescent="0.3">
      <c r="A1349" t="s">
        <v>45</v>
      </c>
      <c r="B1349" t="s">
        <v>46</v>
      </c>
      <c r="C1349">
        <v>2004</v>
      </c>
      <c r="D1349">
        <v>10089000000</v>
      </c>
      <c r="E1349">
        <v>6710000</v>
      </c>
      <c r="F1349">
        <v>3.8582661303680901</v>
      </c>
      <c r="G1349">
        <v>8783000</v>
      </c>
      <c r="H1349">
        <v>6.2022167089369296</v>
      </c>
      <c r="I1349">
        <v>369214712443.20599</v>
      </c>
      <c r="J1349">
        <v>2.0972831123931401</v>
      </c>
      <c r="K1349">
        <v>7.3630000000000004</v>
      </c>
    </row>
    <row r="1350" spans="1:11" hidden="1" x14ac:dyDescent="0.3">
      <c r="A1350" t="s">
        <v>47</v>
      </c>
      <c r="B1350" t="s">
        <v>48</v>
      </c>
      <c r="C1350">
        <v>2004</v>
      </c>
      <c r="D1350">
        <v>120900001.525879</v>
      </c>
      <c r="E1350">
        <v>845000</v>
      </c>
      <c r="F1350">
        <v>15.3895729935752</v>
      </c>
      <c r="H1350">
        <v>5.2157209696070996</v>
      </c>
      <c r="I1350">
        <v>6190270380.49856</v>
      </c>
      <c r="J1350">
        <v>0.87389083086848796</v>
      </c>
    </row>
    <row r="1351" spans="1:11" hidden="1" x14ac:dyDescent="0.3">
      <c r="A1351" t="s">
        <v>49</v>
      </c>
      <c r="B1351" t="s">
        <v>50</v>
      </c>
      <c r="C1351">
        <v>2004</v>
      </c>
      <c r="D1351">
        <v>52000000</v>
      </c>
      <c r="E1351">
        <v>222000</v>
      </c>
      <c r="I1351">
        <v>5451688537.6095896</v>
      </c>
      <c r="J1351">
        <v>-0.40022870211545197</v>
      </c>
    </row>
    <row r="1352" spans="1:11" hidden="1" x14ac:dyDescent="0.3">
      <c r="A1352" t="s">
        <v>51</v>
      </c>
      <c r="B1352" t="s">
        <v>52</v>
      </c>
      <c r="C1352">
        <v>2004</v>
      </c>
      <c r="D1352">
        <v>76000000</v>
      </c>
      <c r="E1352">
        <v>271000</v>
      </c>
      <c r="F1352">
        <v>0.83356874141930104</v>
      </c>
      <c r="G1352">
        <v>1565000</v>
      </c>
      <c r="H1352">
        <v>3.4072587969820698</v>
      </c>
      <c r="I1352">
        <v>65108544250.042503</v>
      </c>
      <c r="J1352">
        <v>7.5875363850469002</v>
      </c>
    </row>
    <row r="1353" spans="1:11" hidden="1" x14ac:dyDescent="0.3">
      <c r="A1353" t="s">
        <v>53</v>
      </c>
      <c r="B1353" t="s">
        <v>54</v>
      </c>
      <c r="C1353">
        <v>2004</v>
      </c>
      <c r="D1353">
        <v>2796000000</v>
      </c>
      <c r="E1353">
        <v>6982000</v>
      </c>
      <c r="F1353">
        <v>20.0554665428952</v>
      </c>
      <c r="G1353">
        <v>3882000</v>
      </c>
      <c r="H1353">
        <v>11.491671109459499</v>
      </c>
      <c r="I1353">
        <v>26157743368.871601</v>
      </c>
      <c r="J1353">
        <v>6.1471307424627302</v>
      </c>
      <c r="K1353">
        <v>12.037000000000001</v>
      </c>
    </row>
    <row r="1354" spans="1:11" hidden="1" x14ac:dyDescent="0.3">
      <c r="A1354" t="s">
        <v>55</v>
      </c>
      <c r="B1354" t="s">
        <v>56</v>
      </c>
      <c r="C1354">
        <v>2004</v>
      </c>
      <c r="D1354">
        <v>1504000000</v>
      </c>
      <c r="E1354">
        <v>5667000</v>
      </c>
      <c r="F1354">
        <v>14.550058137033499</v>
      </c>
      <c r="H1354">
        <v>6.4623275871194501</v>
      </c>
      <c r="I1354">
        <v>13150159574.4681</v>
      </c>
      <c r="J1354">
        <v>2.3529411764706198</v>
      </c>
    </row>
    <row r="1355" spans="1:11" hidden="1" x14ac:dyDescent="0.3">
      <c r="A1355" t="s">
        <v>57</v>
      </c>
      <c r="B1355" t="s">
        <v>58</v>
      </c>
      <c r="C1355">
        <v>2004</v>
      </c>
      <c r="D1355">
        <v>1897000000</v>
      </c>
      <c r="E1355">
        <v>5004000</v>
      </c>
      <c r="F1355">
        <v>69.703182756821505</v>
      </c>
      <c r="H1355">
        <v>14.9452538462519</v>
      </c>
      <c r="I1355">
        <v>9055290000</v>
      </c>
      <c r="J1355">
        <v>0.98191403675766198</v>
      </c>
      <c r="K1355">
        <v>10.199999999999999</v>
      </c>
    </row>
    <row r="1356" spans="1:11" hidden="1" x14ac:dyDescent="0.3">
      <c r="A1356" t="s">
        <v>59</v>
      </c>
      <c r="B1356" t="s">
        <v>60</v>
      </c>
      <c r="C1356">
        <v>2004</v>
      </c>
      <c r="D1356">
        <v>507000000</v>
      </c>
      <c r="E1356">
        <v>190000</v>
      </c>
      <c r="F1356">
        <v>17.185178375032098</v>
      </c>
      <c r="H1356">
        <v>2.2853664199159098</v>
      </c>
      <c r="I1356">
        <v>10156541538.399</v>
      </c>
    </row>
    <row r="1357" spans="1:11" hidden="1" x14ac:dyDescent="0.3">
      <c r="A1357" t="s">
        <v>61</v>
      </c>
      <c r="B1357" t="s">
        <v>62</v>
      </c>
      <c r="C1357">
        <v>2004</v>
      </c>
      <c r="D1357">
        <v>362000000</v>
      </c>
      <c r="E1357">
        <v>1816000</v>
      </c>
      <c r="F1357">
        <v>2.4170555989557299</v>
      </c>
      <c r="G1357">
        <v>6924000</v>
      </c>
      <c r="H1357">
        <v>3.0356752556038602</v>
      </c>
      <c r="I1357">
        <v>23141566292.946201</v>
      </c>
      <c r="J1357">
        <v>18.1082424937646</v>
      </c>
      <c r="K1357">
        <v>1.9</v>
      </c>
    </row>
    <row r="1358" spans="1:11" hidden="1" x14ac:dyDescent="0.3">
      <c r="A1358" t="s">
        <v>63</v>
      </c>
      <c r="B1358" t="s">
        <v>64</v>
      </c>
      <c r="C1358">
        <v>2004</v>
      </c>
      <c r="E1358">
        <v>1329000</v>
      </c>
      <c r="H1358">
        <v>7.6779180315174296</v>
      </c>
      <c r="I1358">
        <v>1400850000</v>
      </c>
      <c r="J1358">
        <v>6.3944309974239903</v>
      </c>
    </row>
    <row r="1359" spans="1:11" hidden="1" x14ac:dyDescent="0.3">
      <c r="A1359" t="s">
        <v>65</v>
      </c>
      <c r="B1359" t="s">
        <v>66</v>
      </c>
      <c r="C1359">
        <v>2004</v>
      </c>
      <c r="E1359">
        <v>478000</v>
      </c>
      <c r="G1359">
        <v>156000</v>
      </c>
      <c r="I1359">
        <v>4484703000</v>
      </c>
    </row>
    <row r="1360" spans="1:11" hidden="1" x14ac:dyDescent="0.3">
      <c r="A1360" t="s">
        <v>67</v>
      </c>
      <c r="B1360" t="s">
        <v>68</v>
      </c>
      <c r="C1360">
        <v>2004</v>
      </c>
      <c r="D1360">
        <v>283000000</v>
      </c>
      <c r="E1360">
        <v>480000</v>
      </c>
      <c r="F1360">
        <v>11.0459922924687</v>
      </c>
      <c r="G1360">
        <v>346000</v>
      </c>
      <c r="H1360">
        <v>9.9530065832663404</v>
      </c>
      <c r="I1360">
        <v>8773451751.5121002</v>
      </c>
      <c r="J1360">
        <v>4.43738080101725</v>
      </c>
      <c r="K1360">
        <v>4.17</v>
      </c>
    </row>
    <row r="1361" spans="1:11" hidden="1" x14ac:dyDescent="0.3">
      <c r="A1361" t="s">
        <v>69</v>
      </c>
      <c r="B1361" t="s">
        <v>70</v>
      </c>
      <c r="C1361">
        <v>2004</v>
      </c>
      <c r="D1361">
        <v>3389000000</v>
      </c>
      <c r="E1361">
        <v>4794000</v>
      </c>
      <c r="F1361">
        <v>3.1482711434964799</v>
      </c>
      <c r="G1361">
        <v>2968000</v>
      </c>
      <c r="H1361">
        <v>4.5858512129099198</v>
      </c>
      <c r="I1361">
        <v>669289424806.30701</v>
      </c>
      <c r="J1361">
        <v>6.5971850998596304</v>
      </c>
      <c r="K1361">
        <v>10.071999999999999</v>
      </c>
    </row>
    <row r="1362" spans="1:11" hidden="1" x14ac:dyDescent="0.3">
      <c r="A1362" t="s">
        <v>71</v>
      </c>
      <c r="B1362" t="s">
        <v>72</v>
      </c>
      <c r="C1362">
        <v>2004</v>
      </c>
      <c r="D1362">
        <v>843000000</v>
      </c>
      <c r="E1362">
        <v>1273000</v>
      </c>
      <c r="F1362">
        <v>57.497225214338201</v>
      </c>
      <c r="H1362">
        <v>9.2999422729201005</v>
      </c>
      <c r="I1362">
        <v>3444500000</v>
      </c>
      <c r="J1362">
        <v>1.39442231075691</v>
      </c>
    </row>
    <row r="1363" spans="1:11" hidden="1" x14ac:dyDescent="0.3">
      <c r="A1363" t="s">
        <v>73</v>
      </c>
      <c r="B1363" t="s">
        <v>74</v>
      </c>
      <c r="C1363">
        <v>2004</v>
      </c>
      <c r="D1363">
        <v>181000000</v>
      </c>
      <c r="F1363">
        <v>3.2246151048307299</v>
      </c>
      <c r="H1363">
        <v>15.8290426904885</v>
      </c>
      <c r="I1363">
        <v>8619178799.4702492</v>
      </c>
      <c r="J1363">
        <v>0.81422399468261297</v>
      </c>
    </row>
    <row r="1364" spans="1:11" hidden="1" x14ac:dyDescent="0.3">
      <c r="A1364" t="s">
        <v>75</v>
      </c>
      <c r="B1364" t="s">
        <v>76</v>
      </c>
      <c r="C1364">
        <v>2004</v>
      </c>
      <c r="D1364">
        <v>13000000</v>
      </c>
      <c r="E1364">
        <v>9199.9998092651404</v>
      </c>
      <c r="I1364">
        <v>735348490.42843497</v>
      </c>
      <c r="J1364">
        <v>4.10593698272959</v>
      </c>
      <c r="K1364">
        <v>2.4900000000000002</v>
      </c>
    </row>
    <row r="1365" spans="1:11" hidden="1" x14ac:dyDescent="0.3">
      <c r="A1365" t="s">
        <v>77</v>
      </c>
      <c r="B1365" t="s">
        <v>78</v>
      </c>
      <c r="C1365">
        <v>2004</v>
      </c>
      <c r="D1365">
        <v>582000000</v>
      </c>
      <c r="E1365">
        <v>1727000</v>
      </c>
      <c r="F1365">
        <v>13.1082615783899</v>
      </c>
      <c r="H1365">
        <v>7.7497534744044803</v>
      </c>
      <c r="I1365">
        <v>8957467706.5354004</v>
      </c>
      <c r="J1365">
        <v>6.9457036365467504</v>
      </c>
    </row>
    <row r="1366" spans="1:11" hidden="1" x14ac:dyDescent="0.3">
      <c r="A1366" t="s">
        <v>79</v>
      </c>
      <c r="B1366" t="s">
        <v>80</v>
      </c>
      <c r="C1366">
        <v>2004</v>
      </c>
      <c r="D1366">
        <v>7800000.1907348596</v>
      </c>
      <c r="E1366">
        <v>8199.9998092651404</v>
      </c>
      <c r="G1366">
        <v>7000</v>
      </c>
      <c r="I1366">
        <v>1272360517.32373</v>
      </c>
      <c r="J1366">
        <v>-2.0664060113630298</v>
      </c>
    </row>
    <row r="1367" spans="1:11" hidden="1" x14ac:dyDescent="0.3">
      <c r="A1367" t="s">
        <v>81</v>
      </c>
      <c r="B1367" t="s">
        <v>82</v>
      </c>
      <c r="C1367">
        <v>2004</v>
      </c>
      <c r="D1367">
        <v>15135000000</v>
      </c>
      <c r="E1367">
        <v>38845000</v>
      </c>
      <c r="F1367">
        <v>3.9648828140977499</v>
      </c>
      <c r="H1367">
        <v>5.7192552060110096</v>
      </c>
      <c r="I1367">
        <v>1026690238278.25</v>
      </c>
      <c r="J1367">
        <v>1.85725871857256</v>
      </c>
      <c r="K1367">
        <v>7.1849999999999996</v>
      </c>
    </row>
    <row r="1368" spans="1:11" hidden="1" x14ac:dyDescent="0.3">
      <c r="A1368" t="s">
        <v>83</v>
      </c>
      <c r="B1368" t="s">
        <v>84</v>
      </c>
      <c r="C1368">
        <v>2004</v>
      </c>
      <c r="D1368">
        <v>30634010117.828701</v>
      </c>
      <c r="E1368">
        <v>200553517.55521601</v>
      </c>
      <c r="F1368">
        <v>8.5655757098736505</v>
      </c>
      <c r="G1368">
        <v>91533983.545801893</v>
      </c>
      <c r="H1368">
        <v>4.4007652529318504</v>
      </c>
      <c r="I1368">
        <v>763595926995.98901</v>
      </c>
      <c r="J1368">
        <v>3.59297594249509</v>
      </c>
      <c r="K1368">
        <v>12.8306144561331</v>
      </c>
    </row>
    <row r="1369" spans="1:11" hidden="1" x14ac:dyDescent="0.3">
      <c r="A1369" t="s">
        <v>85</v>
      </c>
      <c r="B1369" t="s">
        <v>86</v>
      </c>
      <c r="C1369">
        <v>2004</v>
      </c>
      <c r="D1369">
        <v>11217000000</v>
      </c>
      <c r="F1369">
        <v>5.4101011045370804</v>
      </c>
      <c r="H1369">
        <v>5.8926833495742201</v>
      </c>
      <c r="I1369">
        <v>403912891033.37402</v>
      </c>
      <c r="J1369">
        <v>0.80290873095522697</v>
      </c>
      <c r="K1369">
        <v>4.3159999999999998</v>
      </c>
    </row>
    <row r="1370" spans="1:11" hidden="1" x14ac:dyDescent="0.3">
      <c r="A1370" t="s">
        <v>87</v>
      </c>
      <c r="B1370" t="s">
        <v>88</v>
      </c>
      <c r="C1370">
        <v>2004</v>
      </c>
      <c r="I1370">
        <v>8553643354.0827503</v>
      </c>
    </row>
    <row r="1371" spans="1:11" hidden="1" x14ac:dyDescent="0.3">
      <c r="A1371" t="s">
        <v>89</v>
      </c>
      <c r="B1371" t="s">
        <v>90</v>
      </c>
      <c r="C1371">
        <v>2004</v>
      </c>
      <c r="D1371">
        <v>1571000000</v>
      </c>
      <c r="F1371">
        <v>4.0398329298904398</v>
      </c>
      <c r="G1371">
        <v>1727000</v>
      </c>
      <c r="H1371">
        <v>4.25095661321369</v>
      </c>
      <c r="I1371">
        <v>99075985773.175995</v>
      </c>
      <c r="J1371">
        <v>1.0547387140351301</v>
      </c>
      <c r="K1371">
        <v>10.162000000000001</v>
      </c>
    </row>
    <row r="1372" spans="1:11" hidden="1" x14ac:dyDescent="0.3">
      <c r="A1372" t="s">
        <v>91</v>
      </c>
      <c r="B1372" t="s">
        <v>92</v>
      </c>
      <c r="C1372">
        <v>2004</v>
      </c>
      <c r="D1372">
        <v>27755000000</v>
      </c>
      <c r="E1372">
        <v>109038000</v>
      </c>
      <c r="F1372">
        <v>4.5893122512781899</v>
      </c>
      <c r="G1372">
        <v>28853000</v>
      </c>
      <c r="H1372">
        <v>3.85837919915505</v>
      </c>
      <c r="I1372">
        <v>1955346768721.3899</v>
      </c>
      <c r="J1372">
        <v>3.82463743108159</v>
      </c>
      <c r="K1372">
        <v>4.2</v>
      </c>
    </row>
    <row r="1373" spans="1:11" hidden="1" x14ac:dyDescent="0.3">
      <c r="A1373" t="s">
        <v>93</v>
      </c>
      <c r="B1373" t="s">
        <v>94</v>
      </c>
      <c r="C1373">
        <v>2004</v>
      </c>
      <c r="D1373">
        <v>91000000</v>
      </c>
      <c r="I1373">
        <v>23510575681.368599</v>
      </c>
      <c r="J1373">
        <v>1.4579883560073901</v>
      </c>
    </row>
    <row r="1374" spans="1:11" hidden="1" x14ac:dyDescent="0.3">
      <c r="A1374" t="s">
        <v>95</v>
      </c>
      <c r="B1374" t="s">
        <v>96</v>
      </c>
      <c r="C1374">
        <v>2004</v>
      </c>
      <c r="D1374">
        <v>212000000</v>
      </c>
      <c r="F1374">
        <v>5.5441478750938398</v>
      </c>
      <c r="H1374">
        <v>9.9199317407779599</v>
      </c>
      <c r="I1374">
        <v>18826214135.641899</v>
      </c>
      <c r="J1374">
        <v>0.23364738006758401</v>
      </c>
    </row>
    <row r="1375" spans="1:11" hidden="1" x14ac:dyDescent="0.3">
      <c r="A1375" t="s">
        <v>97</v>
      </c>
      <c r="B1375" t="s">
        <v>98</v>
      </c>
      <c r="C1375">
        <v>2004</v>
      </c>
      <c r="E1375">
        <v>36000</v>
      </c>
      <c r="I1375">
        <v>10297483481.223</v>
      </c>
      <c r="J1375">
        <v>3.99438400815971</v>
      </c>
    </row>
    <row r="1376" spans="1:11" hidden="1" x14ac:dyDescent="0.3">
      <c r="A1376" t="s">
        <v>99</v>
      </c>
      <c r="B1376" t="s">
        <v>100</v>
      </c>
      <c r="C1376">
        <v>2004</v>
      </c>
      <c r="D1376">
        <v>23100000.3814697</v>
      </c>
      <c r="F1376">
        <v>0.63524764012822799</v>
      </c>
      <c r="H1376">
        <v>8.8493033641607095</v>
      </c>
      <c r="I1376">
        <v>4656974940.1272097</v>
      </c>
      <c r="J1376">
        <v>2.4297660796179898</v>
      </c>
    </row>
    <row r="1377" spans="1:11" hidden="1" x14ac:dyDescent="0.3">
      <c r="A1377" t="s">
        <v>101</v>
      </c>
      <c r="B1377" t="s">
        <v>102</v>
      </c>
      <c r="C1377">
        <v>2004</v>
      </c>
      <c r="D1377">
        <v>1535000000</v>
      </c>
      <c r="E1377">
        <v>840000</v>
      </c>
      <c r="F1377">
        <v>7.8187853689293698</v>
      </c>
      <c r="G1377">
        <v>1405000</v>
      </c>
      <c r="H1377">
        <v>7.6707630767041</v>
      </c>
      <c r="I1377">
        <v>117092416666.245</v>
      </c>
      <c r="J1377">
        <v>5.9040200554650202</v>
      </c>
      <c r="K1377">
        <v>13.717000000000001</v>
      </c>
    </row>
    <row r="1378" spans="1:11" hidden="1" x14ac:dyDescent="0.3">
      <c r="A1378" t="s">
        <v>103</v>
      </c>
      <c r="B1378" t="s">
        <v>104</v>
      </c>
      <c r="C1378">
        <v>2004</v>
      </c>
      <c r="D1378">
        <v>21399999.6185303</v>
      </c>
      <c r="E1378">
        <v>23299.9992370605</v>
      </c>
      <c r="F1378">
        <v>37.510083617298903</v>
      </c>
      <c r="H1378">
        <v>7.8512691687427196</v>
      </c>
      <c r="I1378">
        <v>633706110.795614</v>
      </c>
      <c r="J1378">
        <v>4.4749928907810501</v>
      </c>
      <c r="K1378">
        <v>4.5709999999999997</v>
      </c>
    </row>
    <row r="1379" spans="1:11" hidden="1" x14ac:dyDescent="0.3">
      <c r="A1379" t="s">
        <v>105</v>
      </c>
      <c r="B1379" t="s">
        <v>106</v>
      </c>
      <c r="C1379">
        <v>2004</v>
      </c>
      <c r="D1379">
        <v>153000000</v>
      </c>
      <c r="E1379">
        <v>157000</v>
      </c>
      <c r="F1379">
        <v>53.571548346062698</v>
      </c>
      <c r="H1379">
        <v>14.724304431966001</v>
      </c>
      <c r="I1379">
        <v>924940011.83689702</v>
      </c>
      <c r="J1379">
        <v>-1.8908217230618001</v>
      </c>
    </row>
    <row r="1380" spans="1:11" hidden="1" x14ac:dyDescent="0.3">
      <c r="A1380" t="s">
        <v>107</v>
      </c>
      <c r="B1380" t="s">
        <v>108</v>
      </c>
      <c r="C1380">
        <v>2004</v>
      </c>
      <c r="D1380">
        <v>1755000000</v>
      </c>
      <c r="E1380">
        <v>1771000</v>
      </c>
      <c r="F1380">
        <v>22.2117488901232</v>
      </c>
      <c r="G1380">
        <v>425000</v>
      </c>
      <c r="H1380">
        <v>6.6429950506618898</v>
      </c>
      <c r="I1380">
        <v>18610594846.208302</v>
      </c>
      <c r="J1380">
        <v>12.3148150178852</v>
      </c>
      <c r="K1380">
        <v>6.4450000000000003</v>
      </c>
    </row>
    <row r="1381" spans="1:11" hidden="1" x14ac:dyDescent="0.3">
      <c r="A1381" t="s">
        <v>109</v>
      </c>
      <c r="B1381" t="s">
        <v>110</v>
      </c>
      <c r="C1381">
        <v>2004</v>
      </c>
      <c r="D1381">
        <v>6188372842.9510698</v>
      </c>
      <c r="E1381">
        <v>13943780.104712</v>
      </c>
      <c r="F1381">
        <v>62.103998531391298</v>
      </c>
      <c r="I1381">
        <v>20288513843.514999</v>
      </c>
      <c r="J1381">
        <v>2.3145546223809301</v>
      </c>
    </row>
    <row r="1382" spans="1:11" hidden="1" x14ac:dyDescent="0.3">
      <c r="A1382" t="s">
        <v>111</v>
      </c>
      <c r="B1382" t="s">
        <v>112</v>
      </c>
      <c r="C1382">
        <v>2004</v>
      </c>
      <c r="D1382">
        <v>2114000000</v>
      </c>
      <c r="E1382">
        <v>2049000</v>
      </c>
      <c r="G1382">
        <v>124000</v>
      </c>
      <c r="I1382">
        <v>38203000000</v>
      </c>
      <c r="K1382">
        <v>1.8540000000000001</v>
      </c>
    </row>
    <row r="1383" spans="1:11" hidden="1" x14ac:dyDescent="0.3">
      <c r="A1383" t="s">
        <v>113</v>
      </c>
      <c r="B1383" t="s">
        <v>114</v>
      </c>
      <c r="C1383">
        <v>2004</v>
      </c>
      <c r="D1383">
        <v>224000000</v>
      </c>
      <c r="E1383">
        <v>452000</v>
      </c>
      <c r="I1383">
        <v>2237160502.7933002</v>
      </c>
      <c r="J1383">
        <v>1.3791213809479901</v>
      </c>
    </row>
    <row r="1384" spans="1:11" hidden="1" x14ac:dyDescent="0.3">
      <c r="A1384" t="s">
        <v>115</v>
      </c>
      <c r="B1384" t="s">
        <v>116</v>
      </c>
      <c r="C1384">
        <v>2004</v>
      </c>
      <c r="D1384">
        <v>523000000</v>
      </c>
      <c r="E1384">
        <v>1953000</v>
      </c>
      <c r="K1384">
        <v>3.45</v>
      </c>
    </row>
    <row r="1385" spans="1:11" hidden="1" x14ac:dyDescent="0.3">
      <c r="A1385" t="s">
        <v>117</v>
      </c>
      <c r="B1385" t="s">
        <v>118</v>
      </c>
      <c r="C1385">
        <v>2004</v>
      </c>
      <c r="D1385">
        <v>2552000000</v>
      </c>
      <c r="E1385">
        <v>2478000</v>
      </c>
      <c r="F1385">
        <v>34.446945573584401</v>
      </c>
      <c r="G1385">
        <v>859000</v>
      </c>
      <c r="H1385">
        <v>11.5256708290141</v>
      </c>
      <c r="I1385">
        <v>17320551250</v>
      </c>
      <c r="J1385">
        <v>2.2862170680167502</v>
      </c>
      <c r="K1385">
        <v>4.7699999999999996</v>
      </c>
    </row>
    <row r="1386" spans="1:11" hidden="1" x14ac:dyDescent="0.3">
      <c r="A1386" t="s">
        <v>119</v>
      </c>
      <c r="B1386" t="s">
        <v>120</v>
      </c>
      <c r="C1386">
        <v>2004</v>
      </c>
      <c r="D1386">
        <v>4931000000</v>
      </c>
      <c r="E1386">
        <v>23808000</v>
      </c>
      <c r="F1386">
        <v>7.1716176611595301</v>
      </c>
      <c r="G1386">
        <v>6643000</v>
      </c>
      <c r="H1386">
        <v>3.9308868977681599</v>
      </c>
      <c r="I1386">
        <v>120147899983.657</v>
      </c>
      <c r="J1386">
        <v>2.76010781671157</v>
      </c>
      <c r="K1386">
        <v>8.298</v>
      </c>
    </row>
    <row r="1387" spans="1:11" hidden="1" x14ac:dyDescent="0.3">
      <c r="A1387" t="s">
        <v>121</v>
      </c>
      <c r="B1387" t="s">
        <v>122</v>
      </c>
      <c r="C1387">
        <v>2004</v>
      </c>
      <c r="D1387">
        <v>36417000000</v>
      </c>
      <c r="E1387">
        <v>20137000</v>
      </c>
      <c r="F1387">
        <v>3.75332101578786</v>
      </c>
      <c r="G1387">
        <v>84859000</v>
      </c>
      <c r="H1387">
        <v>9.6935955157955895</v>
      </c>
      <c r="I1387">
        <v>2852317768061.7798</v>
      </c>
      <c r="J1387">
        <v>1.66573696655992</v>
      </c>
      <c r="K1387">
        <v>10.727</v>
      </c>
    </row>
    <row r="1388" spans="1:11" hidden="1" x14ac:dyDescent="0.3">
      <c r="A1388" t="s">
        <v>123</v>
      </c>
      <c r="B1388" t="s">
        <v>124</v>
      </c>
      <c r="C1388">
        <v>2004</v>
      </c>
      <c r="D1388">
        <v>6800000</v>
      </c>
      <c r="E1388">
        <v>26299.9992370605</v>
      </c>
      <c r="F1388">
        <v>2.71207989228007</v>
      </c>
      <c r="H1388">
        <v>4.1347636061487396</v>
      </c>
      <c r="I1388">
        <v>666072101.77750504</v>
      </c>
      <c r="J1388">
        <v>3.1222620469935398</v>
      </c>
    </row>
    <row r="1389" spans="1:11" hidden="1" x14ac:dyDescent="0.3">
      <c r="A1389" t="s">
        <v>125</v>
      </c>
      <c r="B1389" t="s">
        <v>126</v>
      </c>
      <c r="C1389">
        <v>2004</v>
      </c>
      <c r="D1389">
        <v>61000000</v>
      </c>
      <c r="E1389">
        <v>466000</v>
      </c>
      <c r="F1389">
        <v>32.491146038163002</v>
      </c>
      <c r="I1389">
        <v>367200000</v>
      </c>
      <c r="J1389">
        <v>2.39410982050298</v>
      </c>
    </row>
    <row r="1390" spans="1:11" hidden="1" x14ac:dyDescent="0.3">
      <c r="A1390" t="s">
        <v>127</v>
      </c>
      <c r="B1390" t="s">
        <v>128</v>
      </c>
      <c r="C1390">
        <v>2004</v>
      </c>
      <c r="D1390">
        <v>5652000000</v>
      </c>
      <c r="E1390">
        <v>22054000</v>
      </c>
      <c r="F1390">
        <v>5.0756796838355402</v>
      </c>
      <c r="G1390">
        <v>4630000</v>
      </c>
      <c r="H1390">
        <v>7.35812584664074</v>
      </c>
      <c r="I1390">
        <v>251986155630.85199</v>
      </c>
      <c r="J1390">
        <v>1.15435693124932</v>
      </c>
      <c r="K1390">
        <v>5.2039999999999997</v>
      </c>
    </row>
    <row r="1391" spans="1:11" hidden="1" x14ac:dyDescent="0.3">
      <c r="A1391" t="s">
        <v>129</v>
      </c>
      <c r="B1391" t="s">
        <v>130</v>
      </c>
      <c r="C1391">
        <v>2004</v>
      </c>
      <c r="D1391">
        <v>3152000000</v>
      </c>
      <c r="E1391">
        <v>3907000</v>
      </c>
      <c r="F1391">
        <v>45.549988655856197</v>
      </c>
      <c r="G1391">
        <v>368000</v>
      </c>
      <c r="H1391">
        <v>6.8071967872462302</v>
      </c>
      <c r="I1391">
        <v>22322387382.493999</v>
      </c>
      <c r="J1391">
        <v>51.460859833806502</v>
      </c>
      <c r="K1391">
        <v>6.3029999999999999</v>
      </c>
    </row>
    <row r="1392" spans="1:11" hidden="1" x14ac:dyDescent="0.3">
      <c r="A1392" t="s">
        <v>131</v>
      </c>
      <c r="B1392" t="s">
        <v>132</v>
      </c>
      <c r="C1392">
        <v>2004</v>
      </c>
      <c r="E1392">
        <v>1234000</v>
      </c>
      <c r="G1392">
        <v>1417000</v>
      </c>
      <c r="I1392">
        <v>91913680985.170807</v>
      </c>
      <c r="J1392">
        <v>3.96180030257187</v>
      </c>
      <c r="K1392">
        <v>17.649999999999999</v>
      </c>
    </row>
    <row r="1393" spans="1:11" hidden="1" x14ac:dyDescent="0.3">
      <c r="A1393" t="s">
        <v>133</v>
      </c>
      <c r="B1393" t="s">
        <v>134</v>
      </c>
      <c r="C1393">
        <v>2004</v>
      </c>
      <c r="E1393">
        <v>152728066.39530799</v>
      </c>
      <c r="F1393">
        <v>6.0148610905383704</v>
      </c>
      <c r="G1393">
        <v>42046888.8563217</v>
      </c>
      <c r="H1393">
        <v>4.1335097926675699</v>
      </c>
      <c r="I1393">
        <v>2683483098763.1699</v>
      </c>
      <c r="J1393">
        <v>4.4267752578223902</v>
      </c>
      <c r="K1393">
        <v>4.3360970363701696</v>
      </c>
    </row>
    <row r="1394" spans="1:11" hidden="1" x14ac:dyDescent="0.3">
      <c r="A1394" t="s">
        <v>135</v>
      </c>
      <c r="B1394" t="s">
        <v>136</v>
      </c>
      <c r="C1394">
        <v>2004</v>
      </c>
      <c r="D1394">
        <v>94029912835.003006</v>
      </c>
      <c r="E1394">
        <v>208858479.29137999</v>
      </c>
      <c r="F1394">
        <v>7.8190066614640603</v>
      </c>
      <c r="G1394">
        <v>231847307.88887301</v>
      </c>
      <c r="H1394">
        <v>5.4777744803014397</v>
      </c>
      <c r="I1394">
        <v>4208355525102.0098</v>
      </c>
      <c r="J1394">
        <v>4.4352610841078199</v>
      </c>
    </row>
    <row r="1395" spans="1:11" hidden="1" x14ac:dyDescent="0.3">
      <c r="A1395" t="s">
        <v>137</v>
      </c>
      <c r="B1395" t="s">
        <v>138</v>
      </c>
      <c r="C1395">
        <v>2004</v>
      </c>
      <c r="E1395">
        <v>224750642.923646</v>
      </c>
      <c r="F1395">
        <v>4.8100598719164598</v>
      </c>
      <c r="G1395">
        <v>168503338.32759401</v>
      </c>
      <c r="H1395">
        <v>5.8204981927709403</v>
      </c>
      <c r="I1395">
        <v>9759733268577.7109</v>
      </c>
      <c r="J1395">
        <v>3.23751394003322</v>
      </c>
      <c r="K1395">
        <v>4.3613615422118102</v>
      </c>
    </row>
    <row r="1396" spans="1:11" hidden="1" x14ac:dyDescent="0.3">
      <c r="A1396" t="s">
        <v>139</v>
      </c>
      <c r="B1396" t="s">
        <v>140</v>
      </c>
      <c r="C1396">
        <v>2004</v>
      </c>
      <c r="E1396">
        <v>83794261.442848995</v>
      </c>
      <c r="G1396">
        <v>76738619.404632106</v>
      </c>
      <c r="I1396">
        <v>639831518379.50098</v>
      </c>
      <c r="J1396">
        <v>6.9216578742884796</v>
      </c>
      <c r="K1396">
        <v>8.4404659766688006</v>
      </c>
    </row>
    <row r="1397" spans="1:11" hidden="1" x14ac:dyDescent="0.3">
      <c r="A1397" t="s">
        <v>141</v>
      </c>
      <c r="B1397" t="s">
        <v>142</v>
      </c>
      <c r="C1397">
        <v>2004</v>
      </c>
      <c r="D1397">
        <v>325591353369.23102</v>
      </c>
      <c r="E1397">
        <v>784677456.13760304</v>
      </c>
      <c r="F1397">
        <v>6.2671835941302803</v>
      </c>
      <c r="G1397">
        <v>477522968.093898</v>
      </c>
      <c r="H1397">
        <v>7.0433490516876898</v>
      </c>
      <c r="I1397">
        <v>15805048200655.6</v>
      </c>
      <c r="J1397">
        <v>2.8294779621466399</v>
      </c>
      <c r="K1397">
        <v>8.67492047869891</v>
      </c>
    </row>
    <row r="1398" spans="1:11" hidden="1" x14ac:dyDescent="0.3">
      <c r="A1398" t="s">
        <v>143</v>
      </c>
      <c r="B1398" t="s">
        <v>144</v>
      </c>
      <c r="C1398">
        <v>2004</v>
      </c>
      <c r="D1398">
        <v>464000000</v>
      </c>
      <c r="E1398">
        <v>819000</v>
      </c>
      <c r="F1398">
        <v>5.1660578498953704</v>
      </c>
      <c r="G1398">
        <v>603000</v>
      </c>
      <c r="H1398">
        <v>5.9784606800434403</v>
      </c>
      <c r="I1398">
        <v>35194947000</v>
      </c>
      <c r="J1398">
        <v>2.74323198926704</v>
      </c>
      <c r="K1398">
        <v>5.0019999999999998</v>
      </c>
    </row>
    <row r="1399" spans="1:11" hidden="1" x14ac:dyDescent="0.3">
      <c r="A1399" t="s">
        <v>145</v>
      </c>
      <c r="B1399" t="s">
        <v>146</v>
      </c>
      <c r="C1399">
        <v>2004</v>
      </c>
      <c r="D1399">
        <v>6328000000</v>
      </c>
      <c r="E1399">
        <v>8104000</v>
      </c>
      <c r="F1399">
        <v>23.8646563233042</v>
      </c>
      <c r="H1399">
        <v>5.7327988170297202</v>
      </c>
      <c r="I1399">
        <v>78782467532.467499</v>
      </c>
      <c r="J1399">
        <v>11.270619332052</v>
      </c>
      <c r="K1399">
        <v>10.32</v>
      </c>
    </row>
    <row r="1400" spans="1:11" hidden="1" x14ac:dyDescent="0.3">
      <c r="A1400" t="s">
        <v>147</v>
      </c>
      <c r="B1400" t="s">
        <v>148</v>
      </c>
      <c r="C1400">
        <v>2004</v>
      </c>
      <c r="D1400">
        <v>219332888766.03299</v>
      </c>
      <c r="E1400">
        <v>453619920.67766702</v>
      </c>
      <c r="F1400">
        <v>6.6556489847756302</v>
      </c>
      <c r="G1400">
        <v>232662990.26698101</v>
      </c>
      <c r="H1400">
        <v>6.9252202076656504</v>
      </c>
      <c r="I1400">
        <v>10231007047364.301</v>
      </c>
      <c r="J1400">
        <v>2.2162078892627299</v>
      </c>
      <c r="K1400">
        <v>9.2944588725732196</v>
      </c>
    </row>
    <row r="1401" spans="1:11" hidden="1" x14ac:dyDescent="0.3">
      <c r="A1401" t="s">
        <v>149</v>
      </c>
      <c r="B1401" t="s">
        <v>150</v>
      </c>
      <c r="C1401">
        <v>2004</v>
      </c>
      <c r="D1401">
        <v>73000000</v>
      </c>
      <c r="E1401">
        <v>87000</v>
      </c>
      <c r="I1401">
        <v>1109054005.4397099</v>
      </c>
    </row>
    <row r="1402" spans="1:11" hidden="1" x14ac:dyDescent="0.3">
      <c r="A1402" t="s">
        <v>151</v>
      </c>
      <c r="B1402" t="s">
        <v>152</v>
      </c>
      <c r="C1402">
        <v>2004</v>
      </c>
      <c r="E1402">
        <v>85981000</v>
      </c>
      <c r="I1402">
        <v>1069829382514.67</v>
      </c>
      <c r="J1402">
        <v>3.0392488109092501</v>
      </c>
      <c r="K1402">
        <v>11.09</v>
      </c>
    </row>
    <row r="1403" spans="1:11" hidden="1" x14ac:dyDescent="0.3">
      <c r="A1403" t="s">
        <v>153</v>
      </c>
      <c r="B1403" t="s">
        <v>154</v>
      </c>
      <c r="C1403">
        <v>2004</v>
      </c>
      <c r="D1403">
        <v>1111000000</v>
      </c>
      <c r="F1403">
        <v>14.9514178083177</v>
      </c>
      <c r="H1403">
        <v>5.7992226739368604</v>
      </c>
      <c r="I1403">
        <v>12148595031.055901</v>
      </c>
      <c r="J1403">
        <v>3.0481110752341598</v>
      </c>
      <c r="K1403">
        <v>10.247999999999999</v>
      </c>
    </row>
    <row r="1404" spans="1:11" hidden="1" x14ac:dyDescent="0.3">
      <c r="A1404" t="s">
        <v>155</v>
      </c>
      <c r="B1404" t="s">
        <v>156</v>
      </c>
      <c r="C1404">
        <v>2004</v>
      </c>
      <c r="D1404">
        <v>458000000</v>
      </c>
      <c r="E1404">
        <v>184000</v>
      </c>
      <c r="F1404">
        <v>27.200983259105701</v>
      </c>
      <c r="H1404">
        <v>1.5831388449758099</v>
      </c>
      <c r="I1404">
        <v>10131187261.442101</v>
      </c>
      <c r="J1404">
        <v>3.3273704789484699</v>
      </c>
    </row>
    <row r="1405" spans="1:11" hidden="1" x14ac:dyDescent="0.3">
      <c r="A1405" t="s">
        <v>157</v>
      </c>
      <c r="B1405" t="s">
        <v>158</v>
      </c>
      <c r="C1405">
        <v>2004</v>
      </c>
      <c r="D1405">
        <v>257218787049.33401</v>
      </c>
      <c r="E1405">
        <v>658492799.31835902</v>
      </c>
      <c r="F1405">
        <v>6.5615230392696802</v>
      </c>
      <c r="G1405">
        <v>319207224.16748202</v>
      </c>
      <c r="H1405">
        <v>6.79191693306021</v>
      </c>
      <c r="I1405">
        <v>11449209190750.6</v>
      </c>
      <c r="J1405">
        <v>2.2862170680167502</v>
      </c>
      <c r="K1405">
        <v>9.8602826695849597</v>
      </c>
    </row>
    <row r="1406" spans="1:11" hidden="1" x14ac:dyDescent="0.3">
      <c r="A1406" t="s">
        <v>159</v>
      </c>
      <c r="B1406" t="s">
        <v>160</v>
      </c>
      <c r="C1406">
        <v>2004</v>
      </c>
      <c r="D1406">
        <v>11856331737.4697</v>
      </c>
      <c r="E1406">
        <v>19975986.002648301</v>
      </c>
      <c r="F1406">
        <v>7.1281976344613396</v>
      </c>
      <c r="H1406">
        <v>9.3049370736591701</v>
      </c>
      <c r="I1406">
        <v>596965161825.21204</v>
      </c>
      <c r="J1406">
        <v>3.2824422094908399</v>
      </c>
    </row>
    <row r="1407" spans="1:11" hidden="1" x14ac:dyDescent="0.3">
      <c r="A1407" t="s">
        <v>161</v>
      </c>
      <c r="B1407" t="s">
        <v>162</v>
      </c>
      <c r="C1407">
        <v>2004</v>
      </c>
      <c r="D1407">
        <v>2977000000</v>
      </c>
      <c r="E1407">
        <v>2840000</v>
      </c>
      <c r="F1407">
        <v>3.9534106622849401</v>
      </c>
      <c r="H1407">
        <v>5.4671375935084301</v>
      </c>
      <c r="I1407">
        <v>197458297639.76901</v>
      </c>
      <c r="J1407">
        <v>0.18712055908441799</v>
      </c>
      <c r="K1407">
        <v>10.358000000000001</v>
      </c>
    </row>
    <row r="1408" spans="1:11" hidden="1" x14ac:dyDescent="0.3">
      <c r="A1408" t="s">
        <v>163</v>
      </c>
      <c r="B1408" t="s">
        <v>164</v>
      </c>
      <c r="C1408">
        <v>2004</v>
      </c>
      <c r="D1408">
        <v>588000000</v>
      </c>
      <c r="E1408">
        <v>513000</v>
      </c>
      <c r="F1408">
        <v>41.934018493316202</v>
      </c>
      <c r="G1408">
        <v>94000</v>
      </c>
      <c r="H1408">
        <v>6.7436731985939096</v>
      </c>
      <c r="I1408">
        <v>2708078476.6301198</v>
      </c>
      <c r="J1408">
        <v>2.827485193912</v>
      </c>
      <c r="K1408">
        <v>4.7</v>
      </c>
    </row>
    <row r="1409" spans="1:11" hidden="1" x14ac:dyDescent="0.3">
      <c r="A1409" t="s">
        <v>165</v>
      </c>
      <c r="B1409" t="s">
        <v>166</v>
      </c>
      <c r="C1409">
        <v>2004</v>
      </c>
      <c r="D1409">
        <v>53068000000</v>
      </c>
      <c r="E1409">
        <v>190282000</v>
      </c>
      <c r="F1409">
        <v>9.4830960334204608</v>
      </c>
      <c r="H1409">
        <v>6.7057581505640496</v>
      </c>
      <c r="I1409">
        <v>2109792297237.03</v>
      </c>
      <c r="J1409">
        <v>2.1420896464024102</v>
      </c>
      <c r="K1409">
        <v>8.9139999999999997</v>
      </c>
    </row>
    <row r="1410" spans="1:11" hidden="1" x14ac:dyDescent="0.3">
      <c r="A1410" t="s">
        <v>167</v>
      </c>
      <c r="B1410" t="s">
        <v>168</v>
      </c>
      <c r="C1410">
        <v>2004</v>
      </c>
      <c r="I1410">
        <v>1724770770.83393</v>
      </c>
      <c r="K1410">
        <v>3.7</v>
      </c>
    </row>
    <row r="1411" spans="1:11" hidden="1" x14ac:dyDescent="0.3">
      <c r="A1411" t="s">
        <v>169</v>
      </c>
      <c r="B1411" t="s">
        <v>170</v>
      </c>
      <c r="C1411">
        <v>2004</v>
      </c>
      <c r="D1411">
        <v>19000000</v>
      </c>
      <c r="E1411">
        <v>19299.9992370605</v>
      </c>
      <c r="I1411">
        <v>240236000</v>
      </c>
      <c r="J1411">
        <v>2.2766969824730401</v>
      </c>
    </row>
    <row r="1412" spans="1:11" hidden="1" x14ac:dyDescent="0.3">
      <c r="A1412" t="s">
        <v>171</v>
      </c>
      <c r="B1412" t="s">
        <v>172</v>
      </c>
      <c r="C1412">
        <v>2004</v>
      </c>
      <c r="D1412">
        <v>74000000</v>
      </c>
      <c r="E1412">
        <v>351000</v>
      </c>
      <c r="F1412">
        <v>1.75210832047345</v>
      </c>
      <c r="H1412">
        <v>12.788607247448899</v>
      </c>
      <c r="I1412">
        <v>7770219008.2129297</v>
      </c>
      <c r="J1412">
        <v>0.40820530743924999</v>
      </c>
    </row>
    <row r="1413" spans="1:11" hidden="1" x14ac:dyDescent="0.3">
      <c r="A1413" t="s">
        <v>173</v>
      </c>
      <c r="B1413" t="s">
        <v>174</v>
      </c>
      <c r="C1413">
        <v>2004</v>
      </c>
      <c r="E1413">
        <v>27755000</v>
      </c>
      <c r="G1413">
        <v>64194000</v>
      </c>
      <c r="I1413">
        <v>2421525082387.3999</v>
      </c>
      <c r="J1413">
        <v>1.3903975668042201</v>
      </c>
      <c r="K1413">
        <v>4.5940000000000003</v>
      </c>
    </row>
    <row r="1414" spans="1:11" hidden="1" x14ac:dyDescent="0.3">
      <c r="A1414" t="s">
        <v>175</v>
      </c>
      <c r="B1414" t="s">
        <v>176</v>
      </c>
      <c r="C1414">
        <v>2004</v>
      </c>
      <c r="D1414">
        <v>209000000</v>
      </c>
      <c r="E1414">
        <v>368000</v>
      </c>
      <c r="F1414">
        <v>12.8559993854533</v>
      </c>
      <c r="G1414">
        <v>466000</v>
      </c>
      <c r="H1414">
        <v>7.9295816145112203</v>
      </c>
      <c r="I1414">
        <v>5125365191.98664</v>
      </c>
      <c r="J1414">
        <v>5.6563263619113204</v>
      </c>
      <c r="K1414">
        <v>12.62</v>
      </c>
    </row>
    <row r="1415" spans="1:11" hidden="1" x14ac:dyDescent="0.3">
      <c r="A1415" t="s">
        <v>177</v>
      </c>
      <c r="B1415" t="s">
        <v>178</v>
      </c>
      <c r="C1415">
        <v>2004</v>
      </c>
      <c r="D1415">
        <v>495000000</v>
      </c>
      <c r="E1415">
        <v>584000</v>
      </c>
      <c r="F1415">
        <v>14.5298597658005</v>
      </c>
      <c r="H1415">
        <v>5.0194589224617703</v>
      </c>
      <c r="I1415">
        <v>8881417906.7143192</v>
      </c>
      <c r="J1415">
        <v>18.042738823256499</v>
      </c>
    </row>
    <row r="1416" spans="1:11" hidden="1" x14ac:dyDescent="0.3">
      <c r="A1416" t="s">
        <v>179</v>
      </c>
      <c r="B1416" t="s">
        <v>180</v>
      </c>
      <c r="C1416">
        <v>2004</v>
      </c>
    </row>
    <row r="1417" spans="1:11" hidden="1" x14ac:dyDescent="0.3">
      <c r="A1417" t="s">
        <v>181</v>
      </c>
      <c r="B1417" t="s">
        <v>182</v>
      </c>
      <c r="C1417">
        <v>2004</v>
      </c>
      <c r="E1417">
        <v>45000</v>
      </c>
      <c r="H1417">
        <v>3.0094538360159002</v>
      </c>
      <c r="I1417">
        <v>5300767960.5157204</v>
      </c>
    </row>
    <row r="1418" spans="1:11" hidden="1" x14ac:dyDescent="0.3">
      <c r="A1418" t="s">
        <v>183</v>
      </c>
      <c r="B1418" t="s">
        <v>184</v>
      </c>
      <c r="C1418">
        <v>2004</v>
      </c>
      <c r="D1418">
        <v>51000000</v>
      </c>
      <c r="E1418">
        <v>90000</v>
      </c>
      <c r="F1418">
        <v>28.593490314276799</v>
      </c>
      <c r="H1418">
        <v>2.4242212837039698</v>
      </c>
      <c r="I1418">
        <v>961900651.42344105</v>
      </c>
      <c r="J1418">
        <v>14.2067432845569</v>
      </c>
    </row>
    <row r="1419" spans="1:11" hidden="1" x14ac:dyDescent="0.3">
      <c r="A1419" t="s">
        <v>185</v>
      </c>
      <c r="B1419" t="s">
        <v>186</v>
      </c>
      <c r="C1419">
        <v>2004</v>
      </c>
      <c r="D1419">
        <v>2200000.04768372</v>
      </c>
      <c r="F1419">
        <v>2.6363909936974501</v>
      </c>
      <c r="H1419">
        <v>17.5348715473197</v>
      </c>
      <c r="I1419">
        <v>582169841.29830396</v>
      </c>
      <c r="J1419">
        <v>0.88330269693094299</v>
      </c>
    </row>
    <row r="1420" spans="1:11" hidden="1" x14ac:dyDescent="0.3">
      <c r="A1420" t="s">
        <v>187</v>
      </c>
      <c r="B1420" t="s">
        <v>188</v>
      </c>
      <c r="C1420">
        <v>2004</v>
      </c>
      <c r="I1420">
        <v>4410764338.6673298</v>
      </c>
      <c r="J1420">
        <v>4.2196878709483396</v>
      </c>
    </row>
    <row r="1421" spans="1:11" hidden="1" x14ac:dyDescent="0.3">
      <c r="A1421" t="s">
        <v>189</v>
      </c>
      <c r="B1421" t="s">
        <v>190</v>
      </c>
      <c r="C1421">
        <v>2004</v>
      </c>
      <c r="D1421">
        <v>12815000000</v>
      </c>
      <c r="E1421">
        <v>14268000</v>
      </c>
      <c r="F1421">
        <v>26.237401664020801</v>
      </c>
      <c r="H1421">
        <v>4.6929183539475199</v>
      </c>
      <c r="I1421">
        <v>234979615898.22501</v>
      </c>
      <c r="J1421">
        <v>2.8988481075817001</v>
      </c>
      <c r="K1421">
        <v>10.628</v>
      </c>
    </row>
    <row r="1422" spans="1:11" hidden="1" x14ac:dyDescent="0.3">
      <c r="A1422" t="s">
        <v>191</v>
      </c>
      <c r="B1422" t="s">
        <v>192</v>
      </c>
      <c r="C1422">
        <v>2004</v>
      </c>
      <c r="D1422">
        <v>86000000</v>
      </c>
      <c r="E1422">
        <v>370000</v>
      </c>
      <c r="F1422">
        <v>44.0904789097901</v>
      </c>
      <c r="I1422">
        <v>599118592.59259295</v>
      </c>
      <c r="J1422">
        <v>2.3129167822610999</v>
      </c>
    </row>
    <row r="1423" spans="1:11" hidden="1" x14ac:dyDescent="0.3">
      <c r="A1423" t="s">
        <v>193</v>
      </c>
      <c r="B1423" t="s">
        <v>194</v>
      </c>
      <c r="C1423">
        <v>2004</v>
      </c>
      <c r="I1423">
        <v>1822499769.2393799</v>
      </c>
      <c r="K1423">
        <v>10.44</v>
      </c>
    </row>
    <row r="1424" spans="1:11" hidden="1" x14ac:dyDescent="0.3">
      <c r="A1424" t="s">
        <v>195</v>
      </c>
      <c r="B1424" t="s">
        <v>196</v>
      </c>
      <c r="C1424">
        <v>2004</v>
      </c>
      <c r="D1424">
        <v>630000000</v>
      </c>
      <c r="E1424">
        <v>1182000</v>
      </c>
      <c r="F1424">
        <v>10.1522842639594</v>
      </c>
      <c r="G1424">
        <v>854000</v>
      </c>
      <c r="H1424">
        <v>4.8406455516649602</v>
      </c>
      <c r="I1424">
        <v>23577298094.657101</v>
      </c>
      <c r="J1424">
        <v>7.57862247309731</v>
      </c>
      <c r="K1424">
        <v>2.9710000000000001</v>
      </c>
    </row>
    <row r="1425" spans="1:11" hidden="1" x14ac:dyDescent="0.3">
      <c r="A1425" t="s">
        <v>197</v>
      </c>
      <c r="B1425" t="s">
        <v>198</v>
      </c>
      <c r="C1425">
        <v>2004</v>
      </c>
      <c r="E1425">
        <v>1160000</v>
      </c>
      <c r="I1425">
        <v>3869000000</v>
      </c>
      <c r="K1425">
        <v>7.7</v>
      </c>
    </row>
    <row r="1426" spans="1:11" hidden="1" x14ac:dyDescent="0.3">
      <c r="A1426" t="s">
        <v>199</v>
      </c>
      <c r="B1426" t="s">
        <v>200</v>
      </c>
      <c r="C1426">
        <v>2004</v>
      </c>
      <c r="E1426">
        <v>122000</v>
      </c>
      <c r="I1426">
        <v>787814379.18384302</v>
      </c>
      <c r="J1426">
        <v>4.6684662236988199</v>
      </c>
    </row>
    <row r="1427" spans="1:11" hidden="1" x14ac:dyDescent="0.3">
      <c r="A1427" t="s">
        <v>201</v>
      </c>
      <c r="B1427" t="s">
        <v>202</v>
      </c>
      <c r="C1427">
        <v>2004</v>
      </c>
      <c r="D1427">
        <v>504919193320.42102</v>
      </c>
      <c r="E1427">
        <v>939596423.18102503</v>
      </c>
      <c r="F1427">
        <v>6.1148236582365003</v>
      </c>
      <c r="G1427">
        <v>655857600.323493</v>
      </c>
      <c r="H1427">
        <v>6.5264144036390102</v>
      </c>
      <c r="I1427">
        <v>36421520433118</v>
      </c>
      <c r="J1427">
        <v>2.1926413357709</v>
      </c>
      <c r="K1427">
        <v>7.1788733100010704</v>
      </c>
    </row>
    <row r="1428" spans="1:11" hidden="1" x14ac:dyDescent="0.3">
      <c r="A1428" t="s">
        <v>203</v>
      </c>
      <c r="B1428" t="s">
        <v>204</v>
      </c>
      <c r="C1428">
        <v>2004</v>
      </c>
      <c r="D1428">
        <v>11874000000</v>
      </c>
      <c r="E1428">
        <v>21811000</v>
      </c>
      <c r="F1428">
        <v>4.1854167053670404</v>
      </c>
      <c r="G1428">
        <v>68903000</v>
      </c>
      <c r="H1428">
        <v>4.9336475855416797</v>
      </c>
      <c r="I1428">
        <v>169099768875.19299</v>
      </c>
      <c r="J1428">
        <v>-0.27472527472525299</v>
      </c>
      <c r="K1428">
        <v>6.74</v>
      </c>
    </row>
    <row r="1429" spans="1:11" hidden="1" x14ac:dyDescent="0.3">
      <c r="A1429" t="s">
        <v>205</v>
      </c>
      <c r="B1429" t="s">
        <v>206</v>
      </c>
      <c r="C1429">
        <v>2004</v>
      </c>
      <c r="D1429">
        <v>420000000</v>
      </c>
      <c r="E1429">
        <v>1026000</v>
      </c>
      <c r="F1429">
        <v>12.9721411871431</v>
      </c>
      <c r="H1429">
        <v>6.3354774908365901</v>
      </c>
      <c r="I1429">
        <v>8869299234.3376999</v>
      </c>
      <c r="J1429">
        <v>8.1137909709338008</v>
      </c>
      <c r="K1429">
        <v>5.99</v>
      </c>
    </row>
    <row r="1430" spans="1:11" hidden="1" x14ac:dyDescent="0.3">
      <c r="A1430" t="s">
        <v>207</v>
      </c>
      <c r="B1430" t="s">
        <v>208</v>
      </c>
      <c r="C1430">
        <v>2004</v>
      </c>
      <c r="D1430">
        <v>5299920424.6292295</v>
      </c>
      <c r="E1430">
        <v>10209662.038566601</v>
      </c>
      <c r="F1430">
        <v>12.112298483576801</v>
      </c>
      <c r="H1430">
        <v>6.5709100527928896</v>
      </c>
      <c r="I1430">
        <v>248550616224.67801</v>
      </c>
      <c r="J1430">
        <v>4.4749928907810501</v>
      </c>
    </row>
    <row r="1431" spans="1:11" hidden="1" x14ac:dyDescent="0.3">
      <c r="A1431" t="s">
        <v>209</v>
      </c>
      <c r="B1431" t="s">
        <v>210</v>
      </c>
      <c r="C1431">
        <v>2004</v>
      </c>
      <c r="D1431">
        <v>6945000000</v>
      </c>
      <c r="E1431">
        <v>44974000</v>
      </c>
      <c r="F1431">
        <v>45.262583477558103</v>
      </c>
      <c r="H1431">
        <v>4.6509365798941298</v>
      </c>
      <c r="I1431">
        <v>41836292157.333504</v>
      </c>
      <c r="J1431">
        <v>2.0553967905032802</v>
      </c>
      <c r="K1431">
        <v>13.664</v>
      </c>
    </row>
    <row r="1432" spans="1:11" hidden="1" x14ac:dyDescent="0.3">
      <c r="A1432" t="s">
        <v>211</v>
      </c>
      <c r="B1432" t="s">
        <v>212</v>
      </c>
      <c r="C1432">
        <v>2004</v>
      </c>
      <c r="D1432">
        <v>93000000</v>
      </c>
      <c r="E1432">
        <v>385000</v>
      </c>
      <c r="F1432">
        <v>18.142801404604</v>
      </c>
      <c r="H1432">
        <v>13.192020748615199</v>
      </c>
      <c r="I1432">
        <v>6087360684.2968998</v>
      </c>
      <c r="J1432">
        <v>21.0318339277222</v>
      </c>
    </row>
    <row r="1433" spans="1:11" hidden="1" x14ac:dyDescent="0.3">
      <c r="A1433" t="s">
        <v>213</v>
      </c>
      <c r="B1433" t="s">
        <v>214</v>
      </c>
      <c r="C1433">
        <v>2004</v>
      </c>
      <c r="D1433">
        <v>4009000000</v>
      </c>
      <c r="E1433">
        <v>33934000</v>
      </c>
      <c r="F1433">
        <v>6.2619425017266197</v>
      </c>
      <c r="G1433">
        <v>17558000</v>
      </c>
      <c r="H1433">
        <v>3.6854280804791202</v>
      </c>
      <c r="I1433">
        <v>104120820258.66901</v>
      </c>
      <c r="J1433">
        <v>6.7443467956946899</v>
      </c>
      <c r="K1433">
        <v>5.8319999999999999</v>
      </c>
    </row>
    <row r="1434" spans="1:11" hidden="1" x14ac:dyDescent="0.3">
      <c r="A1434" t="s">
        <v>215</v>
      </c>
      <c r="B1434" t="s">
        <v>216</v>
      </c>
      <c r="C1434">
        <v>2004</v>
      </c>
      <c r="E1434">
        <v>519447298.17222601</v>
      </c>
      <c r="F1434">
        <v>7.1315244877403003</v>
      </c>
      <c r="G1434">
        <v>343892395.09001899</v>
      </c>
      <c r="H1434">
        <v>5.3414478423897602</v>
      </c>
      <c r="I1434">
        <v>8083579542097.9805</v>
      </c>
      <c r="J1434">
        <v>4.6993897247451404</v>
      </c>
      <c r="K1434">
        <v>6.3335971934416104</v>
      </c>
    </row>
    <row r="1435" spans="1:11" hidden="1" x14ac:dyDescent="0.3">
      <c r="A1435" t="s">
        <v>217</v>
      </c>
      <c r="B1435" t="s">
        <v>218</v>
      </c>
      <c r="C1435">
        <v>2004</v>
      </c>
      <c r="E1435">
        <v>569823563.00497103</v>
      </c>
      <c r="F1435">
        <v>7.1891740630888199</v>
      </c>
      <c r="G1435">
        <v>443665411.81750399</v>
      </c>
      <c r="H1435">
        <v>5.3878230223368604</v>
      </c>
      <c r="I1435">
        <v>8812155487875.6797</v>
      </c>
      <c r="J1435">
        <v>4.4634684073657498</v>
      </c>
    </row>
    <row r="1436" spans="1:11" hidden="1" x14ac:dyDescent="0.3">
      <c r="A1436" t="s">
        <v>219</v>
      </c>
      <c r="B1436" t="s">
        <v>220</v>
      </c>
      <c r="C1436">
        <v>2004</v>
      </c>
      <c r="D1436">
        <v>12556181745.334</v>
      </c>
      <c r="E1436">
        <v>31980186.938910201</v>
      </c>
      <c r="F1436">
        <v>8.1595298637191398</v>
      </c>
      <c r="H1436">
        <v>6.1611116840495503</v>
      </c>
      <c r="I1436">
        <v>729356646292.15796</v>
      </c>
      <c r="J1436">
        <v>4.3762390707731296</v>
      </c>
    </row>
    <row r="1437" spans="1:11" hidden="1" x14ac:dyDescent="0.3">
      <c r="A1437" t="s">
        <v>221</v>
      </c>
      <c r="B1437" t="s">
        <v>222</v>
      </c>
      <c r="C1437">
        <v>2004</v>
      </c>
      <c r="D1437">
        <v>3657992398.6617899</v>
      </c>
      <c r="F1437">
        <v>4.2940678791735802</v>
      </c>
      <c r="I1437">
        <v>341633787232.29602</v>
      </c>
      <c r="J1437">
        <v>2.89376233055243</v>
      </c>
    </row>
    <row r="1438" spans="1:11" hidden="1" x14ac:dyDescent="0.3">
      <c r="A1438" t="s">
        <v>223</v>
      </c>
      <c r="B1438" t="s">
        <v>224</v>
      </c>
      <c r="C1438">
        <v>2004</v>
      </c>
      <c r="D1438">
        <v>5226000000</v>
      </c>
      <c r="E1438">
        <v>5321000</v>
      </c>
      <c r="F1438">
        <v>6.6308387562038602</v>
      </c>
      <c r="G1438">
        <v>3941000</v>
      </c>
      <c r="H1438">
        <v>6.7716819036373002</v>
      </c>
      <c r="I1438">
        <v>256836875295.452</v>
      </c>
      <c r="J1438">
        <v>6.0640598852652099</v>
      </c>
      <c r="K1438">
        <v>7.3029999999999999</v>
      </c>
    </row>
    <row r="1439" spans="1:11" hidden="1" x14ac:dyDescent="0.3">
      <c r="A1439" t="s">
        <v>225</v>
      </c>
      <c r="B1439" t="s">
        <v>226</v>
      </c>
      <c r="C1439">
        <v>2004</v>
      </c>
      <c r="D1439">
        <v>9144227004.5667992</v>
      </c>
      <c r="E1439">
        <v>18457815.360765699</v>
      </c>
      <c r="F1439">
        <v>12.764878276536701</v>
      </c>
      <c r="H1439">
        <v>5.72885704475362</v>
      </c>
      <c r="I1439">
        <v>388002963888.935</v>
      </c>
      <c r="J1439">
        <v>4.60133998249787</v>
      </c>
    </row>
    <row r="1440" spans="1:11" hidden="1" x14ac:dyDescent="0.3">
      <c r="A1440" t="s">
        <v>227</v>
      </c>
      <c r="B1440" t="s">
        <v>228</v>
      </c>
      <c r="C1440">
        <v>2004</v>
      </c>
      <c r="I1440">
        <v>2802206151.5928202</v>
      </c>
      <c r="K1440">
        <v>1</v>
      </c>
    </row>
    <row r="1441" spans="1:11" hidden="1" x14ac:dyDescent="0.3">
      <c r="A1441" t="s">
        <v>229</v>
      </c>
      <c r="B1441" t="s">
        <v>230</v>
      </c>
      <c r="C1441">
        <v>2004</v>
      </c>
      <c r="D1441">
        <v>6307000000</v>
      </c>
      <c r="E1441">
        <v>3457000</v>
      </c>
      <c r="F1441">
        <v>5.4361429629720099</v>
      </c>
      <c r="G1441">
        <v>6213000</v>
      </c>
      <c r="H1441">
        <v>4.4151774508625703</v>
      </c>
      <c r="I1441">
        <v>709152728830.77502</v>
      </c>
      <c r="J1441">
        <v>3.76725173477515</v>
      </c>
    </row>
    <row r="1442" spans="1:11" hidden="1" x14ac:dyDescent="0.3">
      <c r="A1442" t="s">
        <v>231</v>
      </c>
      <c r="B1442" t="s">
        <v>232</v>
      </c>
      <c r="C1442">
        <v>2004</v>
      </c>
    </row>
    <row r="1443" spans="1:11" hidden="1" x14ac:dyDescent="0.3">
      <c r="A1443" t="s">
        <v>233</v>
      </c>
      <c r="B1443" t="s">
        <v>234</v>
      </c>
      <c r="C1443">
        <v>2004</v>
      </c>
      <c r="D1443">
        <v>6075000000</v>
      </c>
      <c r="E1443">
        <v>6953000</v>
      </c>
      <c r="G1443">
        <v>5409000</v>
      </c>
      <c r="I1443">
        <v>194372115041.065</v>
      </c>
      <c r="J1443">
        <v>2.1785460573052302</v>
      </c>
      <c r="K1443">
        <v>4.4909999999999997</v>
      </c>
    </row>
    <row r="1444" spans="1:11" hidden="1" x14ac:dyDescent="0.3">
      <c r="A1444" t="s">
        <v>235</v>
      </c>
      <c r="B1444" t="s">
        <v>236</v>
      </c>
      <c r="C1444">
        <v>2004</v>
      </c>
      <c r="D1444">
        <v>1305000000</v>
      </c>
      <c r="E1444">
        <v>1659000</v>
      </c>
      <c r="I1444">
        <v>187754571246.703</v>
      </c>
      <c r="J1444">
        <v>14.7615086970672</v>
      </c>
      <c r="K1444">
        <v>10.3</v>
      </c>
    </row>
    <row r="1445" spans="1:11" hidden="1" x14ac:dyDescent="0.3">
      <c r="A1445" t="s">
        <v>237</v>
      </c>
      <c r="B1445" t="s">
        <v>238</v>
      </c>
      <c r="C1445">
        <v>2004</v>
      </c>
      <c r="I1445">
        <v>36633669269.398102</v>
      </c>
      <c r="J1445">
        <v>26.961906819327201</v>
      </c>
    </row>
    <row r="1446" spans="1:11" hidden="1" x14ac:dyDescent="0.3">
      <c r="A1446" t="s">
        <v>239</v>
      </c>
      <c r="B1446" t="s">
        <v>240</v>
      </c>
      <c r="C1446">
        <v>2004</v>
      </c>
      <c r="D1446">
        <v>558000000</v>
      </c>
      <c r="E1446">
        <v>405000</v>
      </c>
      <c r="F1446">
        <v>12.4441971101113</v>
      </c>
      <c r="H1446">
        <v>13.2852017940324</v>
      </c>
      <c r="I1446">
        <v>13825302535.769899</v>
      </c>
      <c r="J1446">
        <v>3.1581932429846402</v>
      </c>
      <c r="K1446">
        <v>4.0309999999999997</v>
      </c>
    </row>
    <row r="1447" spans="1:11" hidden="1" x14ac:dyDescent="0.3">
      <c r="A1447" t="s">
        <v>241</v>
      </c>
      <c r="B1447" t="s">
        <v>242</v>
      </c>
      <c r="C1447">
        <v>2004</v>
      </c>
      <c r="D1447">
        <v>2908000000</v>
      </c>
      <c r="E1447">
        <v>1505800.0488281299</v>
      </c>
      <c r="F1447">
        <v>5.4866268188130203</v>
      </c>
      <c r="G1447">
        <v>3614000</v>
      </c>
      <c r="H1447">
        <v>6.9288389513108601</v>
      </c>
      <c r="I1447">
        <v>139899274431.05801</v>
      </c>
      <c r="J1447">
        <v>-0.38163777123543302</v>
      </c>
      <c r="K1447">
        <v>13.029</v>
      </c>
    </row>
    <row r="1448" spans="1:11" hidden="1" x14ac:dyDescent="0.3">
      <c r="A1448" t="s">
        <v>243</v>
      </c>
      <c r="B1448" t="s">
        <v>244</v>
      </c>
      <c r="C1448">
        <v>2004</v>
      </c>
      <c r="D1448">
        <v>37893000000</v>
      </c>
      <c r="E1448">
        <v>58480000</v>
      </c>
      <c r="F1448">
        <v>8.7415668850339792</v>
      </c>
      <c r="G1448">
        <v>40400000</v>
      </c>
      <c r="H1448">
        <v>5.6811151612869901</v>
      </c>
      <c r="I1448">
        <v>1812808753294.75</v>
      </c>
      <c r="J1448">
        <v>2.2067366142365699</v>
      </c>
      <c r="K1448">
        <v>7.8659999999999997</v>
      </c>
    </row>
    <row r="1449" spans="1:11" hidden="1" x14ac:dyDescent="0.3">
      <c r="A1449" t="s">
        <v>245</v>
      </c>
      <c r="B1449" t="s">
        <v>246</v>
      </c>
      <c r="C1449">
        <v>2004</v>
      </c>
      <c r="D1449">
        <v>1733000000</v>
      </c>
      <c r="E1449">
        <v>2515000</v>
      </c>
      <c r="F1449">
        <v>44.450051722229396</v>
      </c>
      <c r="H1449">
        <v>6.0410032218960596</v>
      </c>
      <c r="I1449">
        <v>10174664853.947599</v>
      </c>
      <c r="J1449">
        <v>13.554502369668199</v>
      </c>
      <c r="K1449">
        <v>12.205</v>
      </c>
    </row>
    <row r="1450" spans="1:11" hidden="1" x14ac:dyDescent="0.3">
      <c r="A1450" t="s">
        <v>247</v>
      </c>
      <c r="B1450" t="s">
        <v>248</v>
      </c>
      <c r="C1450">
        <v>2004</v>
      </c>
      <c r="D1450">
        <v>1621000000</v>
      </c>
      <c r="E1450">
        <v>5587000</v>
      </c>
      <c r="F1450">
        <v>27.023019045379701</v>
      </c>
      <c r="G1450">
        <v>1420000</v>
      </c>
      <c r="H1450">
        <v>6.2187895820374202</v>
      </c>
      <c r="I1450">
        <v>11411706629.055</v>
      </c>
      <c r="J1450">
        <v>3.3618682147660102</v>
      </c>
    </row>
    <row r="1451" spans="1:11" hidden="1" x14ac:dyDescent="0.3">
      <c r="A1451" t="s">
        <v>249</v>
      </c>
      <c r="B1451" t="s">
        <v>250</v>
      </c>
      <c r="C1451">
        <v>2004</v>
      </c>
      <c r="D1451">
        <v>14343000000</v>
      </c>
      <c r="E1451">
        <v>6138000</v>
      </c>
      <c r="F1451">
        <v>2.2718312192157999</v>
      </c>
      <c r="G1451">
        <v>16831000</v>
      </c>
      <c r="H1451">
        <v>8.9692896303348597</v>
      </c>
      <c r="I1451">
        <v>4893116005656.5596</v>
      </c>
      <c r="J1451">
        <v>-8.5733882031027008E-3</v>
      </c>
      <c r="K1451">
        <v>4.734</v>
      </c>
    </row>
    <row r="1452" spans="1:11" hidden="1" x14ac:dyDescent="0.3">
      <c r="A1452" t="s">
        <v>251</v>
      </c>
      <c r="B1452" t="s">
        <v>252</v>
      </c>
      <c r="C1452">
        <v>2004</v>
      </c>
      <c r="D1452">
        <v>803000000</v>
      </c>
      <c r="E1452">
        <v>4291000</v>
      </c>
      <c r="F1452">
        <v>3.5736804714795301</v>
      </c>
      <c r="H1452">
        <v>5.2679849329978303</v>
      </c>
      <c r="I1452">
        <v>43151647002.609596</v>
      </c>
      <c r="J1452">
        <v>6.8820543898190003</v>
      </c>
      <c r="K1452">
        <v>8.4</v>
      </c>
    </row>
    <row r="1453" spans="1:11" hidden="1" x14ac:dyDescent="0.3">
      <c r="A1453" t="s">
        <v>253</v>
      </c>
      <c r="B1453" t="s">
        <v>254</v>
      </c>
      <c r="C1453">
        <v>2004</v>
      </c>
      <c r="D1453">
        <v>799000000</v>
      </c>
      <c r="E1453">
        <v>1361000</v>
      </c>
      <c r="F1453">
        <v>18.657375535181799</v>
      </c>
      <c r="I1453">
        <v>16095337093.836599</v>
      </c>
      <c r="J1453">
        <v>11.6240355442426</v>
      </c>
    </row>
    <row r="1454" spans="1:11" hidden="1" x14ac:dyDescent="0.3">
      <c r="A1454" t="s">
        <v>255</v>
      </c>
      <c r="B1454" t="s">
        <v>256</v>
      </c>
      <c r="C1454">
        <v>2004</v>
      </c>
      <c r="D1454">
        <v>92000000</v>
      </c>
      <c r="E1454">
        <v>398000</v>
      </c>
      <c r="F1454">
        <v>9.7562598334911694</v>
      </c>
      <c r="H1454">
        <v>6.4806011626796298</v>
      </c>
      <c r="I1454">
        <v>2211534585.0033998</v>
      </c>
      <c r="J1454">
        <v>4.1106508472338099</v>
      </c>
      <c r="K1454">
        <v>8.5299999999999994</v>
      </c>
    </row>
    <row r="1455" spans="1:11" hidden="1" x14ac:dyDescent="0.3">
      <c r="A1455" t="s">
        <v>257</v>
      </c>
      <c r="B1455" t="s">
        <v>258</v>
      </c>
      <c r="C1455">
        <v>2004</v>
      </c>
      <c r="D1455">
        <v>673000000</v>
      </c>
      <c r="E1455">
        <v>1055000</v>
      </c>
      <c r="F1455">
        <v>19.8301685859843</v>
      </c>
      <c r="G1455">
        <v>239000</v>
      </c>
      <c r="H1455">
        <v>2.1142291135428599</v>
      </c>
      <c r="I1455">
        <v>5883297159.8735199</v>
      </c>
      <c r="J1455">
        <v>4.3193367743478603</v>
      </c>
      <c r="K1455">
        <v>7.53</v>
      </c>
    </row>
    <row r="1456" spans="1:11" hidden="1" x14ac:dyDescent="0.3">
      <c r="A1456" t="s">
        <v>259</v>
      </c>
      <c r="B1456" t="s">
        <v>260</v>
      </c>
      <c r="C1456">
        <v>2004</v>
      </c>
      <c r="E1456">
        <v>63900.001525878899</v>
      </c>
      <c r="I1456">
        <v>104085862.43530101</v>
      </c>
    </row>
    <row r="1457" spans="1:11" hidden="1" x14ac:dyDescent="0.3">
      <c r="A1457" t="s">
        <v>261</v>
      </c>
      <c r="B1457" t="s">
        <v>262</v>
      </c>
      <c r="C1457">
        <v>2004</v>
      </c>
      <c r="D1457">
        <v>103000000</v>
      </c>
      <c r="E1457">
        <v>383000</v>
      </c>
      <c r="F1457">
        <v>35.107746251998897</v>
      </c>
      <c r="I1457">
        <v>506900000</v>
      </c>
      <c r="J1457">
        <v>2.3145546223809301</v>
      </c>
    </row>
    <row r="1458" spans="1:11" hidden="1" x14ac:dyDescent="0.3">
      <c r="A1458" t="s">
        <v>263</v>
      </c>
      <c r="B1458" t="s">
        <v>264</v>
      </c>
      <c r="C1458">
        <v>2004</v>
      </c>
      <c r="D1458">
        <v>8222000000</v>
      </c>
      <c r="E1458">
        <v>5818000</v>
      </c>
      <c r="F1458">
        <v>2.7284948511357499</v>
      </c>
      <c r="G1458">
        <v>8826000</v>
      </c>
      <c r="H1458">
        <v>5.0547179675445699</v>
      </c>
      <c r="I1458">
        <v>793175561887.02698</v>
      </c>
      <c r="J1458">
        <v>3.5906629888257799</v>
      </c>
      <c r="K1458">
        <v>3.42</v>
      </c>
    </row>
    <row r="1459" spans="1:11" hidden="1" x14ac:dyDescent="0.3">
      <c r="A1459" t="s">
        <v>265</v>
      </c>
      <c r="B1459" t="s">
        <v>266</v>
      </c>
      <c r="C1459">
        <v>2004</v>
      </c>
      <c r="D1459">
        <v>398000000</v>
      </c>
      <c r="E1459">
        <v>3056000</v>
      </c>
      <c r="F1459">
        <v>1.21446499202717</v>
      </c>
      <c r="G1459">
        <v>1928000</v>
      </c>
      <c r="H1459">
        <v>20.8417903066271</v>
      </c>
      <c r="I1459">
        <v>59439090600.610802</v>
      </c>
      <c r="J1459">
        <v>1.24856443679889</v>
      </c>
      <c r="K1459">
        <v>1.7</v>
      </c>
    </row>
    <row r="1460" spans="1:11" hidden="1" x14ac:dyDescent="0.3">
      <c r="A1460" t="s">
        <v>267</v>
      </c>
      <c r="B1460" t="s">
        <v>268</v>
      </c>
      <c r="C1460">
        <v>2004</v>
      </c>
      <c r="D1460">
        <v>32413790702.287201</v>
      </c>
      <c r="E1460">
        <v>132972759.430094</v>
      </c>
      <c r="F1460">
        <v>6.9493255056628502</v>
      </c>
      <c r="G1460">
        <v>151105183.477299</v>
      </c>
      <c r="H1460">
        <v>5.0112055178604802</v>
      </c>
      <c r="I1460">
        <v>2043690719202.9299</v>
      </c>
      <c r="J1460">
        <v>5.9040200554650202</v>
      </c>
      <c r="K1460">
        <v>8.3161174976668004</v>
      </c>
    </row>
    <row r="1461" spans="1:11" hidden="1" x14ac:dyDescent="0.3">
      <c r="A1461" t="s">
        <v>269</v>
      </c>
      <c r="B1461" t="s">
        <v>270</v>
      </c>
      <c r="C1461">
        <v>2004</v>
      </c>
      <c r="D1461">
        <v>122000000</v>
      </c>
      <c r="E1461">
        <v>895000</v>
      </c>
      <c r="F1461">
        <v>22.504472420546001</v>
      </c>
      <c r="H1461">
        <v>1.0751146005122301</v>
      </c>
      <c r="I1461">
        <v>2366398119.8632102</v>
      </c>
      <c r="J1461">
        <v>10.462266731420801</v>
      </c>
    </row>
    <row r="1462" spans="1:11" hidden="1" x14ac:dyDescent="0.3">
      <c r="A1462" t="s">
        <v>271</v>
      </c>
      <c r="B1462" t="s">
        <v>272</v>
      </c>
      <c r="C1462">
        <v>2004</v>
      </c>
      <c r="D1462">
        <v>5931000000</v>
      </c>
      <c r="E1462">
        <v>1278000</v>
      </c>
      <c r="F1462">
        <v>50.123114617691698</v>
      </c>
      <c r="H1462">
        <v>21.7019922424527</v>
      </c>
      <c r="I1462">
        <v>21159827992.039799</v>
      </c>
      <c r="K1462">
        <v>7.85</v>
      </c>
    </row>
    <row r="1463" spans="1:11" hidden="1" x14ac:dyDescent="0.3">
      <c r="A1463" t="s">
        <v>273</v>
      </c>
      <c r="B1463" t="s">
        <v>274</v>
      </c>
      <c r="C1463">
        <v>2004</v>
      </c>
      <c r="D1463">
        <v>59000000</v>
      </c>
      <c r="F1463">
        <v>18.6012587480718</v>
      </c>
      <c r="H1463">
        <v>2.7392579628396398</v>
      </c>
      <c r="I1463">
        <v>897000000</v>
      </c>
      <c r="J1463">
        <v>7.8290870488323501</v>
      </c>
    </row>
    <row r="1464" spans="1:11" hidden="1" x14ac:dyDescent="0.3">
      <c r="A1464" t="s">
        <v>275</v>
      </c>
      <c r="B1464" t="s">
        <v>276</v>
      </c>
      <c r="C1464">
        <v>2004</v>
      </c>
      <c r="D1464">
        <v>261000000</v>
      </c>
      <c r="F1464">
        <v>1.4612025529056101</v>
      </c>
      <c r="H1464">
        <v>7.3862572551956598</v>
      </c>
      <c r="I1464">
        <v>33122307692.307701</v>
      </c>
      <c r="J1464">
        <v>-2.1975677405590002</v>
      </c>
    </row>
    <row r="1465" spans="1:11" hidden="1" x14ac:dyDescent="0.3">
      <c r="A1465" t="s">
        <v>277</v>
      </c>
      <c r="B1465" t="s">
        <v>278</v>
      </c>
      <c r="C1465">
        <v>2004</v>
      </c>
      <c r="D1465">
        <v>326000000</v>
      </c>
      <c r="E1465">
        <v>791000</v>
      </c>
      <c r="F1465">
        <v>68.5516839023377</v>
      </c>
      <c r="I1465">
        <v>1066666666.66667</v>
      </c>
      <c r="J1465">
        <v>1.4603681442524501</v>
      </c>
      <c r="K1465">
        <v>20.97</v>
      </c>
    </row>
    <row r="1466" spans="1:11" hidden="1" x14ac:dyDescent="0.3">
      <c r="A1466" t="s">
        <v>279</v>
      </c>
      <c r="B1466" t="s">
        <v>280</v>
      </c>
      <c r="C1466">
        <v>2004</v>
      </c>
      <c r="D1466">
        <v>46050442083.641403</v>
      </c>
      <c r="E1466">
        <v>161110799.63789299</v>
      </c>
      <c r="F1466">
        <v>7.0388403826236203</v>
      </c>
      <c r="G1466">
        <v>155920936.26323</v>
      </c>
      <c r="H1466">
        <v>5.1149003815658798</v>
      </c>
      <c r="I1466">
        <v>2405428955596.8599</v>
      </c>
      <c r="J1466">
        <v>4.3803228653460797</v>
      </c>
      <c r="K1466">
        <v>8.4412692890432908</v>
      </c>
    </row>
    <row r="1467" spans="1:11" hidden="1" x14ac:dyDescent="0.3">
      <c r="A1467" t="s">
        <v>281</v>
      </c>
      <c r="B1467" t="s">
        <v>282</v>
      </c>
      <c r="C1467">
        <v>2004</v>
      </c>
      <c r="D1467">
        <v>5384394659.6461802</v>
      </c>
      <c r="E1467">
        <v>11144721.8441438</v>
      </c>
      <c r="F1467">
        <v>8.2486977879898493</v>
      </c>
      <c r="H1467">
        <v>4.6318487086454097</v>
      </c>
      <c r="I1467">
        <v>307547508572.789</v>
      </c>
      <c r="J1467">
        <v>4.6350075903937498</v>
      </c>
    </row>
    <row r="1468" spans="1:11" hidden="1" x14ac:dyDescent="0.3">
      <c r="A1468" t="s">
        <v>283</v>
      </c>
      <c r="B1468" t="s">
        <v>284</v>
      </c>
      <c r="C1468">
        <v>2004</v>
      </c>
      <c r="D1468">
        <v>3940666351.3734002</v>
      </c>
      <c r="E1468">
        <v>7427824.4047307102</v>
      </c>
      <c r="F1468">
        <v>15.554503647016601</v>
      </c>
      <c r="H1468">
        <v>5.7040600394618899</v>
      </c>
      <c r="I1468">
        <v>168045991850.84</v>
      </c>
      <c r="J1468">
        <v>3.99438400815971</v>
      </c>
    </row>
    <row r="1469" spans="1:11" hidden="1" x14ac:dyDescent="0.3">
      <c r="A1469" t="s">
        <v>285</v>
      </c>
      <c r="B1469" t="s">
        <v>286</v>
      </c>
      <c r="C1469">
        <v>2004</v>
      </c>
      <c r="E1469">
        <v>48500</v>
      </c>
      <c r="I1469">
        <v>3454373797.7444201</v>
      </c>
      <c r="K1469">
        <v>2.4</v>
      </c>
    </row>
    <row r="1470" spans="1:11" hidden="1" x14ac:dyDescent="0.3">
      <c r="A1470" t="s">
        <v>287</v>
      </c>
      <c r="B1470" t="s">
        <v>288</v>
      </c>
      <c r="C1470">
        <v>2004</v>
      </c>
      <c r="D1470">
        <v>808000000</v>
      </c>
      <c r="E1470">
        <v>681000</v>
      </c>
      <c r="F1470">
        <v>11.093049819875199</v>
      </c>
      <c r="G1470">
        <v>680000</v>
      </c>
      <c r="H1470">
        <v>5.47888652336652</v>
      </c>
      <c r="I1470">
        <v>20662525941.2985</v>
      </c>
      <c r="J1470">
        <v>7.5759258299585603</v>
      </c>
      <c r="K1470">
        <v>8.3800000000000008</v>
      </c>
    </row>
    <row r="1471" spans="1:11" hidden="1" x14ac:dyDescent="0.3">
      <c r="A1471" t="s">
        <v>289</v>
      </c>
      <c r="B1471" t="s">
        <v>290</v>
      </c>
      <c r="C1471">
        <v>2004</v>
      </c>
      <c r="D1471">
        <v>44750420461.897202</v>
      </c>
      <c r="E1471">
        <v>82272562.524420395</v>
      </c>
      <c r="F1471">
        <v>10.0969755638463</v>
      </c>
      <c r="H1471">
        <v>5.7306715833693103</v>
      </c>
      <c r="I1471">
        <v>1649983007882.3101</v>
      </c>
      <c r="J1471">
        <v>4.5046033160389802</v>
      </c>
    </row>
    <row r="1472" spans="1:11" hidden="1" x14ac:dyDescent="0.3">
      <c r="A1472" t="s">
        <v>291</v>
      </c>
      <c r="B1472" t="s">
        <v>292</v>
      </c>
      <c r="C1472">
        <v>2004</v>
      </c>
      <c r="E1472">
        <v>453546722.55427402</v>
      </c>
      <c r="F1472">
        <v>7.3243134662571796</v>
      </c>
      <c r="G1472">
        <v>388092539.308254</v>
      </c>
      <c r="H1472">
        <v>4.9151510209022602</v>
      </c>
      <c r="I1472">
        <v>7609502030648.46</v>
      </c>
      <c r="J1472">
        <v>4.5046033160389802</v>
      </c>
    </row>
    <row r="1473" spans="1:11" hidden="1" x14ac:dyDescent="0.3">
      <c r="A1473" t="s">
        <v>293</v>
      </c>
      <c r="B1473" t="s">
        <v>294</v>
      </c>
      <c r="C1473">
        <v>2004</v>
      </c>
      <c r="E1473">
        <v>304000</v>
      </c>
      <c r="H1473">
        <v>17.3745945240439</v>
      </c>
      <c r="I1473">
        <v>1511236655.5204699</v>
      </c>
      <c r="J1473">
        <v>5.0234206861628499</v>
      </c>
    </row>
    <row r="1474" spans="1:11" hidden="1" x14ac:dyDescent="0.3">
      <c r="A1474" t="s">
        <v>295</v>
      </c>
      <c r="B1474" t="s">
        <v>296</v>
      </c>
      <c r="C1474">
        <v>2004</v>
      </c>
      <c r="E1474">
        <v>312413443.50084001</v>
      </c>
      <c r="F1474">
        <v>6.5882672619522804</v>
      </c>
      <c r="G1474">
        <v>148763314.99444899</v>
      </c>
      <c r="H1474">
        <v>5.6012606495790296</v>
      </c>
      <c r="I1474">
        <v>5122697281253.3799</v>
      </c>
      <c r="J1474">
        <v>3.8573039136739902</v>
      </c>
      <c r="K1474">
        <v>5.5269364845668996</v>
      </c>
    </row>
    <row r="1475" spans="1:11" hidden="1" x14ac:dyDescent="0.3">
      <c r="A1475" t="s">
        <v>297</v>
      </c>
      <c r="B1475" t="s">
        <v>298</v>
      </c>
      <c r="C1475">
        <v>2004</v>
      </c>
      <c r="D1475">
        <v>834000000</v>
      </c>
      <c r="F1475">
        <v>7.5382394291502903</v>
      </c>
      <c r="H1475">
        <v>5.0783019231028304</v>
      </c>
      <c r="I1475">
        <v>22743164431.197201</v>
      </c>
      <c r="J1475">
        <v>1.16410252104671</v>
      </c>
      <c r="K1475">
        <v>10.683999999999999</v>
      </c>
    </row>
    <row r="1476" spans="1:11" hidden="1" x14ac:dyDescent="0.3">
      <c r="A1476" t="s">
        <v>299</v>
      </c>
      <c r="B1476" t="s">
        <v>300</v>
      </c>
      <c r="C1476">
        <v>2004</v>
      </c>
      <c r="D1476">
        <v>3824000000</v>
      </c>
      <c r="E1476">
        <v>878000</v>
      </c>
      <c r="F1476">
        <v>7.7936179521913802</v>
      </c>
      <c r="G1476">
        <v>1100000</v>
      </c>
      <c r="H1476">
        <v>7.2871604611254597</v>
      </c>
      <c r="I1476">
        <v>35064843792.8993</v>
      </c>
      <c r="J1476">
        <v>2.22567916428889</v>
      </c>
      <c r="K1476">
        <v>5.1130000000000004</v>
      </c>
    </row>
    <row r="1477" spans="1:11" hidden="1" x14ac:dyDescent="0.3">
      <c r="A1477" t="s">
        <v>301</v>
      </c>
      <c r="B1477" t="s">
        <v>302</v>
      </c>
      <c r="C1477">
        <v>2004</v>
      </c>
      <c r="D1477">
        <v>343000000</v>
      </c>
      <c r="E1477">
        <v>3127000</v>
      </c>
      <c r="F1477">
        <v>6.3739797017967597</v>
      </c>
      <c r="G1477">
        <v>2457000</v>
      </c>
      <c r="H1477">
        <v>5.7080023044746797</v>
      </c>
      <c r="I1477">
        <v>13827070378.561199</v>
      </c>
      <c r="J1477">
        <v>6.1923854719743998</v>
      </c>
      <c r="K1477">
        <v>11.708</v>
      </c>
    </row>
    <row r="1478" spans="1:11" hidden="1" x14ac:dyDescent="0.3">
      <c r="A1478" t="s">
        <v>303</v>
      </c>
      <c r="B1478" t="s">
        <v>304</v>
      </c>
      <c r="C1478">
        <v>2004</v>
      </c>
      <c r="D1478">
        <v>7431000000</v>
      </c>
      <c r="E1478">
        <v>16673000</v>
      </c>
      <c r="F1478">
        <v>73.671186938632204</v>
      </c>
      <c r="H1478">
        <v>9.1816127080815395</v>
      </c>
      <c r="I1478">
        <v>10643253553.184</v>
      </c>
      <c r="J1478">
        <v>0.98072845203942405</v>
      </c>
      <c r="K1478">
        <v>4.9050000000000002</v>
      </c>
    </row>
    <row r="1479" spans="1:11" hidden="1" x14ac:dyDescent="0.3">
      <c r="A1479" t="s">
        <v>305</v>
      </c>
      <c r="B1479" t="s">
        <v>306</v>
      </c>
      <c r="C1479">
        <v>2004</v>
      </c>
    </row>
    <row r="1480" spans="1:11" hidden="1" x14ac:dyDescent="0.3">
      <c r="A1480" t="s">
        <v>307</v>
      </c>
      <c r="B1480" t="s">
        <v>308</v>
      </c>
      <c r="C1480">
        <v>2004</v>
      </c>
      <c r="D1480">
        <v>4540000000</v>
      </c>
      <c r="E1480">
        <v>5732000</v>
      </c>
      <c r="F1480">
        <v>31.313979491304501</v>
      </c>
      <c r="G1480">
        <v>1603000</v>
      </c>
      <c r="H1480">
        <v>5.14500008968015</v>
      </c>
      <c r="I1480">
        <v>66114145451.006699</v>
      </c>
      <c r="J1480">
        <v>1.4934440338177399</v>
      </c>
      <c r="K1480">
        <v>10.83</v>
      </c>
    </row>
    <row r="1481" spans="1:11" hidden="1" x14ac:dyDescent="0.3">
      <c r="A1481" t="s">
        <v>309</v>
      </c>
      <c r="B1481" t="s">
        <v>310</v>
      </c>
      <c r="C1481">
        <v>2004</v>
      </c>
      <c r="E1481">
        <v>250000</v>
      </c>
      <c r="I1481">
        <v>4043551488.8260298</v>
      </c>
    </row>
    <row r="1482" spans="1:11" hidden="1" x14ac:dyDescent="0.3">
      <c r="A1482" t="s">
        <v>311</v>
      </c>
      <c r="B1482" t="s">
        <v>312</v>
      </c>
      <c r="C1482">
        <v>2004</v>
      </c>
      <c r="D1482">
        <v>112000000</v>
      </c>
      <c r="E1482">
        <v>69000</v>
      </c>
      <c r="F1482">
        <v>9.5383278970541898</v>
      </c>
      <c r="H1482">
        <v>6.9253853848718796</v>
      </c>
      <c r="I1482">
        <v>2598249555.8998399</v>
      </c>
      <c r="J1482">
        <v>12.524276842822699</v>
      </c>
      <c r="K1482">
        <v>6.3739999999999997</v>
      </c>
    </row>
    <row r="1483" spans="1:11" hidden="1" x14ac:dyDescent="0.3">
      <c r="A1483" t="s">
        <v>313</v>
      </c>
      <c r="B1483" t="s">
        <v>314</v>
      </c>
      <c r="C1483">
        <v>2004</v>
      </c>
      <c r="D1483">
        <v>239000000</v>
      </c>
      <c r="F1483">
        <v>26.080631865555599</v>
      </c>
      <c r="H1483">
        <v>6.8980709714105997</v>
      </c>
      <c r="I1483">
        <v>5064732626.29389</v>
      </c>
      <c r="J1483">
        <v>13.9558018033211</v>
      </c>
    </row>
    <row r="1484" spans="1:11" hidden="1" x14ac:dyDescent="0.3">
      <c r="A1484" t="s">
        <v>315</v>
      </c>
      <c r="B1484" t="s">
        <v>316</v>
      </c>
      <c r="C1484">
        <v>2004</v>
      </c>
      <c r="E1484">
        <v>617000</v>
      </c>
      <c r="G1484">
        <v>61000</v>
      </c>
      <c r="H1484">
        <v>10.3845251909363</v>
      </c>
      <c r="I1484">
        <v>1226829562.5</v>
      </c>
      <c r="J1484">
        <v>-1.6854121245946601</v>
      </c>
    </row>
    <row r="1485" spans="1:11" hidden="1" x14ac:dyDescent="0.3">
      <c r="A1485" t="s">
        <v>317</v>
      </c>
      <c r="B1485" t="s">
        <v>318</v>
      </c>
      <c r="C1485">
        <v>2004</v>
      </c>
      <c r="D1485">
        <v>39185640789.8452</v>
      </c>
      <c r="E1485">
        <v>80626989.198281005</v>
      </c>
      <c r="H1485">
        <v>8.9167150757168905</v>
      </c>
      <c r="I1485">
        <v>1287572186554.3</v>
      </c>
      <c r="J1485">
        <v>3.1222620469935398</v>
      </c>
      <c r="K1485">
        <v>11.308488687305401</v>
      </c>
    </row>
    <row r="1486" spans="1:11" hidden="1" x14ac:dyDescent="0.3">
      <c r="A1486" t="s">
        <v>319</v>
      </c>
      <c r="B1486" t="s">
        <v>320</v>
      </c>
      <c r="C1486">
        <v>2004</v>
      </c>
      <c r="D1486">
        <v>11609000000</v>
      </c>
      <c r="E1486">
        <v>99250000</v>
      </c>
      <c r="F1486">
        <v>5.6477806757123696</v>
      </c>
      <c r="G1486">
        <v>128903000</v>
      </c>
      <c r="H1486">
        <v>3.64324151989458</v>
      </c>
      <c r="I1486">
        <v>819459227375.02197</v>
      </c>
      <c r="J1486">
        <v>4.6884088484314299</v>
      </c>
      <c r="K1486">
        <v>3.9369999999999998</v>
      </c>
    </row>
    <row r="1487" spans="1:11" hidden="1" x14ac:dyDescent="0.3">
      <c r="A1487" t="s">
        <v>321</v>
      </c>
      <c r="B1487" t="s">
        <v>322</v>
      </c>
      <c r="C1487">
        <v>2004</v>
      </c>
      <c r="D1487">
        <v>5000000</v>
      </c>
      <c r="E1487">
        <v>9000</v>
      </c>
      <c r="I1487">
        <v>132900000</v>
      </c>
    </row>
    <row r="1488" spans="1:11" hidden="1" x14ac:dyDescent="0.3">
      <c r="A1488" t="s">
        <v>323</v>
      </c>
      <c r="B1488" t="s">
        <v>324</v>
      </c>
      <c r="C1488">
        <v>2004</v>
      </c>
      <c r="E1488">
        <v>441446433.22998899</v>
      </c>
      <c r="F1488">
        <v>7.2336186620566796</v>
      </c>
      <c r="G1488">
        <v>361477105.74040103</v>
      </c>
      <c r="H1488">
        <v>4.9030193701646896</v>
      </c>
      <c r="I1488">
        <v>7443637928658.46</v>
      </c>
      <c r="J1488">
        <v>4.6884088484314299</v>
      </c>
    </row>
    <row r="1489" spans="1:11" hidden="1" x14ac:dyDescent="0.3">
      <c r="A1489" t="s">
        <v>325</v>
      </c>
      <c r="B1489" t="s">
        <v>326</v>
      </c>
      <c r="C1489">
        <v>2004</v>
      </c>
      <c r="D1489">
        <v>103000000</v>
      </c>
      <c r="E1489">
        <v>165000</v>
      </c>
      <c r="F1489">
        <v>6.1720879381627602</v>
      </c>
      <c r="H1489">
        <v>2.9735497324829598</v>
      </c>
      <c r="I1489">
        <v>5682784471.6972198</v>
      </c>
      <c r="J1489">
        <v>-0.44865020655203802</v>
      </c>
      <c r="K1489">
        <v>37.161000000000001</v>
      </c>
    </row>
    <row r="1490" spans="1:11" hidden="1" x14ac:dyDescent="0.3">
      <c r="A1490" t="s">
        <v>327</v>
      </c>
      <c r="B1490" t="s">
        <v>328</v>
      </c>
      <c r="C1490">
        <v>2004</v>
      </c>
      <c r="D1490">
        <v>142000000</v>
      </c>
      <c r="E1490">
        <v>113000</v>
      </c>
      <c r="F1490">
        <v>11.641559097897099</v>
      </c>
      <c r="H1490">
        <v>7.6800051772809299</v>
      </c>
      <c r="I1490">
        <v>5454249125.72966</v>
      </c>
      <c r="J1490">
        <v>-3.0997812806395602</v>
      </c>
      <c r="K1490">
        <v>8.75</v>
      </c>
    </row>
    <row r="1491" spans="1:11" hidden="1" x14ac:dyDescent="0.3">
      <c r="A1491" t="s">
        <v>329</v>
      </c>
      <c r="B1491" t="s">
        <v>330</v>
      </c>
      <c r="C1491">
        <v>2004</v>
      </c>
      <c r="D1491">
        <v>949000000</v>
      </c>
      <c r="E1491">
        <v>1428000</v>
      </c>
      <c r="F1491">
        <v>15.184618872943799</v>
      </c>
      <c r="H1491">
        <v>4.5403485902195904</v>
      </c>
      <c r="I1491">
        <v>6104139672.8193998</v>
      </c>
      <c r="J1491">
        <v>2.7908284806775399</v>
      </c>
      <c r="K1491">
        <v>7.3170000000000002</v>
      </c>
    </row>
    <row r="1492" spans="1:11" hidden="1" x14ac:dyDescent="0.3">
      <c r="A1492" t="s">
        <v>331</v>
      </c>
      <c r="B1492" t="s">
        <v>332</v>
      </c>
      <c r="C1492">
        <v>2004</v>
      </c>
      <c r="D1492">
        <v>97000000</v>
      </c>
      <c r="E1492">
        <v>657000</v>
      </c>
      <c r="F1492">
        <v>3.3215973116485502</v>
      </c>
      <c r="H1492">
        <v>1.4513573234678401</v>
      </c>
      <c r="I1492">
        <v>10567354056.4049</v>
      </c>
      <c r="J1492">
        <v>4.5342137412969201</v>
      </c>
    </row>
    <row r="1493" spans="1:11" hidden="1" x14ac:dyDescent="0.3">
      <c r="A1493" t="s">
        <v>333</v>
      </c>
      <c r="B1493" t="s">
        <v>334</v>
      </c>
      <c r="C1493">
        <v>2004</v>
      </c>
      <c r="D1493">
        <v>25745093556.100101</v>
      </c>
      <c r="E1493">
        <v>37570149.474703901</v>
      </c>
      <c r="F1493">
        <v>22.882783974608</v>
      </c>
      <c r="H1493">
        <v>8.2904864856368796</v>
      </c>
      <c r="I1493">
        <v>602300019007.89197</v>
      </c>
      <c r="J1493">
        <v>3.7970401760690602</v>
      </c>
      <c r="K1493">
        <v>11.937073877683799</v>
      </c>
    </row>
    <row r="1494" spans="1:11" hidden="1" x14ac:dyDescent="0.3">
      <c r="A1494" t="s">
        <v>335</v>
      </c>
      <c r="B1494" t="s">
        <v>336</v>
      </c>
      <c r="C1494">
        <v>2004</v>
      </c>
      <c r="E1494">
        <v>188000</v>
      </c>
      <c r="I1494">
        <v>2073234417.68066</v>
      </c>
    </row>
    <row r="1495" spans="1:11" hidden="1" x14ac:dyDescent="0.3">
      <c r="A1495" t="s">
        <v>337</v>
      </c>
      <c r="B1495" t="s">
        <v>338</v>
      </c>
      <c r="C1495">
        <v>2004</v>
      </c>
      <c r="D1495">
        <v>205000000</v>
      </c>
      <c r="E1495">
        <v>305000</v>
      </c>
      <c r="F1495">
        <v>16.938068040558299</v>
      </c>
      <c r="H1495">
        <v>14.725912666253199</v>
      </c>
      <c r="I1495">
        <v>1992066808.0959799</v>
      </c>
      <c r="J1495">
        <v>8.2411544941761807</v>
      </c>
    </row>
    <row r="1496" spans="1:11" hidden="1" x14ac:dyDescent="0.3">
      <c r="A1496" t="s">
        <v>339</v>
      </c>
      <c r="B1496" t="s">
        <v>340</v>
      </c>
      <c r="C1496">
        <v>2004</v>
      </c>
      <c r="E1496">
        <v>536000</v>
      </c>
      <c r="I1496">
        <v>1210000000</v>
      </c>
    </row>
    <row r="1497" spans="1:11" hidden="1" x14ac:dyDescent="0.3">
      <c r="A1497" t="s">
        <v>341</v>
      </c>
      <c r="B1497" t="s">
        <v>342</v>
      </c>
      <c r="C1497">
        <v>2004</v>
      </c>
      <c r="D1497">
        <v>96000000</v>
      </c>
      <c r="E1497">
        <v>711000</v>
      </c>
      <c r="I1497">
        <v>7937255565.3576498</v>
      </c>
    </row>
    <row r="1498" spans="1:11" hidden="1" x14ac:dyDescent="0.3">
      <c r="A1498" t="s">
        <v>343</v>
      </c>
      <c r="B1498" t="s">
        <v>344</v>
      </c>
      <c r="C1498">
        <v>2004</v>
      </c>
      <c r="I1498">
        <v>2362501023.2424898</v>
      </c>
      <c r="J1498">
        <v>10.367623347307299</v>
      </c>
    </row>
    <row r="1499" spans="1:11" hidden="1" x14ac:dyDescent="0.3">
      <c r="A1499" t="s">
        <v>345</v>
      </c>
      <c r="B1499" t="s">
        <v>346</v>
      </c>
      <c r="C1499">
        <v>2004</v>
      </c>
      <c r="D1499">
        <v>1156000000</v>
      </c>
      <c r="E1499">
        <v>739000</v>
      </c>
      <c r="F1499">
        <v>33.519393082481301</v>
      </c>
      <c r="G1499">
        <v>180000</v>
      </c>
      <c r="H1499">
        <v>7.7032032401627903</v>
      </c>
      <c r="I1499">
        <v>6667418752.0730696</v>
      </c>
      <c r="J1499">
        <v>4.71037060105885</v>
      </c>
      <c r="K1499">
        <v>8.3369999999999997</v>
      </c>
    </row>
    <row r="1500" spans="1:11" hidden="1" x14ac:dyDescent="0.3">
      <c r="A1500" t="s">
        <v>347</v>
      </c>
      <c r="B1500" t="s">
        <v>348</v>
      </c>
      <c r="C1500">
        <v>2004</v>
      </c>
      <c r="D1500">
        <v>75000000</v>
      </c>
      <c r="E1500">
        <v>427000</v>
      </c>
      <c r="F1500">
        <v>13.1055629963797</v>
      </c>
      <c r="H1500">
        <v>6.6291456738527099</v>
      </c>
      <c r="I1500">
        <v>5058726350.4889603</v>
      </c>
      <c r="J1500">
        <v>11.4298060822124</v>
      </c>
    </row>
    <row r="1501" spans="1:11" hidden="1" x14ac:dyDescent="0.3">
      <c r="A1501" t="s">
        <v>349</v>
      </c>
      <c r="B1501" t="s">
        <v>350</v>
      </c>
      <c r="C1501">
        <v>2004</v>
      </c>
      <c r="D1501">
        <v>9183000000</v>
      </c>
      <c r="E1501">
        <v>15703000</v>
      </c>
      <c r="F1501">
        <v>6.3814942846916898</v>
      </c>
      <c r="G1501">
        <v>30761000</v>
      </c>
      <c r="H1501">
        <v>3.2257045717825901</v>
      </c>
      <c r="I1501">
        <v>124749473684.211</v>
      </c>
      <c r="J1501">
        <v>1.4212711593740199</v>
      </c>
      <c r="K1501">
        <v>3.54</v>
      </c>
    </row>
    <row r="1502" spans="1:11" hidden="1" x14ac:dyDescent="0.3">
      <c r="A1502" t="s">
        <v>351</v>
      </c>
      <c r="B1502" t="s">
        <v>352</v>
      </c>
      <c r="C1502">
        <v>2004</v>
      </c>
      <c r="D1502">
        <v>140472238015.52701</v>
      </c>
      <c r="E1502">
        <v>106929000</v>
      </c>
      <c r="F1502">
        <v>7.8940035529295702</v>
      </c>
      <c r="G1502">
        <v>104905071.901498</v>
      </c>
      <c r="H1502">
        <v>5.3222523632810699</v>
      </c>
      <c r="I1502">
        <v>13248370941278.199</v>
      </c>
      <c r="J1502">
        <v>2.2672477058321401</v>
      </c>
      <c r="K1502">
        <v>5.7028595660868104</v>
      </c>
    </row>
    <row r="1503" spans="1:11" hidden="1" x14ac:dyDescent="0.3">
      <c r="A1503" t="s">
        <v>353</v>
      </c>
      <c r="B1503" t="s">
        <v>354</v>
      </c>
      <c r="C1503">
        <v>2004</v>
      </c>
      <c r="D1503">
        <v>426000000</v>
      </c>
      <c r="E1503">
        <v>986000</v>
      </c>
      <c r="F1503">
        <v>18.4990751403333</v>
      </c>
      <c r="I1503">
        <v>6609205994.7740602</v>
      </c>
      <c r="J1503">
        <v>4.1366321314474801</v>
      </c>
      <c r="K1503">
        <v>22.09</v>
      </c>
    </row>
    <row r="1504" spans="1:11" hidden="1" x14ac:dyDescent="0.3">
      <c r="A1504" t="s">
        <v>355</v>
      </c>
      <c r="B1504" t="s">
        <v>356</v>
      </c>
      <c r="C1504">
        <v>2004</v>
      </c>
      <c r="E1504">
        <v>100000</v>
      </c>
      <c r="G1504">
        <v>89000</v>
      </c>
      <c r="I1504">
        <v>5895008977.9531002</v>
      </c>
      <c r="K1504">
        <v>16.309999999999999</v>
      </c>
    </row>
    <row r="1505" spans="1:11" hidden="1" x14ac:dyDescent="0.3">
      <c r="A1505" t="s">
        <v>357</v>
      </c>
      <c r="B1505" t="s">
        <v>358</v>
      </c>
      <c r="C1505">
        <v>2004</v>
      </c>
      <c r="D1505">
        <v>32299999.237060498</v>
      </c>
      <c r="E1505">
        <v>57000</v>
      </c>
      <c r="F1505">
        <v>6.0827210767297304</v>
      </c>
      <c r="H1505">
        <v>4.9212748264073296</v>
      </c>
      <c r="I1505">
        <v>3760443737.5379701</v>
      </c>
      <c r="J1505">
        <v>0.26254375729283802</v>
      </c>
    </row>
    <row r="1506" spans="1:11" hidden="1" x14ac:dyDescent="0.3">
      <c r="A1506" t="s">
        <v>359</v>
      </c>
      <c r="B1506" t="s">
        <v>360</v>
      </c>
      <c r="C1506">
        <v>2004</v>
      </c>
      <c r="D1506">
        <v>49000000</v>
      </c>
      <c r="E1506">
        <v>2646000</v>
      </c>
      <c r="F1506">
        <v>0.12859961546038001</v>
      </c>
      <c r="I1506">
        <v>135764731645.61099</v>
      </c>
      <c r="J1506">
        <v>14.9980338183251</v>
      </c>
    </row>
    <row r="1507" spans="1:11" hidden="1" x14ac:dyDescent="0.3">
      <c r="A1507" t="s">
        <v>361</v>
      </c>
      <c r="B1507" t="s">
        <v>362</v>
      </c>
      <c r="C1507">
        <v>2004</v>
      </c>
      <c r="E1507">
        <v>735000</v>
      </c>
      <c r="G1507">
        <v>701000</v>
      </c>
      <c r="H1507">
        <v>6.3200229819017499</v>
      </c>
      <c r="I1507">
        <v>5792932838.4005098</v>
      </c>
      <c r="J1507">
        <v>8.4702106358407701</v>
      </c>
      <c r="K1507">
        <v>6.41</v>
      </c>
    </row>
    <row r="1508" spans="1:11" hidden="1" x14ac:dyDescent="0.3">
      <c r="A1508" t="s">
        <v>363</v>
      </c>
      <c r="B1508" t="s">
        <v>364</v>
      </c>
      <c r="C1508">
        <v>2004</v>
      </c>
      <c r="D1508">
        <v>16495000000</v>
      </c>
      <c r="E1508">
        <v>9646000</v>
      </c>
      <c r="F1508">
        <v>4.0198764852344899</v>
      </c>
      <c r="G1508">
        <v>17130000</v>
      </c>
      <c r="H1508">
        <v>4.6644895994569504</v>
      </c>
      <c r="I1508">
        <v>661224886143.245</v>
      </c>
      <c r="J1508">
        <v>1.2636473918318001</v>
      </c>
      <c r="K1508">
        <v>4.6459999999999999</v>
      </c>
    </row>
    <row r="1509" spans="1:11" hidden="1" x14ac:dyDescent="0.3">
      <c r="A1509" t="s">
        <v>365</v>
      </c>
      <c r="B1509" t="s">
        <v>366</v>
      </c>
      <c r="C1509">
        <v>2004</v>
      </c>
      <c r="D1509">
        <v>3531000000</v>
      </c>
      <c r="E1509">
        <v>3628000</v>
      </c>
      <c r="F1509">
        <v>3.2565791880958201</v>
      </c>
      <c r="G1509">
        <v>2960000</v>
      </c>
      <c r="H1509">
        <v>12.127307550502699</v>
      </c>
      <c r="I1509">
        <v>265268662473.297</v>
      </c>
      <c r="J1509">
        <v>0.45449850222083998</v>
      </c>
      <c r="K1509">
        <v>4.2560000000000002</v>
      </c>
    </row>
    <row r="1510" spans="1:11" hidden="1" x14ac:dyDescent="0.3">
      <c r="A1510" t="s">
        <v>367</v>
      </c>
      <c r="B1510" t="s">
        <v>368</v>
      </c>
      <c r="C1510">
        <v>2004</v>
      </c>
      <c r="D1510">
        <v>260000000</v>
      </c>
      <c r="E1510">
        <v>385000</v>
      </c>
      <c r="F1510">
        <v>21.0709393202306</v>
      </c>
      <c r="G1510">
        <v>286000</v>
      </c>
      <c r="H1510">
        <v>8.9402147642427607</v>
      </c>
      <c r="I1510">
        <v>7273938314.7198801</v>
      </c>
      <c r="J1510">
        <v>2.8418113124897801</v>
      </c>
    </row>
    <row r="1511" spans="1:11" hidden="1" x14ac:dyDescent="0.3">
      <c r="A1511" t="s">
        <v>369</v>
      </c>
      <c r="B1511" t="s">
        <v>370</v>
      </c>
      <c r="C1511">
        <v>2004</v>
      </c>
      <c r="I1511">
        <v>30587565.7988334</v>
      </c>
    </row>
    <row r="1512" spans="1:11" hidden="1" x14ac:dyDescent="0.3">
      <c r="A1512" t="s">
        <v>371</v>
      </c>
      <c r="B1512" t="s">
        <v>372</v>
      </c>
      <c r="C1512">
        <v>2004</v>
      </c>
      <c r="D1512">
        <v>5098000000</v>
      </c>
      <c r="E1512">
        <v>2334000</v>
      </c>
      <c r="F1512">
        <v>16.9243498310544</v>
      </c>
      <c r="G1512">
        <v>1733000</v>
      </c>
      <c r="H1512">
        <v>7.5542533577086903</v>
      </c>
      <c r="I1512">
        <v>103905210084.034</v>
      </c>
      <c r="J1512">
        <v>2.29024902847571</v>
      </c>
      <c r="K1512">
        <v>4.0049999999999999</v>
      </c>
    </row>
    <row r="1513" spans="1:11" hidden="1" x14ac:dyDescent="0.3">
      <c r="A1513" t="s">
        <v>373</v>
      </c>
      <c r="B1513" t="s">
        <v>374</v>
      </c>
      <c r="C1513">
        <v>2004</v>
      </c>
      <c r="D1513">
        <v>482736736339.53699</v>
      </c>
      <c r="E1513">
        <v>883810873.55096698</v>
      </c>
      <c r="F1513">
        <v>6.2436345951164798</v>
      </c>
      <c r="G1513">
        <v>680025751.01827002</v>
      </c>
      <c r="H1513">
        <v>6.47046009520309</v>
      </c>
      <c r="I1513">
        <v>35639094671180</v>
      </c>
      <c r="J1513">
        <v>2.2579640963822998</v>
      </c>
      <c r="K1513">
        <v>7.1727270127851197</v>
      </c>
    </row>
    <row r="1514" spans="1:11" hidden="1" x14ac:dyDescent="0.3">
      <c r="A1514" t="s">
        <v>375</v>
      </c>
      <c r="B1514" t="s">
        <v>376</v>
      </c>
      <c r="C1514">
        <v>2004</v>
      </c>
      <c r="D1514">
        <v>601000000</v>
      </c>
      <c r="E1514">
        <v>1407000</v>
      </c>
      <c r="F1514">
        <v>4.2572678703021296</v>
      </c>
      <c r="H1514">
        <v>7.46494505857431</v>
      </c>
      <c r="I1514">
        <v>28378933680.104</v>
      </c>
      <c r="J1514">
        <v>0.62496906263136698</v>
      </c>
    </row>
    <row r="1515" spans="1:11" hidden="1" x14ac:dyDescent="0.3">
      <c r="A1515" t="s">
        <v>377</v>
      </c>
      <c r="B1515" t="s">
        <v>378</v>
      </c>
      <c r="C1515">
        <v>2004</v>
      </c>
      <c r="E1515">
        <v>25484888.266908601</v>
      </c>
      <c r="F1515">
        <v>17.703062363033901</v>
      </c>
      <c r="H1515">
        <v>8.2954146339682193</v>
      </c>
      <c r="I1515">
        <v>90029266147.266006</v>
      </c>
      <c r="J1515">
        <v>3.1222620469935398</v>
      </c>
    </row>
    <row r="1516" spans="1:11" hidden="1" x14ac:dyDescent="0.3">
      <c r="A1516" t="s">
        <v>379</v>
      </c>
      <c r="B1516" t="s">
        <v>380</v>
      </c>
      <c r="C1516">
        <v>2004</v>
      </c>
      <c r="D1516">
        <v>765000000</v>
      </c>
      <c r="E1516">
        <v>648000</v>
      </c>
      <c r="F1516">
        <v>4.7731922548248198</v>
      </c>
      <c r="H1516">
        <v>7.3249420638887601</v>
      </c>
      <c r="I1516">
        <v>132216048339.41299</v>
      </c>
      <c r="J1516">
        <v>7.4446246934273903</v>
      </c>
      <c r="K1516">
        <v>7.4</v>
      </c>
    </row>
    <row r="1517" spans="1:11" hidden="1" x14ac:dyDescent="0.3">
      <c r="A1517" t="s">
        <v>381</v>
      </c>
      <c r="B1517" t="s">
        <v>382</v>
      </c>
      <c r="C1517">
        <v>2004</v>
      </c>
      <c r="D1517">
        <v>903000000</v>
      </c>
      <c r="E1517">
        <v>1004000</v>
      </c>
      <c r="F1517">
        <v>10.1762531554273</v>
      </c>
      <c r="G1517">
        <v>256000</v>
      </c>
      <c r="H1517">
        <v>3.2390983407884</v>
      </c>
      <c r="I1517">
        <v>15100203400</v>
      </c>
      <c r="J1517">
        <v>0.47472307820433601</v>
      </c>
      <c r="K1517">
        <v>12.44</v>
      </c>
    </row>
    <row r="1518" spans="1:11" hidden="1" x14ac:dyDescent="0.3">
      <c r="A1518" t="s">
        <v>383</v>
      </c>
      <c r="B1518" t="s">
        <v>384</v>
      </c>
      <c r="C1518">
        <v>2004</v>
      </c>
      <c r="D1518">
        <v>1232000000</v>
      </c>
      <c r="E1518">
        <v>1650000</v>
      </c>
      <c r="F1518">
        <v>8.4448423026293895</v>
      </c>
      <c r="G1518">
        <v>1635000</v>
      </c>
      <c r="H1518">
        <v>6.9177037047640901</v>
      </c>
      <c r="I1518">
        <v>66768703497.568703</v>
      </c>
      <c r="J1518">
        <v>3.6624732009223302</v>
      </c>
      <c r="K1518">
        <v>4.7069999999999999</v>
      </c>
    </row>
    <row r="1519" spans="1:11" hidden="1" x14ac:dyDescent="0.3">
      <c r="A1519" t="s">
        <v>385</v>
      </c>
      <c r="B1519" t="s">
        <v>386</v>
      </c>
      <c r="C1519">
        <v>2004</v>
      </c>
      <c r="D1519">
        <v>2390000000</v>
      </c>
      <c r="E1519">
        <v>2291000</v>
      </c>
      <c r="F1519">
        <v>7.3398439899269103</v>
      </c>
      <c r="G1519">
        <v>1920000</v>
      </c>
      <c r="H1519">
        <v>3.81280763560952</v>
      </c>
      <c r="I1519">
        <v>95001999685.331406</v>
      </c>
      <c r="J1519">
        <v>4.8292108362779498</v>
      </c>
      <c r="K1519">
        <v>3.5539999999999998</v>
      </c>
    </row>
    <row r="1520" spans="1:11" hidden="1" x14ac:dyDescent="0.3">
      <c r="A1520" t="s">
        <v>387</v>
      </c>
      <c r="B1520" t="s">
        <v>388</v>
      </c>
      <c r="C1520">
        <v>2004</v>
      </c>
      <c r="E1520">
        <v>89000</v>
      </c>
      <c r="I1520">
        <v>166391600</v>
      </c>
      <c r="J1520">
        <v>4.9640757674721696</v>
      </c>
    </row>
    <row r="1521" spans="1:11" hidden="1" x14ac:dyDescent="0.3">
      <c r="A1521" t="s">
        <v>389</v>
      </c>
      <c r="B1521" t="s">
        <v>390</v>
      </c>
      <c r="C1521">
        <v>2004</v>
      </c>
      <c r="D1521">
        <v>7099999.9046325702</v>
      </c>
      <c r="F1521">
        <v>0.25142304071058003</v>
      </c>
      <c r="H1521">
        <v>2.9256356816637101</v>
      </c>
      <c r="I1521">
        <v>3927157866.9646502</v>
      </c>
      <c r="J1521">
        <v>2.15893131266946</v>
      </c>
    </row>
    <row r="1522" spans="1:11" hidden="1" x14ac:dyDescent="0.3">
      <c r="A1522" t="s">
        <v>391</v>
      </c>
      <c r="B1522" t="s">
        <v>392</v>
      </c>
      <c r="C1522">
        <v>2004</v>
      </c>
      <c r="D1522">
        <v>6521000000</v>
      </c>
      <c r="E1522">
        <v>61918000</v>
      </c>
      <c r="F1522">
        <v>7.4188263669253001</v>
      </c>
      <c r="G1522">
        <v>37226000</v>
      </c>
      <c r="H1522">
        <v>5.34619953118266</v>
      </c>
      <c r="I1522">
        <v>256268656145.134</v>
      </c>
      <c r="J1522">
        <v>3.3826468188469101</v>
      </c>
      <c r="K1522">
        <v>18.821999999999999</v>
      </c>
    </row>
    <row r="1523" spans="1:11" hidden="1" x14ac:dyDescent="0.3">
      <c r="A1523" t="s">
        <v>393</v>
      </c>
      <c r="B1523" t="s">
        <v>394</v>
      </c>
      <c r="C1523">
        <v>2004</v>
      </c>
      <c r="D1523">
        <v>4323237264.8058205</v>
      </c>
      <c r="E1523">
        <v>11371716.1872645</v>
      </c>
      <c r="F1523">
        <v>4.21051333698896</v>
      </c>
      <c r="I1523">
        <v>419814821844.776</v>
      </c>
      <c r="J1523">
        <v>4.1070359395540201</v>
      </c>
    </row>
    <row r="1524" spans="1:11" hidden="1" x14ac:dyDescent="0.3">
      <c r="A1524" t="s">
        <v>395</v>
      </c>
      <c r="B1524" t="s">
        <v>396</v>
      </c>
      <c r="C1524">
        <v>2004</v>
      </c>
      <c r="D1524">
        <v>3024000000</v>
      </c>
      <c r="E1524">
        <v>4889000</v>
      </c>
      <c r="G1524">
        <v>1361000</v>
      </c>
      <c r="I1524">
        <v>80322313000</v>
      </c>
      <c r="K1524">
        <v>10.31</v>
      </c>
    </row>
    <row r="1525" spans="1:11" hidden="1" x14ac:dyDescent="0.3">
      <c r="A1525" t="s">
        <v>397</v>
      </c>
      <c r="B1525" t="s">
        <v>398</v>
      </c>
      <c r="C1525">
        <v>2004</v>
      </c>
    </row>
    <row r="1526" spans="1:11" hidden="1" x14ac:dyDescent="0.3">
      <c r="A1526" t="s">
        <v>399</v>
      </c>
      <c r="B1526" t="s">
        <v>400</v>
      </c>
      <c r="C1526">
        <v>2004</v>
      </c>
      <c r="D1526">
        <v>8902000000</v>
      </c>
      <c r="E1526">
        <v>10639000</v>
      </c>
      <c r="F1526">
        <v>16.8826980918648</v>
      </c>
      <c r="H1526">
        <v>4.9970311987634597</v>
      </c>
      <c r="I1526">
        <v>189382122532.16901</v>
      </c>
      <c r="J1526">
        <v>2.3653620409730198</v>
      </c>
      <c r="K1526">
        <v>6.319</v>
      </c>
    </row>
    <row r="1527" spans="1:11" hidden="1" x14ac:dyDescent="0.3">
      <c r="A1527" t="s">
        <v>401</v>
      </c>
      <c r="B1527" t="s">
        <v>402</v>
      </c>
      <c r="C1527">
        <v>2004</v>
      </c>
      <c r="D1527">
        <v>87000000</v>
      </c>
      <c r="E1527">
        <v>2589000</v>
      </c>
      <c r="F1527">
        <v>1.9787827685497199</v>
      </c>
      <c r="G1527">
        <v>170000</v>
      </c>
      <c r="H1527">
        <v>3.64617076735321</v>
      </c>
      <c r="I1527">
        <v>9624440836.2930908</v>
      </c>
      <c r="J1527">
        <v>4.3232649296749104</v>
      </c>
      <c r="K1527">
        <v>6.5129999999999999</v>
      </c>
    </row>
    <row r="1528" spans="1:11" hidden="1" x14ac:dyDescent="0.3">
      <c r="A1528" t="s">
        <v>403</v>
      </c>
      <c r="B1528" t="s">
        <v>404</v>
      </c>
      <c r="C1528">
        <v>2004</v>
      </c>
      <c r="D1528">
        <v>84000000</v>
      </c>
      <c r="E1528">
        <v>56000</v>
      </c>
      <c r="F1528">
        <v>14.0750670241287</v>
      </c>
      <c r="H1528">
        <v>10.7094558726273</v>
      </c>
      <c r="I1528">
        <v>4603100000</v>
      </c>
      <c r="J1528">
        <v>3.0041749863859302</v>
      </c>
      <c r="K1528">
        <v>23.215</v>
      </c>
    </row>
    <row r="1529" spans="1:11" hidden="1" x14ac:dyDescent="0.3">
      <c r="A1529" t="s">
        <v>405</v>
      </c>
      <c r="B1529" t="s">
        <v>406</v>
      </c>
      <c r="C1529">
        <v>2004</v>
      </c>
      <c r="D1529">
        <v>851214395.84710097</v>
      </c>
      <c r="F1529">
        <v>41.9315005374321</v>
      </c>
      <c r="H1529">
        <v>7.2990346417129599</v>
      </c>
      <c r="I1529">
        <v>4876586123.9070396</v>
      </c>
      <c r="J1529">
        <v>4.9640757674721696</v>
      </c>
    </row>
    <row r="1530" spans="1:11" hidden="1" x14ac:dyDescent="0.3">
      <c r="A1530" t="s">
        <v>407</v>
      </c>
      <c r="B1530" t="s">
        <v>408</v>
      </c>
      <c r="C1530">
        <v>2004</v>
      </c>
      <c r="D1530">
        <v>476118936369.30298</v>
      </c>
      <c r="E1530">
        <v>791914175.22868204</v>
      </c>
      <c r="F1530">
        <v>6.2559234293437598</v>
      </c>
      <c r="G1530">
        <v>594526471.93366301</v>
      </c>
      <c r="H1530">
        <v>6.4751790250339498</v>
      </c>
      <c r="I1530">
        <v>34000501261865.602</v>
      </c>
      <c r="J1530">
        <v>2.07924464636088</v>
      </c>
      <c r="K1530">
        <v>6.5179252582080398</v>
      </c>
    </row>
    <row r="1531" spans="1:11" hidden="1" x14ac:dyDescent="0.3">
      <c r="A1531" t="s">
        <v>409</v>
      </c>
      <c r="B1531" t="s">
        <v>410</v>
      </c>
      <c r="C1531">
        <v>2004</v>
      </c>
      <c r="D1531">
        <v>737000000</v>
      </c>
      <c r="F1531">
        <v>61.407449419526301</v>
      </c>
      <c r="H1531">
        <v>20.250106192532801</v>
      </c>
      <c r="I1531">
        <v>5564109981.9138002</v>
      </c>
    </row>
    <row r="1532" spans="1:11" hidden="1" x14ac:dyDescent="0.3">
      <c r="A1532" t="s">
        <v>411</v>
      </c>
      <c r="B1532" t="s">
        <v>412</v>
      </c>
      <c r="C1532">
        <v>2004</v>
      </c>
      <c r="I1532">
        <v>31734065934.065899</v>
      </c>
      <c r="J1532">
        <v>6.7993366500827896</v>
      </c>
      <c r="K1532">
        <v>1.48</v>
      </c>
    </row>
    <row r="1533" spans="1:11" hidden="1" x14ac:dyDescent="0.3">
      <c r="A1533" t="s">
        <v>413</v>
      </c>
      <c r="B1533" t="s">
        <v>414</v>
      </c>
      <c r="C1533">
        <v>2004</v>
      </c>
      <c r="D1533">
        <v>607000000</v>
      </c>
      <c r="E1533">
        <v>6600000</v>
      </c>
      <c r="F1533">
        <v>2.3150266971777298</v>
      </c>
      <c r="G1533">
        <v>6972000</v>
      </c>
      <c r="H1533">
        <v>2.02714932126697</v>
      </c>
      <c r="I1533">
        <v>74973656851.807602</v>
      </c>
      <c r="J1533">
        <v>11.874363593639901</v>
      </c>
      <c r="K1533">
        <v>7.7190000000000003</v>
      </c>
    </row>
    <row r="1534" spans="1:11" hidden="1" x14ac:dyDescent="0.3">
      <c r="A1534" t="s">
        <v>415</v>
      </c>
      <c r="B1534" t="s">
        <v>416</v>
      </c>
      <c r="C1534">
        <v>2004</v>
      </c>
      <c r="D1534">
        <v>7262000000</v>
      </c>
      <c r="E1534">
        <v>22064000</v>
      </c>
      <c r="F1534">
        <v>3.6159963272392002</v>
      </c>
      <c r="G1534">
        <v>24507000</v>
      </c>
      <c r="H1534">
        <v>12.515420535873499</v>
      </c>
      <c r="I1534">
        <v>591016690732.38501</v>
      </c>
      <c r="J1534">
        <v>10.8886157326216</v>
      </c>
      <c r="K1534">
        <v>7.7629999999999999</v>
      </c>
    </row>
    <row r="1535" spans="1:11" hidden="1" x14ac:dyDescent="0.3">
      <c r="A1535" t="s">
        <v>417</v>
      </c>
      <c r="B1535" t="s">
        <v>418</v>
      </c>
      <c r="C1535">
        <v>2004</v>
      </c>
      <c r="I1535">
        <v>2376496067.0119801</v>
      </c>
      <c r="J1535">
        <v>12.2507102894391</v>
      </c>
    </row>
    <row r="1536" spans="1:11" hidden="1" x14ac:dyDescent="0.3">
      <c r="A1536" t="s">
        <v>419</v>
      </c>
      <c r="B1536" t="s">
        <v>420</v>
      </c>
      <c r="C1536">
        <v>2004</v>
      </c>
      <c r="E1536">
        <v>6372282.5447584596</v>
      </c>
      <c r="F1536">
        <v>5.4889713787228498</v>
      </c>
      <c r="G1536">
        <v>10087901.432057301</v>
      </c>
      <c r="H1536">
        <v>4.8382139058312399</v>
      </c>
      <c r="I1536">
        <v>941600860447.85498</v>
      </c>
      <c r="J1536">
        <v>4.10593698272959</v>
      </c>
    </row>
    <row r="1537" spans="1:11" hidden="1" x14ac:dyDescent="0.3">
      <c r="A1537" t="s">
        <v>421</v>
      </c>
      <c r="B1537" t="s">
        <v>422</v>
      </c>
      <c r="C1537">
        <v>2004</v>
      </c>
      <c r="E1537">
        <v>11083000</v>
      </c>
      <c r="G1537">
        <v>4234000</v>
      </c>
      <c r="I1537">
        <v>258742133333.33301</v>
      </c>
      <c r="J1537">
        <v>0.51550676699808096</v>
      </c>
      <c r="K1537">
        <v>5.8220000000000001</v>
      </c>
    </row>
    <row r="1538" spans="1:11" hidden="1" x14ac:dyDescent="0.3">
      <c r="A1538" t="s">
        <v>423</v>
      </c>
      <c r="B1538" t="s">
        <v>424</v>
      </c>
      <c r="C1538">
        <v>2004</v>
      </c>
      <c r="D1538">
        <v>21000000</v>
      </c>
      <c r="E1538">
        <v>61000</v>
      </c>
      <c r="F1538">
        <v>0.54946780118685001</v>
      </c>
      <c r="H1538">
        <v>3.7843684082645499</v>
      </c>
      <c r="I1538">
        <v>26646007250.731899</v>
      </c>
      <c r="J1538">
        <v>9.6575462860594499</v>
      </c>
    </row>
    <row r="1539" spans="1:11" hidden="1" x14ac:dyDescent="0.3">
      <c r="A1539" t="s">
        <v>425</v>
      </c>
      <c r="B1539" t="s">
        <v>426</v>
      </c>
      <c r="C1539">
        <v>2004</v>
      </c>
      <c r="D1539">
        <v>286000000</v>
      </c>
      <c r="E1539">
        <v>677000</v>
      </c>
      <c r="F1539">
        <v>13.1034214318138</v>
      </c>
      <c r="H1539">
        <v>4.3176395264852996</v>
      </c>
      <c r="I1539">
        <v>10076816666.6196</v>
      </c>
      <c r="J1539">
        <v>0.51478178102298</v>
      </c>
    </row>
    <row r="1540" spans="1:11" hidden="1" x14ac:dyDescent="0.3">
      <c r="A1540" t="s">
        <v>427</v>
      </c>
      <c r="B1540" t="s">
        <v>428</v>
      </c>
      <c r="C1540">
        <v>2004</v>
      </c>
      <c r="D1540">
        <v>5327000000</v>
      </c>
      <c r="E1540">
        <v>8329000</v>
      </c>
      <c r="F1540">
        <v>2.1644241189008002</v>
      </c>
      <c r="G1540">
        <v>5165000</v>
      </c>
      <c r="H1540">
        <v>4.3059582209470202</v>
      </c>
      <c r="I1540">
        <v>115033593101.049</v>
      </c>
      <c r="J1540">
        <v>1.6627271986307099</v>
      </c>
      <c r="K1540">
        <v>5.84</v>
      </c>
    </row>
    <row r="1541" spans="1:11" hidden="1" x14ac:dyDescent="0.3">
      <c r="A1541" t="s">
        <v>429</v>
      </c>
      <c r="B1541" t="s">
        <v>430</v>
      </c>
      <c r="C1541">
        <v>2004</v>
      </c>
      <c r="D1541">
        <v>3519999.9809265099</v>
      </c>
      <c r="E1541">
        <v>5599.9999046325702</v>
      </c>
      <c r="F1541">
        <v>3.0229702755671801</v>
      </c>
      <c r="H1541">
        <v>7.5592912971124804</v>
      </c>
      <c r="I1541">
        <v>468005318.55197698</v>
      </c>
      <c r="J1541">
        <v>6.9858420268256696</v>
      </c>
    </row>
    <row r="1542" spans="1:11" hidden="1" x14ac:dyDescent="0.3">
      <c r="A1542" t="s">
        <v>431</v>
      </c>
      <c r="B1542" t="s">
        <v>432</v>
      </c>
      <c r="C1542">
        <v>2004</v>
      </c>
      <c r="D1542">
        <v>58000000</v>
      </c>
      <c r="F1542">
        <v>27.935918692989699</v>
      </c>
      <c r="G1542">
        <v>28000</v>
      </c>
      <c r="H1542">
        <v>8.4464231823455993</v>
      </c>
      <c r="I1542">
        <v>2237350963.27352</v>
      </c>
      <c r="K1542">
        <v>3.42</v>
      </c>
    </row>
    <row r="1543" spans="1:11" hidden="1" x14ac:dyDescent="0.3">
      <c r="A1543" t="s">
        <v>433</v>
      </c>
      <c r="B1543" t="s">
        <v>434</v>
      </c>
      <c r="C1543">
        <v>2004</v>
      </c>
      <c r="D1543">
        <v>748000000</v>
      </c>
      <c r="E1543">
        <v>1030000</v>
      </c>
      <c r="F1543">
        <v>26.4091639195426</v>
      </c>
      <c r="G1543">
        <v>1079000</v>
      </c>
      <c r="H1543">
        <v>6.6950320806210204</v>
      </c>
      <c r="I1543">
        <v>13724810900</v>
      </c>
      <c r="J1543">
        <v>4.4519439239504504</v>
      </c>
      <c r="K1543">
        <v>6.8</v>
      </c>
    </row>
    <row r="1544" spans="1:11" hidden="1" x14ac:dyDescent="0.3">
      <c r="A1544" t="s">
        <v>435</v>
      </c>
      <c r="B1544" t="s">
        <v>436</v>
      </c>
      <c r="C1544">
        <v>2004</v>
      </c>
      <c r="E1544">
        <v>2812000</v>
      </c>
      <c r="I1544">
        <v>1715340542.9879999</v>
      </c>
      <c r="J1544">
        <v>1.4308386852734201</v>
      </c>
    </row>
    <row r="1545" spans="1:11" hidden="1" x14ac:dyDescent="0.3">
      <c r="A1545" t="s">
        <v>437</v>
      </c>
      <c r="B1545" t="s">
        <v>438</v>
      </c>
      <c r="C1545">
        <v>2004</v>
      </c>
      <c r="I1545">
        <v>3859592813.10255</v>
      </c>
    </row>
    <row r="1546" spans="1:11" hidden="1" x14ac:dyDescent="0.3">
      <c r="A1546" t="s">
        <v>439</v>
      </c>
      <c r="B1546" t="s">
        <v>440</v>
      </c>
      <c r="C1546">
        <v>2004</v>
      </c>
      <c r="D1546">
        <v>220000000</v>
      </c>
      <c r="E1546">
        <v>392000</v>
      </c>
      <c r="I1546">
        <v>26845632341.807499</v>
      </c>
      <c r="J1546">
        <v>11.0263627183464</v>
      </c>
      <c r="K1546">
        <v>18.5</v>
      </c>
    </row>
    <row r="1547" spans="1:11" hidden="1" x14ac:dyDescent="0.3">
      <c r="A1547" t="s">
        <v>441</v>
      </c>
      <c r="B1547" t="s">
        <v>442</v>
      </c>
      <c r="C1547">
        <v>2004</v>
      </c>
      <c r="D1547">
        <v>15842597634.889999</v>
      </c>
      <c r="E1547">
        <v>24570128.1884486</v>
      </c>
      <c r="F1547">
        <v>8.9937788692179108</v>
      </c>
      <c r="H1547">
        <v>6.5348128702888104</v>
      </c>
      <c r="I1547">
        <v>697598887827.38501</v>
      </c>
      <c r="J1547">
        <v>4.1781600011979103</v>
      </c>
    </row>
    <row r="1548" spans="1:11" hidden="1" x14ac:dyDescent="0.3">
      <c r="A1548" t="s">
        <v>443</v>
      </c>
      <c r="B1548" t="s">
        <v>444</v>
      </c>
      <c r="C1548">
        <v>2004</v>
      </c>
    </row>
    <row r="1549" spans="1:11" hidden="1" x14ac:dyDescent="0.3">
      <c r="A1549" t="s">
        <v>445</v>
      </c>
      <c r="B1549" t="s">
        <v>446</v>
      </c>
      <c r="C1549">
        <v>2004</v>
      </c>
      <c r="D1549">
        <v>16114153054.484501</v>
      </c>
      <c r="E1549">
        <v>24699148.825103398</v>
      </c>
      <c r="F1549">
        <v>9.1185478988250406</v>
      </c>
      <c r="H1549">
        <v>6.5420927093818504</v>
      </c>
      <c r="I1549">
        <v>698496039334.09094</v>
      </c>
      <c r="J1549">
        <v>4.1366321314474801</v>
      </c>
    </row>
    <row r="1550" spans="1:11" hidden="1" x14ac:dyDescent="0.3">
      <c r="A1550" t="s">
        <v>447</v>
      </c>
      <c r="B1550" t="s">
        <v>448</v>
      </c>
      <c r="C1550">
        <v>2004</v>
      </c>
      <c r="E1550">
        <v>42165941.515362099</v>
      </c>
      <c r="F1550">
        <v>22.786736242787999</v>
      </c>
      <c r="H1550">
        <v>8.6584617863020501</v>
      </c>
      <c r="I1550">
        <v>115194366114.688</v>
      </c>
      <c r="J1550">
        <v>2.96003946719286</v>
      </c>
    </row>
    <row r="1551" spans="1:11" hidden="1" x14ac:dyDescent="0.3">
      <c r="A1551" t="s">
        <v>449</v>
      </c>
      <c r="B1551" t="s">
        <v>450</v>
      </c>
      <c r="C1551">
        <v>2004</v>
      </c>
      <c r="D1551">
        <v>7700000</v>
      </c>
      <c r="E1551">
        <v>10600.000381469699</v>
      </c>
      <c r="F1551">
        <v>51.097327253723101</v>
      </c>
      <c r="H1551">
        <v>3.8977002883028602</v>
      </c>
      <c r="I1551">
        <v>114582283.916382</v>
      </c>
      <c r="J1551">
        <v>13.2858860871796</v>
      </c>
      <c r="K1551">
        <v>16.12</v>
      </c>
    </row>
    <row r="1552" spans="1:11" hidden="1" x14ac:dyDescent="0.3">
      <c r="A1552" t="s">
        <v>451</v>
      </c>
      <c r="B1552" t="s">
        <v>452</v>
      </c>
      <c r="C1552">
        <v>2004</v>
      </c>
      <c r="D1552">
        <v>52000000</v>
      </c>
      <c r="I1552">
        <v>1484092538.4052701</v>
      </c>
      <c r="J1552">
        <v>9.9863251197487806</v>
      </c>
      <c r="K1552">
        <v>9.49</v>
      </c>
    </row>
    <row r="1553" spans="1:11" hidden="1" x14ac:dyDescent="0.3">
      <c r="A1553" t="s">
        <v>453</v>
      </c>
      <c r="B1553" t="s">
        <v>454</v>
      </c>
      <c r="C1553">
        <v>2004</v>
      </c>
      <c r="D1553">
        <v>931000000</v>
      </c>
      <c r="F1553">
        <v>2.3565905937531202</v>
      </c>
      <c r="H1553">
        <v>2.1821227419729801</v>
      </c>
      <c r="I1553">
        <v>57215475076.298599</v>
      </c>
      <c r="J1553">
        <v>7.5485008818342303</v>
      </c>
      <c r="K1553">
        <v>18.206</v>
      </c>
    </row>
    <row r="1554" spans="1:11" hidden="1" x14ac:dyDescent="0.3">
      <c r="A1554" t="s">
        <v>455</v>
      </c>
      <c r="B1554" t="s">
        <v>456</v>
      </c>
      <c r="C1554">
        <v>2004</v>
      </c>
      <c r="D1554">
        <v>1725000000</v>
      </c>
      <c r="E1554">
        <v>1499000</v>
      </c>
      <c r="F1554">
        <v>8.8614227592158805</v>
      </c>
      <c r="H1554">
        <v>4.7150822245928996</v>
      </c>
      <c r="I1554">
        <v>34156553313.403099</v>
      </c>
      <c r="J1554">
        <v>3.59297594249509</v>
      </c>
      <c r="K1554">
        <v>6.0119999999999996</v>
      </c>
    </row>
    <row r="1555" spans="1:11" hidden="1" x14ac:dyDescent="0.3">
      <c r="A1555" t="s">
        <v>457</v>
      </c>
      <c r="B1555" t="s">
        <v>458</v>
      </c>
      <c r="C1555">
        <v>2004</v>
      </c>
      <c r="D1555">
        <v>7686000000</v>
      </c>
      <c r="E1555">
        <v>4676000</v>
      </c>
      <c r="F1555">
        <v>4.7672486850787896</v>
      </c>
      <c r="H1555">
        <v>8.2570918635365</v>
      </c>
      <c r="I1555">
        <v>384547211147.24701</v>
      </c>
      <c r="J1555">
        <v>0.37365982872181303</v>
      </c>
      <c r="K1555">
        <v>6.6929999999999996</v>
      </c>
    </row>
    <row r="1556" spans="1:11" hidden="1" x14ac:dyDescent="0.3">
      <c r="A1556" t="s">
        <v>459</v>
      </c>
      <c r="B1556" t="s">
        <v>460</v>
      </c>
      <c r="C1556">
        <v>2004</v>
      </c>
      <c r="D1556">
        <v>75099998.474121094</v>
      </c>
      <c r="F1556">
        <v>3.7896576237117201</v>
      </c>
      <c r="H1556">
        <v>2.6748406654169501</v>
      </c>
      <c r="I1556">
        <v>2770082791.5041199</v>
      </c>
      <c r="J1556">
        <v>3.4453350731661398</v>
      </c>
    </row>
    <row r="1557" spans="1:11" hidden="1" x14ac:dyDescent="0.3">
      <c r="A1557" t="s">
        <v>461</v>
      </c>
      <c r="B1557" t="s">
        <v>462</v>
      </c>
      <c r="C1557">
        <v>2004</v>
      </c>
      <c r="E1557">
        <v>1823000</v>
      </c>
    </row>
    <row r="1558" spans="1:11" hidden="1" x14ac:dyDescent="0.3">
      <c r="A1558" t="s">
        <v>463</v>
      </c>
      <c r="B1558" t="s">
        <v>464</v>
      </c>
      <c r="C1558">
        <v>2004</v>
      </c>
      <c r="D1558">
        <v>256000000</v>
      </c>
      <c r="E1558">
        <v>126000</v>
      </c>
      <c r="F1558">
        <v>40.783728984884398</v>
      </c>
      <c r="G1558">
        <v>48000</v>
      </c>
      <c r="H1558">
        <v>7.8856724456482903</v>
      </c>
      <c r="I1558">
        <v>893012218.18181801</v>
      </c>
      <c r="J1558">
        <v>3.8573039136739902</v>
      </c>
    </row>
    <row r="1559" spans="1:11" hidden="1" x14ac:dyDescent="0.3">
      <c r="A1559" t="s">
        <v>465</v>
      </c>
      <c r="B1559" t="s">
        <v>466</v>
      </c>
      <c r="C1559">
        <v>2004</v>
      </c>
      <c r="D1559">
        <v>1883000000</v>
      </c>
      <c r="E1559">
        <v>6334000</v>
      </c>
      <c r="F1559">
        <v>19.1488279859663</v>
      </c>
      <c r="G1559">
        <v>4309000</v>
      </c>
      <c r="H1559">
        <v>7.4847693646649303</v>
      </c>
      <c r="I1559">
        <v>25086950495.0495</v>
      </c>
      <c r="J1559">
        <v>4.4331413671983899</v>
      </c>
    </row>
    <row r="1560" spans="1:11" hidden="1" x14ac:dyDescent="0.3">
      <c r="A1560" t="s">
        <v>467</v>
      </c>
      <c r="B1560" t="s">
        <v>468</v>
      </c>
      <c r="C1560">
        <v>2004</v>
      </c>
      <c r="I1560">
        <v>485598800</v>
      </c>
      <c r="K1560">
        <v>9.86</v>
      </c>
    </row>
    <row r="1561" spans="1:11" hidden="1" x14ac:dyDescent="0.3">
      <c r="A1561" t="s">
        <v>469</v>
      </c>
      <c r="B1561" t="s">
        <v>470</v>
      </c>
      <c r="C1561">
        <v>2004</v>
      </c>
      <c r="E1561">
        <v>26000</v>
      </c>
      <c r="I1561">
        <v>4422855660.8259201</v>
      </c>
      <c r="J1561">
        <v>-5.35540028884816</v>
      </c>
    </row>
    <row r="1562" spans="1:11" hidden="1" x14ac:dyDescent="0.3">
      <c r="A1562" t="s">
        <v>471</v>
      </c>
      <c r="B1562" t="s">
        <v>472</v>
      </c>
      <c r="C1562">
        <v>2004</v>
      </c>
      <c r="E1562">
        <v>150908208.18078101</v>
      </c>
      <c r="F1562">
        <v>6.0148610905383704</v>
      </c>
      <c r="G1562">
        <v>41526785.584025897</v>
      </c>
      <c r="H1562">
        <v>4.1335097926675699</v>
      </c>
      <c r="I1562">
        <v>2680312289369.4102</v>
      </c>
      <c r="J1562">
        <v>4.5342137412969201</v>
      </c>
      <c r="K1562">
        <v>4.3360970363701696</v>
      </c>
    </row>
    <row r="1563" spans="1:11" hidden="1" x14ac:dyDescent="0.3">
      <c r="A1563" t="s">
        <v>473</v>
      </c>
      <c r="B1563" t="s">
        <v>474</v>
      </c>
      <c r="C1563">
        <v>2004</v>
      </c>
      <c r="E1563">
        <v>192355295.09094</v>
      </c>
      <c r="F1563">
        <v>6.9265105724956504</v>
      </c>
      <c r="G1563">
        <v>118880525.378158</v>
      </c>
      <c r="H1563">
        <v>7.8376709150875197</v>
      </c>
      <c r="I1563">
        <v>1629859985841.1101</v>
      </c>
      <c r="J1563">
        <v>6.8820543898190003</v>
      </c>
      <c r="K1563">
        <v>9.1889017971544806</v>
      </c>
    </row>
    <row r="1564" spans="1:11" hidden="1" x14ac:dyDescent="0.3">
      <c r="A1564" t="s">
        <v>475</v>
      </c>
      <c r="B1564" t="s">
        <v>476</v>
      </c>
      <c r="C1564">
        <v>2004</v>
      </c>
      <c r="D1564">
        <v>25000000</v>
      </c>
      <c r="E1564">
        <v>83000</v>
      </c>
      <c r="F1564">
        <v>3.32296145246722</v>
      </c>
      <c r="H1564">
        <v>3.47181160127997</v>
      </c>
      <c r="I1564">
        <v>3191561508.6908798</v>
      </c>
      <c r="J1564">
        <v>0.39307868103161903</v>
      </c>
    </row>
    <row r="1565" spans="1:11" hidden="1" x14ac:dyDescent="0.3">
      <c r="A1565" t="s">
        <v>477</v>
      </c>
      <c r="B1565" t="s">
        <v>478</v>
      </c>
      <c r="C1565">
        <v>2004</v>
      </c>
      <c r="D1565">
        <v>13054000000</v>
      </c>
      <c r="E1565">
        <v>11737000</v>
      </c>
      <c r="F1565">
        <v>11.4489821404166</v>
      </c>
      <c r="G1565">
        <v>2709000</v>
      </c>
      <c r="H1565">
        <v>4.9808625862228997</v>
      </c>
      <c r="I1565">
        <v>172895685154.65799</v>
      </c>
      <c r="J1565">
        <v>2.7591492623108098</v>
      </c>
      <c r="K1565">
        <v>1.51</v>
      </c>
    </row>
    <row r="1566" spans="1:11" hidden="1" x14ac:dyDescent="0.3">
      <c r="A1566" t="s">
        <v>479</v>
      </c>
      <c r="B1566" t="s">
        <v>480</v>
      </c>
      <c r="C1566">
        <v>2004</v>
      </c>
      <c r="D1566">
        <v>9600000.3814697303</v>
      </c>
      <c r="F1566">
        <v>0.78698765007134397</v>
      </c>
      <c r="I1566">
        <v>2076176869.4108901</v>
      </c>
      <c r="J1566">
        <v>7.1419650869225304</v>
      </c>
      <c r="K1566">
        <v>2</v>
      </c>
    </row>
    <row r="1567" spans="1:11" hidden="1" x14ac:dyDescent="0.3">
      <c r="A1567" t="s">
        <v>481</v>
      </c>
      <c r="B1567" t="s">
        <v>482</v>
      </c>
      <c r="C1567">
        <v>2004</v>
      </c>
      <c r="G1567">
        <v>32000</v>
      </c>
      <c r="I1567">
        <v>6838351088.4668798</v>
      </c>
    </row>
    <row r="1568" spans="1:11" hidden="1" x14ac:dyDescent="0.3">
      <c r="A1568" t="s">
        <v>483</v>
      </c>
      <c r="B1568" t="s">
        <v>484</v>
      </c>
      <c r="C1568">
        <v>2004</v>
      </c>
      <c r="D1568">
        <v>34101255368.289299</v>
      </c>
      <c r="E1568">
        <v>138679012.31675899</v>
      </c>
      <c r="F1568">
        <v>6.5862259543441199</v>
      </c>
      <c r="G1568">
        <v>154187895.50125399</v>
      </c>
      <c r="H1568">
        <v>5.0460265144599301</v>
      </c>
      <c r="I1568">
        <v>2264847326541.4302</v>
      </c>
      <c r="J1568">
        <v>4.4519439239504504</v>
      </c>
      <c r="K1568">
        <v>8.5704975074364391</v>
      </c>
    </row>
    <row r="1569" spans="1:11" hidden="1" x14ac:dyDescent="0.3">
      <c r="A1569" t="s">
        <v>485</v>
      </c>
      <c r="B1569" t="s">
        <v>486</v>
      </c>
      <c r="C1569">
        <v>2004</v>
      </c>
      <c r="I1569">
        <v>440772000</v>
      </c>
      <c r="J1569">
        <v>3.23751394003322</v>
      </c>
    </row>
    <row r="1570" spans="1:11" hidden="1" x14ac:dyDescent="0.3">
      <c r="A1570" t="s">
        <v>487</v>
      </c>
      <c r="B1570" t="s">
        <v>488</v>
      </c>
      <c r="C1570">
        <v>2004</v>
      </c>
      <c r="D1570">
        <v>25654681704.856201</v>
      </c>
      <c r="E1570">
        <v>37545158.340039998</v>
      </c>
      <c r="F1570">
        <v>22.935193940538699</v>
      </c>
      <c r="H1570">
        <v>8.2186027504503194</v>
      </c>
      <c r="I1570">
        <v>597696919007.89197</v>
      </c>
      <c r="J1570">
        <v>3.96180030257187</v>
      </c>
      <c r="K1570">
        <v>11.837550406372101</v>
      </c>
    </row>
    <row r="1571" spans="1:11" hidden="1" x14ac:dyDescent="0.3">
      <c r="A1571" t="s">
        <v>489</v>
      </c>
      <c r="B1571" t="s">
        <v>490</v>
      </c>
      <c r="C1571">
        <v>2004</v>
      </c>
      <c r="D1571">
        <v>13100000.3814697</v>
      </c>
      <c r="E1571">
        <v>51000</v>
      </c>
      <c r="F1571">
        <v>29.212902363229102</v>
      </c>
      <c r="H1571">
        <v>12.906920932324301</v>
      </c>
      <c r="I1571">
        <v>230677994.61423299</v>
      </c>
      <c r="J1571">
        <v>10.973405367955399</v>
      </c>
    </row>
    <row r="1572" spans="1:11" hidden="1" x14ac:dyDescent="0.3">
      <c r="A1572" t="s">
        <v>491</v>
      </c>
      <c r="B1572" t="s">
        <v>492</v>
      </c>
      <c r="C1572">
        <v>2004</v>
      </c>
      <c r="E1572">
        <v>6174166.6266701696</v>
      </c>
      <c r="F1572">
        <v>5.4889713787228498</v>
      </c>
      <c r="G1572">
        <v>9938652.8578307703</v>
      </c>
      <c r="H1572">
        <v>4.8382139058312399</v>
      </c>
      <c r="I1572">
        <v>941600860447.85498</v>
      </c>
      <c r="J1572">
        <v>4.10593698272959</v>
      </c>
    </row>
    <row r="1573" spans="1:11" hidden="1" x14ac:dyDescent="0.3">
      <c r="A1573" t="s">
        <v>493</v>
      </c>
      <c r="B1573" t="s">
        <v>494</v>
      </c>
      <c r="C1573">
        <v>2004</v>
      </c>
      <c r="D1573">
        <v>16114153054.484501</v>
      </c>
      <c r="E1573">
        <v>24699148.825103398</v>
      </c>
      <c r="F1573">
        <v>9.1185478988250299</v>
      </c>
      <c r="H1573">
        <v>6.5420927093818504</v>
      </c>
      <c r="I1573">
        <v>698496039334.09094</v>
      </c>
      <c r="J1573">
        <v>4.1366321314474801</v>
      </c>
    </row>
    <row r="1574" spans="1:11" hidden="1" x14ac:dyDescent="0.3">
      <c r="A1574" t="s">
        <v>495</v>
      </c>
      <c r="B1574" t="s">
        <v>496</v>
      </c>
      <c r="C1574">
        <v>2004</v>
      </c>
      <c r="D1574">
        <v>568000000</v>
      </c>
      <c r="E1574">
        <v>501000</v>
      </c>
      <c r="F1574">
        <v>7.6922465787485201</v>
      </c>
      <c r="H1574">
        <v>2.6856631302260898</v>
      </c>
      <c r="I1574">
        <v>13280291989.5755</v>
      </c>
      <c r="J1574">
        <v>3.7215493899596499</v>
      </c>
      <c r="K1574">
        <v>8.33</v>
      </c>
    </row>
    <row r="1575" spans="1:11" hidden="1" x14ac:dyDescent="0.3">
      <c r="A1575" t="s">
        <v>497</v>
      </c>
      <c r="B1575" t="s">
        <v>498</v>
      </c>
      <c r="C1575">
        <v>2004</v>
      </c>
      <c r="D1575">
        <v>2432000000</v>
      </c>
      <c r="E1575">
        <v>5998000</v>
      </c>
      <c r="F1575">
        <v>18.011386890250002</v>
      </c>
      <c r="G1575">
        <v>2312000</v>
      </c>
      <c r="H1575">
        <v>3.0112694026695799</v>
      </c>
      <c r="I1575">
        <v>31183885241.439602</v>
      </c>
      <c r="J1575">
        <v>3.6322800495662499</v>
      </c>
      <c r="K1575">
        <v>14.23</v>
      </c>
    </row>
    <row r="1576" spans="1:11" hidden="1" x14ac:dyDescent="0.3">
      <c r="A1576" t="s">
        <v>499</v>
      </c>
      <c r="B1576" t="s">
        <v>500</v>
      </c>
      <c r="C1576">
        <v>2004</v>
      </c>
      <c r="E1576">
        <v>17517000</v>
      </c>
      <c r="G1576">
        <v>7299000</v>
      </c>
      <c r="I1576">
        <v>408865430220.33099</v>
      </c>
      <c r="J1576">
        <v>8.5982616811527208</v>
      </c>
      <c r="K1576">
        <v>10.837999999999999</v>
      </c>
    </row>
    <row r="1577" spans="1:11" hidden="1" x14ac:dyDescent="0.3">
      <c r="A1577" t="s">
        <v>501</v>
      </c>
      <c r="B1577" t="s">
        <v>502</v>
      </c>
      <c r="C1577">
        <v>2004</v>
      </c>
      <c r="E1577">
        <v>1299.9999523162801</v>
      </c>
      <c r="G1577">
        <v>2299.9999523162801</v>
      </c>
      <c r="H1577">
        <v>18.5871031806983</v>
      </c>
      <c r="I1577">
        <v>22798274.9795551</v>
      </c>
    </row>
    <row r="1578" spans="1:11" hidden="1" x14ac:dyDescent="0.3">
      <c r="A1578" t="s">
        <v>503</v>
      </c>
      <c r="B1578" t="s">
        <v>504</v>
      </c>
      <c r="C1578">
        <v>2004</v>
      </c>
      <c r="D1578">
        <v>762000000</v>
      </c>
      <c r="E1578">
        <v>583000</v>
      </c>
      <c r="F1578">
        <v>29.136595975605001</v>
      </c>
      <c r="H1578">
        <v>13.593420002108299</v>
      </c>
      <c r="I1578">
        <v>16673062473.3981</v>
      </c>
      <c r="J1578">
        <v>4.7358014394905803</v>
      </c>
    </row>
    <row r="1579" spans="1:11" hidden="1" x14ac:dyDescent="0.3">
      <c r="A1579" t="s">
        <v>505</v>
      </c>
      <c r="B1579" t="s">
        <v>506</v>
      </c>
      <c r="C1579">
        <v>2004</v>
      </c>
      <c r="D1579">
        <v>268000000</v>
      </c>
      <c r="E1579">
        <v>512000</v>
      </c>
      <c r="F1579">
        <v>23.6689222286873</v>
      </c>
      <c r="G1579">
        <v>231000</v>
      </c>
      <c r="H1579">
        <v>8.2322092952267703</v>
      </c>
      <c r="I1579">
        <v>7939487547.77384</v>
      </c>
      <c r="J1579">
        <v>3.7212874397822802</v>
      </c>
    </row>
    <row r="1580" spans="1:11" hidden="1" x14ac:dyDescent="0.3">
      <c r="A1580" t="s">
        <v>507</v>
      </c>
      <c r="B1580" t="s">
        <v>508</v>
      </c>
      <c r="C1580">
        <v>2004</v>
      </c>
      <c r="D1580">
        <v>2931000000</v>
      </c>
      <c r="E1580">
        <v>18583000</v>
      </c>
      <c r="F1580">
        <v>7.4275867312029602</v>
      </c>
      <c r="H1580">
        <v>7.7143934340651397</v>
      </c>
      <c r="I1580">
        <v>67220154164.316597</v>
      </c>
      <c r="J1580">
        <v>9.0480678605088798</v>
      </c>
      <c r="K1580">
        <v>8.59</v>
      </c>
    </row>
    <row r="1581" spans="1:11" hidden="1" x14ac:dyDescent="0.3">
      <c r="A1581" t="s">
        <v>509</v>
      </c>
      <c r="B1581" t="s">
        <v>510</v>
      </c>
      <c r="C1581">
        <v>2004</v>
      </c>
      <c r="E1581">
        <v>351774849.75036597</v>
      </c>
      <c r="F1581">
        <v>6.5351122562109696</v>
      </c>
      <c r="G1581">
        <v>250002201.94109201</v>
      </c>
      <c r="H1581">
        <v>4.6924525798425201</v>
      </c>
      <c r="I1581">
        <v>5793585386943.71</v>
      </c>
      <c r="J1581">
        <v>4.71037060105885</v>
      </c>
      <c r="K1581">
        <v>5.9606186067269604</v>
      </c>
    </row>
    <row r="1582" spans="1:11" hidden="1" x14ac:dyDescent="0.3">
      <c r="A1582" t="s">
        <v>511</v>
      </c>
      <c r="B1582" t="s">
        <v>512</v>
      </c>
      <c r="C1582">
        <v>2004</v>
      </c>
      <c r="D1582">
        <v>591000000</v>
      </c>
      <c r="E1582">
        <v>1871000</v>
      </c>
      <c r="F1582">
        <v>13.8844347855874</v>
      </c>
      <c r="G1582">
        <v>569000</v>
      </c>
      <c r="H1582">
        <v>7.0666703203179102</v>
      </c>
      <c r="I1582">
        <v>13686329890.119101</v>
      </c>
      <c r="J1582">
        <v>9.15760507540997</v>
      </c>
      <c r="K1582">
        <v>12.98</v>
      </c>
    </row>
    <row r="1583" spans="1:11" hidden="1" x14ac:dyDescent="0.3">
      <c r="A1583" t="s">
        <v>513</v>
      </c>
      <c r="B1583" t="s">
        <v>514</v>
      </c>
      <c r="C1583">
        <v>2004</v>
      </c>
      <c r="D1583">
        <v>107210000000</v>
      </c>
      <c r="E1583">
        <v>67606000</v>
      </c>
      <c r="F1583">
        <v>9.1779875543715104</v>
      </c>
      <c r="G1583">
        <v>79655000</v>
      </c>
      <c r="H1583">
        <v>5.2470721558848599</v>
      </c>
      <c r="I1583">
        <v>12217196000000</v>
      </c>
      <c r="J1583">
        <v>2.6772366930917202</v>
      </c>
      <c r="K1583">
        <v>5.5289999999999999</v>
      </c>
    </row>
    <row r="1584" spans="1:11" hidden="1" x14ac:dyDescent="0.3">
      <c r="A1584" t="s">
        <v>515</v>
      </c>
      <c r="B1584" t="s">
        <v>516</v>
      </c>
      <c r="C1584">
        <v>2004</v>
      </c>
      <c r="D1584">
        <v>57000000</v>
      </c>
      <c r="E1584">
        <v>262000</v>
      </c>
      <c r="G1584">
        <v>455000</v>
      </c>
      <c r="I1584">
        <v>12030023547.880699</v>
      </c>
      <c r="K1584">
        <v>0.4</v>
      </c>
    </row>
    <row r="1585" spans="1:11" hidden="1" x14ac:dyDescent="0.3">
      <c r="A1585" t="s">
        <v>517</v>
      </c>
      <c r="B1585" t="s">
        <v>518</v>
      </c>
      <c r="C1585">
        <v>2004</v>
      </c>
      <c r="E1585">
        <v>262000</v>
      </c>
      <c r="I1585">
        <v>549900185.18518496</v>
      </c>
      <c r="J1585">
        <v>2.96003946719286</v>
      </c>
    </row>
    <row r="1586" spans="1:11" hidden="1" x14ac:dyDescent="0.3">
      <c r="A1586" t="s">
        <v>519</v>
      </c>
      <c r="B1586" t="s">
        <v>520</v>
      </c>
      <c r="C1586">
        <v>2004</v>
      </c>
      <c r="D1586">
        <v>554000000</v>
      </c>
      <c r="E1586">
        <v>618000</v>
      </c>
      <c r="F1586">
        <v>1.3584424501005301</v>
      </c>
      <c r="G1586">
        <v>816000</v>
      </c>
      <c r="H1586">
        <v>7.4542243702946402</v>
      </c>
      <c r="I1586">
        <v>112451400424.964</v>
      </c>
    </row>
    <row r="1587" spans="1:11" hidden="1" x14ac:dyDescent="0.3">
      <c r="A1587" t="s">
        <v>521</v>
      </c>
      <c r="B1587" t="s">
        <v>522</v>
      </c>
      <c r="C1587">
        <v>2004</v>
      </c>
      <c r="D1587">
        <v>393000000</v>
      </c>
      <c r="E1587">
        <v>304000</v>
      </c>
    </row>
    <row r="1588" spans="1:11" hidden="1" x14ac:dyDescent="0.3">
      <c r="A1588" t="s">
        <v>523</v>
      </c>
      <c r="B1588" t="s">
        <v>524</v>
      </c>
      <c r="C1588">
        <v>2004</v>
      </c>
      <c r="D1588">
        <v>1356000000</v>
      </c>
      <c r="E1588">
        <v>2620000</v>
      </c>
      <c r="I1588">
        <v>3797000000</v>
      </c>
    </row>
    <row r="1589" spans="1:11" hidden="1" x14ac:dyDescent="0.3">
      <c r="A1589" t="s">
        <v>525</v>
      </c>
      <c r="B1589" t="s">
        <v>526</v>
      </c>
      <c r="C1589">
        <v>2004</v>
      </c>
      <c r="D1589">
        <v>1700000000</v>
      </c>
      <c r="E1589">
        <v>2928000</v>
      </c>
      <c r="F1589">
        <v>5.6009488666315201</v>
      </c>
      <c r="I1589">
        <v>45427854693.255402</v>
      </c>
      <c r="J1589">
        <v>7.7549474870960102</v>
      </c>
      <c r="K1589">
        <v>2.14</v>
      </c>
    </row>
    <row r="1590" spans="1:11" hidden="1" x14ac:dyDescent="0.3">
      <c r="A1590" t="s">
        <v>527</v>
      </c>
      <c r="B1590" t="s">
        <v>528</v>
      </c>
      <c r="C1590">
        <v>2004</v>
      </c>
      <c r="D1590">
        <v>93000000</v>
      </c>
      <c r="E1590">
        <v>99000</v>
      </c>
      <c r="F1590">
        <v>57.971950962806197</v>
      </c>
      <c r="G1590">
        <v>13000</v>
      </c>
      <c r="H1590">
        <v>8.3997578739059708</v>
      </c>
      <c r="I1590">
        <v>364996869.12961799</v>
      </c>
      <c r="J1590">
        <v>1.41891891891893</v>
      </c>
    </row>
    <row r="1591" spans="1:11" hidden="1" x14ac:dyDescent="0.3">
      <c r="A1591" t="s">
        <v>529</v>
      </c>
      <c r="B1591" t="s">
        <v>530</v>
      </c>
      <c r="C1591">
        <v>2004</v>
      </c>
      <c r="D1591">
        <v>767670139801.40698</v>
      </c>
      <c r="E1591">
        <v>1436450364.25948</v>
      </c>
      <c r="F1591">
        <v>6.3413161317214701</v>
      </c>
      <c r="G1591">
        <v>1201164309.27279</v>
      </c>
      <c r="H1591">
        <v>6.2161644576301303</v>
      </c>
      <c r="I1591">
        <v>44151098975078</v>
      </c>
      <c r="J1591">
        <v>3.5179990309959601</v>
      </c>
    </row>
    <row r="1592" spans="1:11" hidden="1" x14ac:dyDescent="0.3">
      <c r="A1592" t="s">
        <v>531</v>
      </c>
      <c r="B1592" t="s">
        <v>532</v>
      </c>
      <c r="C1592">
        <v>2004</v>
      </c>
      <c r="D1592">
        <v>70000000</v>
      </c>
      <c r="F1592">
        <v>65.578604279443397</v>
      </c>
      <c r="G1592">
        <v>54000</v>
      </c>
      <c r="H1592">
        <v>6.0302692229151198</v>
      </c>
      <c r="I1592">
        <v>407747565.09695899</v>
      </c>
      <c r="J1592">
        <v>16.3131507905901</v>
      </c>
    </row>
    <row r="1593" spans="1:11" hidden="1" x14ac:dyDescent="0.3">
      <c r="A1593" t="s">
        <v>533</v>
      </c>
      <c r="B1593" t="s">
        <v>534</v>
      </c>
      <c r="C1593">
        <v>2004</v>
      </c>
      <c r="J1593">
        <v>-1.0647269660552501</v>
      </c>
      <c r="K1593">
        <v>39.700000000000003</v>
      </c>
    </row>
    <row r="1594" spans="1:11" hidden="1" x14ac:dyDescent="0.3">
      <c r="A1594" t="s">
        <v>535</v>
      </c>
      <c r="B1594" t="s">
        <v>536</v>
      </c>
      <c r="C1594">
        <v>2004</v>
      </c>
      <c r="I1594">
        <v>13867634371.477301</v>
      </c>
      <c r="J1594">
        <v>12.5150951495207</v>
      </c>
      <c r="K1594">
        <v>16.23</v>
      </c>
    </row>
    <row r="1595" spans="1:11" hidden="1" x14ac:dyDescent="0.3">
      <c r="A1595" t="s">
        <v>537</v>
      </c>
      <c r="B1595" t="s">
        <v>538</v>
      </c>
      <c r="C1595">
        <v>2004</v>
      </c>
      <c r="D1595">
        <v>7571000000</v>
      </c>
      <c r="E1595">
        <v>6815000</v>
      </c>
      <c r="F1595">
        <v>12.956048757531899</v>
      </c>
      <c r="H1595">
        <v>7.2001013043934501</v>
      </c>
      <c r="I1595">
        <v>255806908594.573</v>
      </c>
      <c r="J1595">
        <v>-0.69203027102413195</v>
      </c>
      <c r="K1595">
        <v>24.672999999999998</v>
      </c>
    </row>
    <row r="1596" spans="1:11" hidden="1" x14ac:dyDescent="0.3">
      <c r="A1596" t="s">
        <v>539</v>
      </c>
      <c r="B1596" t="s">
        <v>540</v>
      </c>
      <c r="C1596">
        <v>2004</v>
      </c>
      <c r="E1596">
        <v>515000</v>
      </c>
      <c r="H1596">
        <v>3.9554051070719001</v>
      </c>
      <c r="I1596">
        <v>6221110219.4554195</v>
      </c>
      <c r="J1596">
        <v>17.967789108728599</v>
      </c>
    </row>
    <row r="1597" spans="1:11" hidden="1" x14ac:dyDescent="0.3">
      <c r="A1597" t="s">
        <v>541</v>
      </c>
      <c r="B1597" t="s">
        <v>542</v>
      </c>
      <c r="C1597">
        <v>2004</v>
      </c>
      <c r="D1597">
        <v>194000000</v>
      </c>
      <c r="E1597">
        <v>1854000</v>
      </c>
      <c r="G1597">
        <v>498000</v>
      </c>
      <c r="I1597">
        <v>5805598400</v>
      </c>
      <c r="K1597">
        <v>4.3899999999999997</v>
      </c>
    </row>
    <row r="1598" spans="1:11" hidden="1" x14ac:dyDescent="0.3">
      <c r="A1598" t="s">
        <v>11</v>
      </c>
      <c r="B1598" t="s">
        <v>12</v>
      </c>
      <c r="C1598">
        <v>2005</v>
      </c>
      <c r="D1598">
        <v>1097000000</v>
      </c>
      <c r="E1598">
        <v>1286000</v>
      </c>
      <c r="F1598">
        <v>19.164862030812198</v>
      </c>
      <c r="H1598">
        <v>4.9921061997699701</v>
      </c>
      <c r="I1598">
        <v>2360017318.43575</v>
      </c>
      <c r="J1598">
        <v>3.3977867782880602</v>
      </c>
    </row>
    <row r="1599" spans="1:11" hidden="1" x14ac:dyDescent="0.3">
      <c r="A1599" t="s">
        <v>13</v>
      </c>
      <c r="B1599" t="s">
        <v>14</v>
      </c>
      <c r="C1599">
        <v>2005</v>
      </c>
      <c r="D1599">
        <v>16105273905.463301</v>
      </c>
      <c r="E1599">
        <v>19917566.372901101</v>
      </c>
      <c r="F1599">
        <v>11.163608780849501</v>
      </c>
      <c r="H1599">
        <v>6.4803636346766398</v>
      </c>
      <c r="I1599">
        <v>516661066397.69702</v>
      </c>
      <c r="J1599">
        <v>8.5580380223977794</v>
      </c>
    </row>
    <row r="1600" spans="1:11" hidden="1" x14ac:dyDescent="0.3">
      <c r="A1600" t="s">
        <v>15</v>
      </c>
      <c r="B1600" t="s">
        <v>16</v>
      </c>
      <c r="C1600">
        <v>2005</v>
      </c>
      <c r="I1600">
        <v>6203256538.7096701</v>
      </c>
      <c r="J1600">
        <v>12.6862687216715</v>
      </c>
    </row>
    <row r="1601" spans="1:11" hidden="1" x14ac:dyDescent="0.3">
      <c r="A1601" t="s">
        <v>17</v>
      </c>
      <c r="B1601" t="s">
        <v>18</v>
      </c>
      <c r="C1601">
        <v>2005</v>
      </c>
      <c r="D1601">
        <v>2740615084.0583901</v>
      </c>
      <c r="E1601">
        <v>6320831.9087814502</v>
      </c>
      <c r="F1601">
        <v>2.7815983685153798</v>
      </c>
      <c r="H1601">
        <v>4.5338885619416498</v>
      </c>
      <c r="I1601">
        <v>313327532014.41302</v>
      </c>
      <c r="J1601">
        <v>5.63163351357613</v>
      </c>
    </row>
    <row r="1602" spans="1:11" hidden="1" x14ac:dyDescent="0.3">
      <c r="A1602" t="s">
        <v>19</v>
      </c>
      <c r="B1602" t="s">
        <v>20</v>
      </c>
      <c r="C1602">
        <v>2005</v>
      </c>
      <c r="D1602">
        <v>103000000</v>
      </c>
      <c r="E1602">
        <v>210000</v>
      </c>
      <c r="F1602">
        <v>0.42410852111129999</v>
      </c>
      <c r="H1602">
        <v>0.89142915625657804</v>
      </c>
      <c r="I1602">
        <v>36970900883.810898</v>
      </c>
      <c r="J1602">
        <v>22.953513851394</v>
      </c>
    </row>
    <row r="1603" spans="1:11" hidden="1" x14ac:dyDescent="0.3">
      <c r="A1603" t="s">
        <v>21</v>
      </c>
      <c r="B1603" t="s">
        <v>22</v>
      </c>
      <c r="C1603">
        <v>2005</v>
      </c>
      <c r="D1603">
        <v>880000000</v>
      </c>
      <c r="E1603">
        <v>748000</v>
      </c>
      <c r="F1603">
        <v>60.242107956430402</v>
      </c>
      <c r="G1603">
        <v>2097000</v>
      </c>
      <c r="H1603">
        <v>23.083411918835299</v>
      </c>
      <c r="I1603">
        <v>8052077248.1463804</v>
      </c>
      <c r="J1603">
        <v>2.36658195679796</v>
      </c>
      <c r="K1603">
        <v>6.5659999999999998</v>
      </c>
    </row>
    <row r="1604" spans="1:11" hidden="1" x14ac:dyDescent="0.3">
      <c r="A1604" t="s">
        <v>23</v>
      </c>
      <c r="B1604" t="s">
        <v>24</v>
      </c>
      <c r="C1604">
        <v>2005</v>
      </c>
      <c r="E1604">
        <v>11049000</v>
      </c>
      <c r="I1604">
        <v>3161084091.1167402</v>
      </c>
    </row>
    <row r="1605" spans="1:11" hidden="1" x14ac:dyDescent="0.3">
      <c r="A1605" t="s">
        <v>25</v>
      </c>
      <c r="B1605" t="s">
        <v>26</v>
      </c>
      <c r="C1605">
        <v>2005</v>
      </c>
      <c r="D1605">
        <v>40184504881.5326</v>
      </c>
      <c r="E1605">
        <v>82979842.626638293</v>
      </c>
      <c r="H1605">
        <v>7.60474326825452</v>
      </c>
      <c r="I1605">
        <v>1210020765397.3601</v>
      </c>
      <c r="J1605">
        <v>3.4936853461953099</v>
      </c>
    </row>
    <row r="1606" spans="1:11" hidden="1" x14ac:dyDescent="0.3">
      <c r="A1606" t="s">
        <v>27</v>
      </c>
      <c r="B1606" t="s">
        <v>28</v>
      </c>
      <c r="C1606">
        <v>2005</v>
      </c>
      <c r="D1606">
        <v>3218000000</v>
      </c>
      <c r="I1606">
        <v>180617467964.60199</v>
      </c>
      <c r="K1606">
        <v>3.12</v>
      </c>
    </row>
    <row r="1607" spans="1:11" hidden="1" x14ac:dyDescent="0.3">
      <c r="A1607" t="s">
        <v>29</v>
      </c>
      <c r="B1607" t="s">
        <v>30</v>
      </c>
      <c r="C1607">
        <v>2005</v>
      </c>
      <c r="D1607">
        <v>3209000000</v>
      </c>
      <c r="E1607">
        <v>3823000</v>
      </c>
      <c r="F1607">
        <v>6.8433541520009404</v>
      </c>
      <c r="G1607">
        <v>4481000</v>
      </c>
      <c r="H1607">
        <v>10.213527089555701</v>
      </c>
      <c r="I1607">
        <v>198737095012.28201</v>
      </c>
      <c r="K1607">
        <v>11.506</v>
      </c>
    </row>
    <row r="1608" spans="1:11" hidden="1" x14ac:dyDescent="0.3">
      <c r="A1608" t="s">
        <v>31</v>
      </c>
      <c r="B1608" t="s">
        <v>32</v>
      </c>
      <c r="C1608">
        <v>2005</v>
      </c>
      <c r="D1608">
        <v>243000000</v>
      </c>
      <c r="E1608">
        <v>319000</v>
      </c>
      <c r="F1608">
        <v>16.6569781309192</v>
      </c>
      <c r="G1608">
        <v>269000</v>
      </c>
      <c r="H1608">
        <v>11.376606462776</v>
      </c>
      <c r="I1608">
        <v>4900469511.1019096</v>
      </c>
      <c r="J1608">
        <v>0.63892800241009695</v>
      </c>
    </row>
    <row r="1609" spans="1:11" hidden="1" x14ac:dyDescent="0.3">
      <c r="A1609" t="s">
        <v>33</v>
      </c>
      <c r="B1609" t="s">
        <v>34</v>
      </c>
      <c r="C1609">
        <v>2005</v>
      </c>
      <c r="E1609">
        <v>24500</v>
      </c>
      <c r="I1609">
        <v>500000000</v>
      </c>
      <c r="K1609">
        <v>9.98</v>
      </c>
    </row>
    <row r="1610" spans="1:11" hidden="1" x14ac:dyDescent="0.3">
      <c r="A1610" t="s">
        <v>35</v>
      </c>
      <c r="B1610" t="s">
        <v>36</v>
      </c>
      <c r="C1610">
        <v>2005</v>
      </c>
      <c r="E1610">
        <v>712000</v>
      </c>
      <c r="I1610">
        <v>1143714814.81481</v>
      </c>
      <c r="J1610">
        <v>2.0987519670930799</v>
      </c>
    </row>
    <row r="1611" spans="1:11" hidden="1" x14ac:dyDescent="0.3">
      <c r="A1611" t="s">
        <v>37</v>
      </c>
      <c r="B1611" t="s">
        <v>38</v>
      </c>
      <c r="C1611">
        <v>2005</v>
      </c>
      <c r="D1611">
        <v>19719000000</v>
      </c>
      <c r="E1611">
        <v>5499000</v>
      </c>
      <c r="F1611">
        <v>14.3464235453512</v>
      </c>
      <c r="G1611">
        <v>4756000</v>
      </c>
      <c r="H1611">
        <v>10.608696504011601</v>
      </c>
      <c r="I1611">
        <v>695692898676.56006</v>
      </c>
      <c r="J1611">
        <v>2.6918316831683202</v>
      </c>
      <c r="K1611">
        <v>5.0359999999999996</v>
      </c>
    </row>
    <row r="1612" spans="1:11" hidden="1" x14ac:dyDescent="0.3">
      <c r="A1612" t="s">
        <v>39</v>
      </c>
      <c r="B1612" t="s">
        <v>40</v>
      </c>
      <c r="C1612">
        <v>2005</v>
      </c>
      <c r="D1612">
        <v>18471000000</v>
      </c>
      <c r="E1612">
        <v>19952000</v>
      </c>
      <c r="F1612">
        <v>11.6184902947672</v>
      </c>
      <c r="G1612">
        <v>8206000</v>
      </c>
      <c r="H1612">
        <v>7.4399544761149103</v>
      </c>
      <c r="I1612">
        <v>313952317330.776</v>
      </c>
      <c r="J1612">
        <v>2.29913785639285</v>
      </c>
      <c r="K1612">
        <v>5.6820000000000004</v>
      </c>
    </row>
    <row r="1613" spans="1:11" hidden="1" x14ac:dyDescent="0.3">
      <c r="A1613" t="s">
        <v>41</v>
      </c>
      <c r="B1613" t="s">
        <v>42</v>
      </c>
      <c r="C1613">
        <v>2005</v>
      </c>
      <c r="D1613">
        <v>100000000</v>
      </c>
      <c r="E1613">
        <v>1177000</v>
      </c>
      <c r="F1613">
        <v>1.2285730713491401</v>
      </c>
      <c r="G1613">
        <v>1830000</v>
      </c>
      <c r="H1613">
        <v>2.7604665364646599</v>
      </c>
      <c r="I1613">
        <v>13245421880.834</v>
      </c>
      <c r="J1613">
        <v>9.6795073191705701</v>
      </c>
      <c r="K1613">
        <v>7.26</v>
      </c>
    </row>
    <row r="1614" spans="1:11" hidden="1" x14ac:dyDescent="0.3">
      <c r="A1614" t="s">
        <v>43</v>
      </c>
      <c r="B1614" t="s">
        <v>44</v>
      </c>
      <c r="C1614">
        <v>2005</v>
      </c>
      <c r="D1614">
        <v>1899999.97615814</v>
      </c>
      <c r="E1614">
        <v>148000</v>
      </c>
      <c r="F1614">
        <v>1.9875644904136001</v>
      </c>
      <c r="H1614">
        <v>19.195476385673398</v>
      </c>
      <c r="I1614">
        <v>1117113079.73645</v>
      </c>
      <c r="J1614">
        <v>13.2520699188224</v>
      </c>
    </row>
    <row r="1615" spans="1:11" hidden="1" x14ac:dyDescent="0.3">
      <c r="A1615" t="s">
        <v>45</v>
      </c>
      <c r="B1615" t="s">
        <v>46</v>
      </c>
      <c r="C1615">
        <v>2005</v>
      </c>
      <c r="D1615">
        <v>10881000000</v>
      </c>
      <c r="E1615">
        <v>6747000</v>
      </c>
      <c r="F1615">
        <v>3.8154436154239799</v>
      </c>
      <c r="G1615">
        <v>9327000</v>
      </c>
      <c r="H1615">
        <v>6.0645273144608201</v>
      </c>
      <c r="I1615">
        <v>385714762230.039</v>
      </c>
      <c r="J1615">
        <v>2.7814326367002198</v>
      </c>
      <c r="K1615">
        <v>8.44</v>
      </c>
    </row>
    <row r="1616" spans="1:11" hidden="1" x14ac:dyDescent="0.3">
      <c r="A1616" t="s">
        <v>47</v>
      </c>
      <c r="B1616" t="s">
        <v>48</v>
      </c>
      <c r="C1616">
        <v>2005</v>
      </c>
      <c r="D1616">
        <v>107699996.94824199</v>
      </c>
      <c r="E1616">
        <v>960000</v>
      </c>
      <c r="F1616">
        <v>13.9474275873583</v>
      </c>
      <c r="H1616">
        <v>5.0652766977578798</v>
      </c>
      <c r="I1616">
        <v>6567654954.3890305</v>
      </c>
      <c r="J1616">
        <v>5.3645208583234298</v>
      </c>
    </row>
    <row r="1617" spans="1:11" hidden="1" x14ac:dyDescent="0.3">
      <c r="A1617" t="s">
        <v>49</v>
      </c>
      <c r="B1617" t="s">
        <v>50</v>
      </c>
      <c r="C1617">
        <v>2005</v>
      </c>
      <c r="D1617">
        <v>46000000</v>
      </c>
      <c r="E1617">
        <v>245000</v>
      </c>
      <c r="F1617">
        <v>8.4340509585051304</v>
      </c>
      <c r="H1617">
        <v>5.30761387809165</v>
      </c>
      <c r="I1617">
        <v>6146353173.3492899</v>
      </c>
      <c r="J1617">
        <v>6.4150401836968403</v>
      </c>
      <c r="K1617">
        <v>4</v>
      </c>
    </row>
    <row r="1618" spans="1:11" hidden="1" x14ac:dyDescent="0.3">
      <c r="A1618" t="s">
        <v>51</v>
      </c>
      <c r="B1618" t="s">
        <v>52</v>
      </c>
      <c r="C1618">
        <v>2005</v>
      </c>
      <c r="D1618">
        <v>82000000</v>
      </c>
      <c r="E1618">
        <v>208000</v>
      </c>
      <c r="F1618">
        <v>0.77714260549486502</v>
      </c>
      <c r="G1618">
        <v>1767000</v>
      </c>
      <c r="H1618">
        <v>2.52239668635981</v>
      </c>
      <c r="I1618">
        <v>69476001239.419006</v>
      </c>
      <c r="J1618">
        <v>7.0466181622203896</v>
      </c>
      <c r="K1618">
        <v>4.25</v>
      </c>
    </row>
    <row r="1619" spans="1:11" hidden="1" x14ac:dyDescent="0.3">
      <c r="A1619" t="s">
        <v>53</v>
      </c>
      <c r="B1619" t="s">
        <v>54</v>
      </c>
      <c r="C1619">
        <v>2005</v>
      </c>
      <c r="D1619">
        <v>3063000000</v>
      </c>
      <c r="E1619">
        <v>7282000</v>
      </c>
      <c r="F1619">
        <v>18.956278381680999</v>
      </c>
      <c r="G1619">
        <v>4235000</v>
      </c>
      <c r="H1619">
        <v>9.0158206101939307</v>
      </c>
      <c r="I1619">
        <v>29868657858.008202</v>
      </c>
      <c r="J1619">
        <v>5.0388380711190202</v>
      </c>
      <c r="K1619">
        <v>10.083</v>
      </c>
    </row>
    <row r="1620" spans="1:11" hidden="1" x14ac:dyDescent="0.3">
      <c r="A1620" t="s">
        <v>55</v>
      </c>
      <c r="B1620" t="s">
        <v>56</v>
      </c>
      <c r="C1620">
        <v>2005</v>
      </c>
      <c r="D1620">
        <v>1603000000</v>
      </c>
      <c r="E1620">
        <v>6313000</v>
      </c>
      <c r="F1620">
        <v>11.96543166416</v>
      </c>
      <c r="H1620">
        <v>5.5798753845756002</v>
      </c>
      <c r="I1620">
        <v>15968723404.255301</v>
      </c>
      <c r="J1620">
        <v>2.58620689655173</v>
      </c>
    </row>
    <row r="1621" spans="1:11" hidden="1" x14ac:dyDescent="0.3">
      <c r="A1621" t="s">
        <v>57</v>
      </c>
      <c r="B1621" t="s">
        <v>58</v>
      </c>
      <c r="C1621">
        <v>2005</v>
      </c>
      <c r="D1621">
        <v>2081000000</v>
      </c>
      <c r="E1621">
        <v>4779000</v>
      </c>
      <c r="F1621">
        <v>68.005722873534395</v>
      </c>
      <c r="H1621">
        <v>14.4111052383098</v>
      </c>
      <c r="I1621">
        <v>9836200000</v>
      </c>
      <c r="J1621">
        <v>1.59160618079802</v>
      </c>
      <c r="K1621">
        <v>10.199999999999999</v>
      </c>
    </row>
    <row r="1622" spans="1:11" hidden="1" x14ac:dyDescent="0.3">
      <c r="A1622" t="s">
        <v>59</v>
      </c>
      <c r="B1622" t="s">
        <v>60</v>
      </c>
      <c r="C1622">
        <v>2005</v>
      </c>
      <c r="D1622">
        <v>557000000</v>
      </c>
      <c r="E1622">
        <v>217000</v>
      </c>
      <c r="F1622">
        <v>15.715503765177701</v>
      </c>
      <c r="H1622">
        <v>2.0025855231311498</v>
      </c>
      <c r="I1622">
        <v>11222796336.542601</v>
      </c>
    </row>
    <row r="1623" spans="1:11" hidden="1" x14ac:dyDescent="0.3">
      <c r="A1623" t="s">
        <v>61</v>
      </c>
      <c r="B1623" t="s">
        <v>62</v>
      </c>
      <c r="C1623">
        <v>2005</v>
      </c>
      <c r="D1623">
        <v>346000000</v>
      </c>
      <c r="E1623">
        <v>4738000</v>
      </c>
      <c r="F1623">
        <v>1.97305018732572</v>
      </c>
      <c r="G1623">
        <v>6596000</v>
      </c>
      <c r="H1623">
        <v>3.0009247035423701</v>
      </c>
      <c r="I1623">
        <v>30210091836.829399</v>
      </c>
      <c r="J1623">
        <v>10.3388794457932</v>
      </c>
      <c r="K1623">
        <v>1.5</v>
      </c>
    </row>
    <row r="1624" spans="1:11" hidden="1" x14ac:dyDescent="0.3">
      <c r="A1624" t="s">
        <v>63</v>
      </c>
      <c r="B1624" t="s">
        <v>64</v>
      </c>
      <c r="C1624">
        <v>2005</v>
      </c>
      <c r="E1624">
        <v>1037000</v>
      </c>
      <c r="H1624">
        <v>6.4010822099753799</v>
      </c>
      <c r="I1624">
        <v>1474950000</v>
      </c>
      <c r="J1624">
        <v>-1.1043104441191001</v>
      </c>
      <c r="K1624">
        <v>10.91</v>
      </c>
    </row>
    <row r="1625" spans="1:11" hidden="1" x14ac:dyDescent="0.3">
      <c r="A1625" t="s">
        <v>65</v>
      </c>
      <c r="B1625" t="s">
        <v>66</v>
      </c>
      <c r="C1625">
        <v>2005</v>
      </c>
      <c r="E1625">
        <v>517000</v>
      </c>
      <c r="G1625">
        <v>161000</v>
      </c>
      <c r="I1625">
        <v>4868136000</v>
      </c>
    </row>
    <row r="1626" spans="1:11" hidden="1" x14ac:dyDescent="0.3">
      <c r="A1626" t="s">
        <v>67</v>
      </c>
      <c r="B1626" t="s">
        <v>68</v>
      </c>
      <c r="C1626">
        <v>2005</v>
      </c>
      <c r="D1626">
        <v>345000000</v>
      </c>
      <c r="E1626">
        <v>524000</v>
      </c>
      <c r="F1626">
        <v>10.5202395482619</v>
      </c>
      <c r="G1626">
        <v>386000</v>
      </c>
      <c r="H1626">
        <v>8.9717578769580104</v>
      </c>
      <c r="I1626">
        <v>9549122905.3285198</v>
      </c>
      <c r="J1626">
        <v>5.3932310689066298</v>
      </c>
      <c r="K1626">
        <v>5.45</v>
      </c>
    </row>
    <row r="1627" spans="1:11" hidden="1" x14ac:dyDescent="0.3">
      <c r="A1627" t="s">
        <v>69</v>
      </c>
      <c r="B1627" t="s">
        <v>70</v>
      </c>
      <c r="C1627">
        <v>2005</v>
      </c>
      <c r="D1627">
        <v>4168000000</v>
      </c>
      <c r="E1627">
        <v>5358000</v>
      </c>
      <c r="F1627">
        <v>3.1296812328091699</v>
      </c>
      <c r="G1627">
        <v>3364000</v>
      </c>
      <c r="H1627">
        <v>5.9345377900395198</v>
      </c>
      <c r="I1627">
        <v>891633839853.10498</v>
      </c>
      <c r="J1627">
        <v>6.86953720898964</v>
      </c>
      <c r="K1627">
        <v>10.551</v>
      </c>
    </row>
    <row r="1628" spans="1:11" hidden="1" x14ac:dyDescent="0.3">
      <c r="A1628" t="s">
        <v>71</v>
      </c>
      <c r="B1628" t="s">
        <v>72</v>
      </c>
      <c r="C1628">
        <v>2005</v>
      </c>
      <c r="D1628">
        <v>905000000</v>
      </c>
      <c r="E1628">
        <v>1111000</v>
      </c>
      <c r="F1628">
        <v>51.343241379043697</v>
      </c>
      <c r="H1628">
        <v>7.8155021715428097</v>
      </c>
      <c r="I1628">
        <v>3819500000</v>
      </c>
      <c r="J1628">
        <v>6.0821872953504297</v>
      </c>
    </row>
    <row r="1629" spans="1:11" hidden="1" x14ac:dyDescent="0.3">
      <c r="A1629" t="s">
        <v>73</v>
      </c>
      <c r="B1629" t="s">
        <v>74</v>
      </c>
      <c r="C1629">
        <v>2005</v>
      </c>
      <c r="D1629">
        <v>191000000</v>
      </c>
      <c r="E1629">
        <v>815000</v>
      </c>
      <c r="F1629">
        <v>2.7854456849701901</v>
      </c>
      <c r="H1629">
        <v>14.8299091150939</v>
      </c>
      <c r="I1629">
        <v>10547202612.429501</v>
      </c>
      <c r="J1629">
        <v>1.2444371188396499</v>
      </c>
    </row>
    <row r="1630" spans="1:11" hidden="1" x14ac:dyDescent="0.3">
      <c r="A1630" t="s">
        <v>75</v>
      </c>
      <c r="B1630" t="s">
        <v>76</v>
      </c>
      <c r="C1630">
        <v>2005</v>
      </c>
      <c r="D1630">
        <v>19000000</v>
      </c>
      <c r="E1630">
        <v>13600.000381469699</v>
      </c>
      <c r="I1630">
        <v>860391000.22165501</v>
      </c>
      <c r="J1630">
        <v>5.3126310463775104</v>
      </c>
      <c r="K1630">
        <v>3.1</v>
      </c>
    </row>
    <row r="1631" spans="1:11" hidden="1" x14ac:dyDescent="0.3">
      <c r="A1631" t="s">
        <v>77</v>
      </c>
      <c r="B1631" t="s">
        <v>78</v>
      </c>
      <c r="C1631">
        <v>2005</v>
      </c>
      <c r="D1631">
        <v>563000000</v>
      </c>
      <c r="E1631">
        <v>1684000</v>
      </c>
      <c r="F1631">
        <v>10.6832879446458</v>
      </c>
      <c r="H1631">
        <v>8.21586511796807</v>
      </c>
      <c r="I1631">
        <v>9918907108.0970192</v>
      </c>
      <c r="J1631">
        <v>8.6102252854644004</v>
      </c>
    </row>
    <row r="1632" spans="1:11" hidden="1" x14ac:dyDescent="0.3">
      <c r="A1632" t="s">
        <v>79</v>
      </c>
      <c r="B1632" t="s">
        <v>80</v>
      </c>
      <c r="C1632">
        <v>2005</v>
      </c>
      <c r="D1632">
        <v>7199999.8092651404</v>
      </c>
      <c r="E1632">
        <v>12000</v>
      </c>
      <c r="G1632">
        <v>8000</v>
      </c>
      <c r="I1632">
        <v>1337894378.7374301</v>
      </c>
      <c r="J1632">
        <v>2.88352073359022</v>
      </c>
    </row>
    <row r="1633" spans="1:11" hidden="1" x14ac:dyDescent="0.3">
      <c r="A1633" t="s">
        <v>81</v>
      </c>
      <c r="B1633" t="s">
        <v>82</v>
      </c>
      <c r="C1633">
        <v>2005</v>
      </c>
      <c r="D1633">
        <v>15891000000</v>
      </c>
      <c r="E1633">
        <v>36160000</v>
      </c>
      <c r="F1633">
        <v>3.6882599627948802</v>
      </c>
      <c r="H1633">
        <v>5.9053605307077399</v>
      </c>
      <c r="I1633">
        <v>1173108598778.6799</v>
      </c>
      <c r="J1633">
        <v>2.21355203439767</v>
      </c>
      <c r="K1633">
        <v>6.758</v>
      </c>
    </row>
    <row r="1634" spans="1:11" hidden="1" x14ac:dyDescent="0.3">
      <c r="A1634" t="s">
        <v>83</v>
      </c>
      <c r="B1634" t="s">
        <v>84</v>
      </c>
      <c r="C1634">
        <v>2005</v>
      </c>
      <c r="D1634">
        <v>35382849949.590797</v>
      </c>
      <c r="E1634">
        <v>208136165.23386401</v>
      </c>
      <c r="F1634">
        <v>8.55361588161146</v>
      </c>
      <c r="G1634">
        <v>97852373.402538702</v>
      </c>
      <c r="H1634">
        <v>4.2381342136206799</v>
      </c>
      <c r="I1634">
        <v>885828738649.21594</v>
      </c>
      <c r="J1634">
        <v>3.3171782444804498</v>
      </c>
      <c r="K1634">
        <v>12.003693928398199</v>
      </c>
    </row>
    <row r="1635" spans="1:11" hidden="1" x14ac:dyDescent="0.3">
      <c r="A1635" t="s">
        <v>85</v>
      </c>
      <c r="B1635" t="s">
        <v>86</v>
      </c>
      <c r="C1635">
        <v>2005</v>
      </c>
      <c r="D1635">
        <v>11914000000</v>
      </c>
      <c r="E1635">
        <v>7229000</v>
      </c>
      <c r="F1635">
        <v>5.3178873632738997</v>
      </c>
      <c r="H1635">
        <v>5.5407710504864296</v>
      </c>
      <c r="I1635">
        <v>418284865884.99799</v>
      </c>
      <c r="J1635">
        <v>1.17195420333703</v>
      </c>
      <c r="K1635">
        <v>4.4370000000000003</v>
      </c>
    </row>
    <row r="1636" spans="1:11" hidden="1" x14ac:dyDescent="0.3">
      <c r="A1636" t="s">
        <v>87</v>
      </c>
      <c r="B1636" t="s">
        <v>88</v>
      </c>
      <c r="C1636">
        <v>2005</v>
      </c>
      <c r="I1636">
        <v>8827272727.2727299</v>
      </c>
    </row>
    <row r="1637" spans="1:11" hidden="1" x14ac:dyDescent="0.3">
      <c r="A1637" t="s">
        <v>89</v>
      </c>
      <c r="B1637" t="s">
        <v>90</v>
      </c>
      <c r="C1637">
        <v>2005</v>
      </c>
      <c r="D1637">
        <v>1608000000</v>
      </c>
      <c r="F1637">
        <v>3.2991000041938801</v>
      </c>
      <c r="G1637">
        <v>2031000</v>
      </c>
      <c r="H1637">
        <v>2.8935108080415701</v>
      </c>
      <c r="I1637">
        <v>122294145162.83501</v>
      </c>
      <c r="J1637">
        <v>3.0525762138784698</v>
      </c>
      <c r="K1637">
        <v>9.34</v>
      </c>
    </row>
    <row r="1638" spans="1:11" hidden="1" x14ac:dyDescent="0.3">
      <c r="A1638" t="s">
        <v>91</v>
      </c>
      <c r="B1638" t="s">
        <v>92</v>
      </c>
      <c r="C1638">
        <v>2005</v>
      </c>
      <c r="E1638">
        <v>120292000</v>
      </c>
      <c r="G1638">
        <v>31026000</v>
      </c>
      <c r="I1638">
        <v>2285961149879.8501</v>
      </c>
      <c r="J1638">
        <v>1.7764140766757099</v>
      </c>
      <c r="K1638">
        <v>4.2</v>
      </c>
    </row>
    <row r="1639" spans="1:11" hidden="1" x14ac:dyDescent="0.3">
      <c r="A1639" t="s">
        <v>93</v>
      </c>
      <c r="B1639" t="s">
        <v>94</v>
      </c>
      <c r="C1639">
        <v>2005</v>
      </c>
      <c r="D1639">
        <v>93000000</v>
      </c>
      <c r="F1639">
        <v>1.0906750665707401</v>
      </c>
      <c r="H1639">
        <v>7.4479876935613296</v>
      </c>
      <c r="I1639">
        <v>24036918703.174702</v>
      </c>
      <c r="J1639">
        <v>3.8858303988647598</v>
      </c>
    </row>
    <row r="1640" spans="1:11" hidden="1" x14ac:dyDescent="0.3">
      <c r="A1640" t="s">
        <v>95</v>
      </c>
      <c r="B1640" t="s">
        <v>96</v>
      </c>
      <c r="C1640">
        <v>2005</v>
      </c>
      <c r="D1640">
        <v>229000000</v>
      </c>
      <c r="F1640">
        <v>5.4049724069675298</v>
      </c>
      <c r="H1640">
        <v>11.038789733400099</v>
      </c>
      <c r="I1640">
        <v>19509852206.934101</v>
      </c>
      <c r="J1640">
        <v>2.0135395017598601</v>
      </c>
      <c r="K1640">
        <v>4.4000000000000004</v>
      </c>
    </row>
    <row r="1641" spans="1:11" hidden="1" x14ac:dyDescent="0.3">
      <c r="A1641" t="s">
        <v>97</v>
      </c>
      <c r="B1641" t="s">
        <v>98</v>
      </c>
      <c r="C1641">
        <v>2005</v>
      </c>
      <c r="D1641">
        <v>3200000</v>
      </c>
      <c r="E1641">
        <v>61000</v>
      </c>
      <c r="F1641">
        <v>0.11653313911143499</v>
      </c>
      <c r="H1641">
        <v>1.39910871592911</v>
      </c>
      <c r="I1641">
        <v>11964484465.938801</v>
      </c>
      <c r="J1641">
        <v>21.316816722934099</v>
      </c>
      <c r="K1641">
        <v>2.948</v>
      </c>
    </row>
    <row r="1642" spans="1:11" hidden="1" x14ac:dyDescent="0.3">
      <c r="A1642" t="s">
        <v>99</v>
      </c>
      <c r="B1642" t="s">
        <v>100</v>
      </c>
      <c r="C1642">
        <v>2005</v>
      </c>
      <c r="I1642">
        <v>6650001680.4854403</v>
      </c>
      <c r="J1642">
        <v>3.09449011456182</v>
      </c>
      <c r="K1642">
        <v>19.795999999999999</v>
      </c>
    </row>
    <row r="1643" spans="1:11" hidden="1" x14ac:dyDescent="0.3">
      <c r="A1643" t="s">
        <v>101</v>
      </c>
      <c r="B1643" t="s">
        <v>102</v>
      </c>
      <c r="C1643">
        <v>2005</v>
      </c>
      <c r="D1643">
        <v>1891000000</v>
      </c>
      <c r="E1643">
        <v>981000</v>
      </c>
      <c r="F1643">
        <v>7.6667900877992601</v>
      </c>
      <c r="G1643">
        <v>1553000</v>
      </c>
      <c r="H1643">
        <v>7.6275560535057902</v>
      </c>
      <c r="I1643">
        <v>145600529605.80301</v>
      </c>
      <c r="J1643">
        <v>5.0510196268969603</v>
      </c>
      <c r="K1643">
        <v>11.061999999999999</v>
      </c>
    </row>
    <row r="1644" spans="1:11" hidden="1" x14ac:dyDescent="0.3">
      <c r="A1644" t="s">
        <v>103</v>
      </c>
      <c r="B1644" t="s">
        <v>104</v>
      </c>
      <c r="C1644">
        <v>2005</v>
      </c>
      <c r="D1644">
        <v>24399999.6185303</v>
      </c>
      <c r="E1644">
        <v>25899.999618530299</v>
      </c>
      <c r="F1644">
        <v>42.712828179011197</v>
      </c>
      <c r="H1644">
        <v>13.7969023012677</v>
      </c>
      <c r="I1644">
        <v>653845169.168576</v>
      </c>
      <c r="J1644">
        <v>3.0133239505812002</v>
      </c>
    </row>
    <row r="1645" spans="1:11" hidden="1" x14ac:dyDescent="0.3">
      <c r="A1645" t="s">
        <v>105</v>
      </c>
      <c r="B1645" t="s">
        <v>106</v>
      </c>
      <c r="C1645">
        <v>2005</v>
      </c>
      <c r="D1645">
        <v>177000000</v>
      </c>
      <c r="E1645">
        <v>198000</v>
      </c>
      <c r="F1645">
        <v>50.015682505885799</v>
      </c>
      <c r="H1645">
        <v>12.773624222018499</v>
      </c>
      <c r="I1645">
        <v>972241676.90766203</v>
      </c>
      <c r="J1645">
        <v>0.41889161285517001</v>
      </c>
    </row>
    <row r="1646" spans="1:11" hidden="1" x14ac:dyDescent="0.3">
      <c r="A1646" t="s">
        <v>107</v>
      </c>
      <c r="B1646" t="s">
        <v>108</v>
      </c>
      <c r="C1646">
        <v>2005</v>
      </c>
      <c r="D1646">
        <v>2008000000</v>
      </c>
      <c r="E1646">
        <v>1959000</v>
      </c>
      <c r="F1646">
        <v>22.906577703842999</v>
      </c>
      <c r="G1646">
        <v>487000</v>
      </c>
      <c r="H1646">
        <v>6.4755080412842601</v>
      </c>
      <c r="I1646">
        <v>20040642476.981701</v>
      </c>
      <c r="J1646">
        <v>13.798294910898701</v>
      </c>
      <c r="K1646">
        <v>6.7489999999999997</v>
      </c>
    </row>
    <row r="1647" spans="1:11" hidden="1" x14ac:dyDescent="0.3">
      <c r="A1647" t="s">
        <v>109</v>
      </c>
      <c r="B1647" t="s">
        <v>110</v>
      </c>
      <c r="C1647">
        <v>2005</v>
      </c>
      <c r="D1647">
        <v>6646851691.7849798</v>
      </c>
      <c r="E1647">
        <v>13151761.256544501</v>
      </c>
      <c r="F1647">
        <v>49.458533932137797</v>
      </c>
      <c r="H1647">
        <v>10.4002909584599</v>
      </c>
      <c r="I1647">
        <v>22215175058.842499</v>
      </c>
      <c r="J1647">
        <v>3.4758069375540002</v>
      </c>
    </row>
    <row r="1648" spans="1:11" hidden="1" x14ac:dyDescent="0.3">
      <c r="A1648" t="s">
        <v>111</v>
      </c>
      <c r="B1648" t="s">
        <v>112</v>
      </c>
      <c r="C1648">
        <v>2005</v>
      </c>
      <c r="D1648">
        <v>2591000000</v>
      </c>
      <c r="E1648">
        <v>2319000</v>
      </c>
      <c r="G1648">
        <v>162000</v>
      </c>
      <c r="I1648">
        <v>42643836100</v>
      </c>
      <c r="K1648">
        <v>1.95</v>
      </c>
    </row>
    <row r="1649" spans="1:11" hidden="1" x14ac:dyDescent="0.3">
      <c r="A1649" t="s">
        <v>113</v>
      </c>
      <c r="B1649" t="s">
        <v>114</v>
      </c>
      <c r="C1649">
        <v>2005</v>
      </c>
      <c r="D1649">
        <v>244000000</v>
      </c>
      <c r="E1649">
        <v>510000</v>
      </c>
      <c r="I1649">
        <v>2344637262.5698299</v>
      </c>
      <c r="J1649">
        <v>4.1171171171170799</v>
      </c>
    </row>
    <row r="1650" spans="1:11" hidden="1" x14ac:dyDescent="0.3">
      <c r="A1650" t="s">
        <v>115</v>
      </c>
      <c r="B1650" t="s">
        <v>116</v>
      </c>
      <c r="C1650">
        <v>2005</v>
      </c>
      <c r="D1650">
        <v>356000000</v>
      </c>
      <c r="E1650">
        <v>1967000</v>
      </c>
      <c r="K1650">
        <v>3.54</v>
      </c>
    </row>
    <row r="1651" spans="1:11" hidden="1" x14ac:dyDescent="0.3">
      <c r="A1651" t="s">
        <v>117</v>
      </c>
      <c r="B1651" t="s">
        <v>118</v>
      </c>
      <c r="C1651">
        <v>2005</v>
      </c>
      <c r="D1651">
        <v>2644000000</v>
      </c>
      <c r="E1651">
        <v>2657000</v>
      </c>
      <c r="F1651">
        <v>32.858257821349298</v>
      </c>
      <c r="G1651">
        <v>914000</v>
      </c>
      <c r="H1651">
        <v>11.779437817331999</v>
      </c>
      <c r="I1651">
        <v>18433412510.881699</v>
      </c>
      <c r="J1651">
        <v>2.5601613233023399</v>
      </c>
      <c r="K1651">
        <v>5.4809999999999999</v>
      </c>
    </row>
    <row r="1652" spans="1:11" hidden="1" x14ac:dyDescent="0.3">
      <c r="A1652" t="s">
        <v>119</v>
      </c>
      <c r="B1652" t="s">
        <v>120</v>
      </c>
      <c r="C1652">
        <v>2005</v>
      </c>
      <c r="D1652">
        <v>5772000000</v>
      </c>
      <c r="E1652">
        <v>24747000</v>
      </c>
      <c r="F1652">
        <v>6.8386925143691597</v>
      </c>
      <c r="G1652">
        <v>6963000</v>
      </c>
      <c r="H1652">
        <v>3.1937069733310799</v>
      </c>
      <c r="I1652">
        <v>137264185596.10001</v>
      </c>
      <c r="J1652">
        <v>1.8570978910922</v>
      </c>
      <c r="K1652">
        <v>7.9269999999999996</v>
      </c>
    </row>
    <row r="1653" spans="1:11" hidden="1" x14ac:dyDescent="0.3">
      <c r="A1653" t="s">
        <v>121</v>
      </c>
      <c r="B1653" t="s">
        <v>122</v>
      </c>
      <c r="C1653">
        <v>2005</v>
      </c>
      <c r="D1653">
        <v>40518000000</v>
      </c>
      <c r="E1653">
        <v>21500000</v>
      </c>
      <c r="F1653">
        <v>3.8904693582452401</v>
      </c>
      <c r="G1653">
        <v>86622000</v>
      </c>
      <c r="H1653">
        <v>9.4168122035702009</v>
      </c>
      <c r="I1653">
        <v>2893393187361.8701</v>
      </c>
      <c r="J1653">
        <v>1.54691114751328</v>
      </c>
      <c r="K1653">
        <v>11.193</v>
      </c>
    </row>
    <row r="1654" spans="1:11" hidden="1" x14ac:dyDescent="0.3">
      <c r="A1654" t="s">
        <v>123</v>
      </c>
      <c r="B1654" t="s">
        <v>124</v>
      </c>
      <c r="C1654">
        <v>2005</v>
      </c>
      <c r="D1654">
        <v>7100000</v>
      </c>
      <c r="E1654">
        <v>30200.0007629395</v>
      </c>
      <c r="F1654">
        <v>2.4664173182173599</v>
      </c>
      <c r="H1654">
        <v>3.98775606489159</v>
      </c>
      <c r="I1654">
        <v>708633194.72656596</v>
      </c>
      <c r="J1654">
        <v>3.1049664014829799</v>
      </c>
    </row>
    <row r="1655" spans="1:11" hidden="1" x14ac:dyDescent="0.3">
      <c r="A1655" t="s">
        <v>125</v>
      </c>
      <c r="B1655" t="s">
        <v>126</v>
      </c>
      <c r="C1655">
        <v>2005</v>
      </c>
      <c r="D1655">
        <v>57000000</v>
      </c>
      <c r="E1655">
        <v>381000</v>
      </c>
      <c r="F1655">
        <v>32.914354907392202</v>
      </c>
      <c r="I1655">
        <v>364255555.555556</v>
      </c>
      <c r="J1655">
        <v>1.6819007987755299</v>
      </c>
    </row>
    <row r="1656" spans="1:11" hidden="1" x14ac:dyDescent="0.3">
      <c r="A1656" t="s">
        <v>127</v>
      </c>
      <c r="B1656" t="s">
        <v>128</v>
      </c>
      <c r="C1656">
        <v>2005</v>
      </c>
      <c r="D1656">
        <v>5293000000</v>
      </c>
      <c r="E1656">
        <v>26927000</v>
      </c>
      <c r="F1656">
        <v>4.2217717638808603</v>
      </c>
      <c r="G1656">
        <v>5469000</v>
      </c>
      <c r="H1656">
        <v>6.1817354485980403</v>
      </c>
      <c r="I1656">
        <v>265150087711.98499</v>
      </c>
      <c r="J1656">
        <v>1.8178145829125401</v>
      </c>
      <c r="K1656">
        <v>4.83</v>
      </c>
    </row>
    <row r="1657" spans="1:11" hidden="1" x14ac:dyDescent="0.3">
      <c r="A1657" t="s">
        <v>129</v>
      </c>
      <c r="B1657" t="s">
        <v>130</v>
      </c>
      <c r="C1657">
        <v>2005</v>
      </c>
      <c r="D1657">
        <v>3518000000</v>
      </c>
      <c r="E1657">
        <v>3981000</v>
      </c>
      <c r="F1657">
        <v>46.432436713037497</v>
      </c>
      <c r="G1657">
        <v>419000</v>
      </c>
      <c r="H1657">
        <v>5.7776018994855596</v>
      </c>
      <c r="I1657">
        <v>35777560683.9366</v>
      </c>
      <c r="J1657">
        <v>4.1902026047205601</v>
      </c>
      <c r="K1657">
        <v>6.5869999999999997</v>
      </c>
    </row>
    <row r="1658" spans="1:11" hidden="1" x14ac:dyDescent="0.3">
      <c r="A1658" t="s">
        <v>131</v>
      </c>
      <c r="B1658" t="s">
        <v>132</v>
      </c>
      <c r="C1658">
        <v>2005</v>
      </c>
      <c r="D1658">
        <v>477000000</v>
      </c>
      <c r="E1658">
        <v>1443000</v>
      </c>
      <c r="F1658">
        <v>0.97663847996564701</v>
      </c>
      <c r="G1658">
        <v>1513000</v>
      </c>
      <c r="H1658">
        <v>2.6785714285715501</v>
      </c>
      <c r="I1658">
        <v>107046618669.707</v>
      </c>
      <c r="J1658">
        <v>1.38244656662118</v>
      </c>
      <c r="K1658">
        <v>15.27</v>
      </c>
    </row>
    <row r="1659" spans="1:11" hidden="1" x14ac:dyDescent="0.3">
      <c r="A1659" t="s">
        <v>133</v>
      </c>
      <c r="B1659" t="s">
        <v>134</v>
      </c>
      <c r="C1659">
        <v>2005</v>
      </c>
      <c r="E1659">
        <v>165948098.184479</v>
      </c>
      <c r="G1659">
        <v>45651720.962778203</v>
      </c>
      <c r="I1659">
        <v>3108469305951.5098</v>
      </c>
      <c r="J1659">
        <v>5.5286115644648399</v>
      </c>
      <c r="K1659">
        <v>4.4707635684533402</v>
      </c>
    </row>
    <row r="1660" spans="1:11" hidden="1" x14ac:dyDescent="0.3">
      <c r="A1660" t="s">
        <v>135</v>
      </c>
      <c r="B1660" t="s">
        <v>136</v>
      </c>
      <c r="C1660">
        <v>2005</v>
      </c>
      <c r="D1660">
        <v>105587200409.92799</v>
      </c>
      <c r="E1660">
        <v>220351005.237344</v>
      </c>
      <c r="F1660">
        <v>8.2108344625959493</v>
      </c>
      <c r="G1660">
        <v>238161620.68883401</v>
      </c>
      <c r="H1660">
        <v>5.02192097374816</v>
      </c>
      <c r="I1660">
        <v>4895441112536.0996</v>
      </c>
      <c r="J1660">
        <v>4.8217005071285</v>
      </c>
      <c r="K1660">
        <v>5.9095317140653103</v>
      </c>
    </row>
    <row r="1661" spans="1:11" hidden="1" x14ac:dyDescent="0.3">
      <c r="A1661" t="s">
        <v>137</v>
      </c>
      <c r="B1661" t="s">
        <v>138</v>
      </c>
      <c r="C1661">
        <v>2005</v>
      </c>
      <c r="E1661">
        <v>243811863.55181</v>
      </c>
      <c r="F1661">
        <v>4.7470816050945404</v>
      </c>
      <c r="G1661">
        <v>178980034.497511</v>
      </c>
      <c r="H1661">
        <v>5.9109382311094398</v>
      </c>
      <c r="I1661">
        <v>10413111385434</v>
      </c>
      <c r="J1661">
        <v>3.0370233261701198</v>
      </c>
      <c r="K1661">
        <v>4.4570907824587902</v>
      </c>
    </row>
    <row r="1662" spans="1:11" hidden="1" x14ac:dyDescent="0.3">
      <c r="A1662" t="s">
        <v>139</v>
      </c>
      <c r="B1662" t="s">
        <v>140</v>
      </c>
      <c r="C1662">
        <v>2005</v>
      </c>
      <c r="D1662">
        <v>41773152256.118698</v>
      </c>
      <c r="E1662">
        <v>92511429.346629202</v>
      </c>
      <c r="F1662">
        <v>12.675734382742499</v>
      </c>
      <c r="G1662">
        <v>85797832.221134394</v>
      </c>
      <c r="H1662">
        <v>4.2304923532117504</v>
      </c>
      <c r="I1662">
        <v>796696338766.08606</v>
      </c>
      <c r="J1662">
        <v>7.8795798296388497</v>
      </c>
      <c r="K1662">
        <v>7.9515544694319296</v>
      </c>
    </row>
    <row r="1663" spans="1:11" hidden="1" x14ac:dyDescent="0.3">
      <c r="A1663" t="s">
        <v>141</v>
      </c>
      <c r="B1663" t="s">
        <v>142</v>
      </c>
      <c r="C1663">
        <v>2005</v>
      </c>
      <c r="D1663">
        <v>343532375192.22198</v>
      </c>
      <c r="E1663">
        <v>815823430.70817602</v>
      </c>
      <c r="F1663">
        <v>6.6397742020734301</v>
      </c>
      <c r="G1663">
        <v>504648379.38485003</v>
      </c>
      <c r="H1663">
        <v>6.84558762288047</v>
      </c>
      <c r="I1663">
        <v>16824448818821.699</v>
      </c>
      <c r="J1663">
        <v>2.6093230819774802</v>
      </c>
      <c r="K1663">
        <v>8.3634367457910397</v>
      </c>
    </row>
    <row r="1664" spans="1:11" hidden="1" x14ac:dyDescent="0.3">
      <c r="A1664" t="s">
        <v>143</v>
      </c>
      <c r="B1664" t="s">
        <v>144</v>
      </c>
      <c r="C1664">
        <v>2005</v>
      </c>
      <c r="D1664">
        <v>488000000</v>
      </c>
      <c r="E1664">
        <v>860000</v>
      </c>
      <c r="F1664">
        <v>4.2509406060474602</v>
      </c>
      <c r="G1664">
        <v>664000</v>
      </c>
      <c r="H1664">
        <v>5.4340007000041597</v>
      </c>
      <c r="I1664">
        <v>40278849000</v>
      </c>
      <c r="J1664">
        <v>2.1682770118371999</v>
      </c>
      <c r="K1664">
        <v>3.7789999999999999</v>
      </c>
    </row>
    <row r="1665" spans="1:11" hidden="1" x14ac:dyDescent="0.3">
      <c r="A1665" t="s">
        <v>145</v>
      </c>
      <c r="B1665" t="s">
        <v>146</v>
      </c>
      <c r="C1665">
        <v>2005</v>
      </c>
      <c r="D1665">
        <v>7206000000</v>
      </c>
      <c r="E1665">
        <v>8608000</v>
      </c>
      <c r="F1665">
        <v>23.460238704510399</v>
      </c>
      <c r="H1665">
        <v>5.62833745553701</v>
      </c>
      <c r="I1665">
        <v>89600665557.404297</v>
      </c>
      <c r="J1665">
        <v>4.8693969687198804</v>
      </c>
      <c r="K1665">
        <v>11.048999999999999</v>
      </c>
    </row>
    <row r="1666" spans="1:11" hidden="1" x14ac:dyDescent="0.3">
      <c r="A1666" t="s">
        <v>147</v>
      </c>
      <c r="B1666" t="s">
        <v>148</v>
      </c>
      <c r="C1666">
        <v>2005</v>
      </c>
      <c r="D1666">
        <v>228207694311.82199</v>
      </c>
      <c r="E1666">
        <v>462527032.48044699</v>
      </c>
      <c r="F1666">
        <v>6.95283313879583</v>
      </c>
      <c r="G1666">
        <v>241460247.06678799</v>
      </c>
      <c r="H1666">
        <v>7.0009202741056002</v>
      </c>
      <c r="I1666">
        <v>10611825457676.699</v>
      </c>
      <c r="J1666">
        <v>2.52392898747161</v>
      </c>
      <c r="K1666">
        <v>9.1591642036906897</v>
      </c>
    </row>
    <row r="1667" spans="1:11" hidden="1" x14ac:dyDescent="0.3">
      <c r="A1667" t="s">
        <v>149</v>
      </c>
      <c r="B1667" t="s">
        <v>150</v>
      </c>
      <c r="C1667">
        <v>2005</v>
      </c>
      <c r="D1667">
        <v>66000000</v>
      </c>
      <c r="E1667">
        <v>83000</v>
      </c>
      <c r="I1667">
        <v>1098424685.66169</v>
      </c>
    </row>
    <row r="1668" spans="1:11" hidden="1" x14ac:dyDescent="0.3">
      <c r="A1668" t="s">
        <v>151</v>
      </c>
      <c r="B1668" t="s">
        <v>152</v>
      </c>
      <c r="C1668">
        <v>2005</v>
      </c>
      <c r="E1668">
        <v>92563000</v>
      </c>
      <c r="I1668">
        <v>1154667551775.8799</v>
      </c>
      <c r="J1668">
        <v>3.3688140975038299</v>
      </c>
      <c r="K1668">
        <v>9.1460000000000008</v>
      </c>
    </row>
    <row r="1669" spans="1:11" hidden="1" x14ac:dyDescent="0.3">
      <c r="A1669" t="s">
        <v>153</v>
      </c>
      <c r="B1669" t="s">
        <v>154</v>
      </c>
      <c r="C1669">
        <v>2005</v>
      </c>
      <c r="D1669">
        <v>1229000000</v>
      </c>
      <c r="F1669">
        <v>13.356240710298801</v>
      </c>
      <c r="H1669">
        <v>5.3501386382342</v>
      </c>
      <c r="I1669">
        <v>14109491356.7964</v>
      </c>
      <c r="J1669">
        <v>4.0797142319984898</v>
      </c>
      <c r="K1669">
        <v>8.0329999999999995</v>
      </c>
    </row>
    <row r="1670" spans="1:11" hidden="1" x14ac:dyDescent="0.3">
      <c r="A1670" t="s">
        <v>155</v>
      </c>
      <c r="B1670" t="s">
        <v>156</v>
      </c>
      <c r="C1670">
        <v>2005</v>
      </c>
      <c r="D1670">
        <v>533000000</v>
      </c>
      <c r="E1670">
        <v>227000</v>
      </c>
      <c r="F1670">
        <v>27.6239700834372</v>
      </c>
      <c r="I1670">
        <v>12401139453.973801</v>
      </c>
      <c r="J1670">
        <v>9.96997123512892</v>
      </c>
      <c r="K1670">
        <v>2.4969999999999999</v>
      </c>
    </row>
    <row r="1671" spans="1:11" hidden="1" x14ac:dyDescent="0.3">
      <c r="A1671" t="s">
        <v>157</v>
      </c>
      <c r="B1671" t="s">
        <v>158</v>
      </c>
      <c r="C1671">
        <v>2005</v>
      </c>
      <c r="D1671">
        <v>269692431086.20801</v>
      </c>
      <c r="E1671">
        <v>678884822.439327</v>
      </c>
      <c r="F1671">
        <v>6.7633434033007402</v>
      </c>
      <c r="G1671">
        <v>334631056.35615098</v>
      </c>
      <c r="H1671">
        <v>6.7547964292577696</v>
      </c>
      <c r="I1671">
        <v>11954464169720.801</v>
      </c>
      <c r="J1671">
        <v>2.4876966516408801</v>
      </c>
      <c r="K1671">
        <v>9.6394904612292294</v>
      </c>
    </row>
    <row r="1672" spans="1:11" hidden="1" x14ac:dyDescent="0.3">
      <c r="A1672" t="s">
        <v>159</v>
      </c>
      <c r="B1672" t="s">
        <v>160</v>
      </c>
      <c r="C1672">
        <v>2005</v>
      </c>
      <c r="D1672">
        <v>12585682325.185301</v>
      </c>
      <c r="E1672">
        <v>20088164.7854596</v>
      </c>
      <c r="F1672">
        <v>5.4953570124540798</v>
      </c>
      <c r="H1672">
        <v>6.4349635067621103</v>
      </c>
      <c r="I1672">
        <v>755161140843.53796</v>
      </c>
      <c r="J1672">
        <v>7.28550640490917</v>
      </c>
    </row>
    <row r="1673" spans="1:11" hidden="1" x14ac:dyDescent="0.3">
      <c r="A1673" t="s">
        <v>161</v>
      </c>
      <c r="B1673" t="s">
        <v>162</v>
      </c>
      <c r="C1673">
        <v>2005</v>
      </c>
      <c r="D1673">
        <v>3069000000</v>
      </c>
      <c r="E1673">
        <v>3140000</v>
      </c>
      <c r="F1673">
        <v>3.7289790290503202</v>
      </c>
      <c r="G1673">
        <v>6668000</v>
      </c>
      <c r="H1673">
        <v>4.98588532264381</v>
      </c>
      <c r="I1673">
        <v>204859368790.66101</v>
      </c>
      <c r="J1673">
        <v>0.62387445002519104</v>
      </c>
      <c r="K1673">
        <v>9.6020000000000003</v>
      </c>
    </row>
    <row r="1674" spans="1:11" hidden="1" x14ac:dyDescent="0.3">
      <c r="A1674" t="s">
        <v>163</v>
      </c>
      <c r="B1674" t="s">
        <v>164</v>
      </c>
      <c r="C1674">
        <v>2005</v>
      </c>
      <c r="D1674">
        <v>722000000</v>
      </c>
      <c r="E1674">
        <v>547000</v>
      </c>
      <c r="F1674">
        <v>44.825968560562202</v>
      </c>
      <c r="G1674">
        <v>109000</v>
      </c>
      <c r="H1674">
        <v>6.9657480487272698</v>
      </c>
      <c r="I1674">
        <v>2980403844.7209601</v>
      </c>
      <c r="J1674">
        <v>2.36576453830435</v>
      </c>
      <c r="K1674">
        <v>3.8860000000000001</v>
      </c>
    </row>
    <row r="1675" spans="1:11" hidden="1" x14ac:dyDescent="0.3">
      <c r="A1675" t="s">
        <v>165</v>
      </c>
      <c r="B1675" t="s">
        <v>166</v>
      </c>
      <c r="C1675">
        <v>2005</v>
      </c>
      <c r="D1675">
        <v>52126000000</v>
      </c>
      <c r="E1675">
        <v>185829000</v>
      </c>
      <c r="F1675">
        <v>8.7918823469073892</v>
      </c>
      <c r="H1675">
        <v>6.5129609671079196</v>
      </c>
      <c r="I1675">
        <v>2192146403028.1699</v>
      </c>
      <c r="J1675">
        <v>1.7458693638048199</v>
      </c>
      <c r="K1675">
        <v>8.8819999999999997</v>
      </c>
    </row>
    <row r="1676" spans="1:11" hidden="1" x14ac:dyDescent="0.3">
      <c r="A1676" t="s">
        <v>167</v>
      </c>
      <c r="B1676" t="s">
        <v>168</v>
      </c>
      <c r="C1676">
        <v>2005</v>
      </c>
      <c r="I1676">
        <v>1759739599.2269399</v>
      </c>
      <c r="K1676">
        <v>3.46</v>
      </c>
    </row>
    <row r="1677" spans="1:11" hidden="1" x14ac:dyDescent="0.3">
      <c r="A1677" t="s">
        <v>169</v>
      </c>
      <c r="B1677" t="s">
        <v>170</v>
      </c>
      <c r="C1677">
        <v>2005</v>
      </c>
      <c r="D1677">
        <v>21000000</v>
      </c>
      <c r="E1677">
        <v>19000</v>
      </c>
      <c r="I1677">
        <v>250281900</v>
      </c>
      <c r="J1677">
        <v>4.2576997821094196</v>
      </c>
    </row>
    <row r="1678" spans="1:11" hidden="1" x14ac:dyDescent="0.3">
      <c r="A1678" t="s">
        <v>171</v>
      </c>
      <c r="B1678" t="s">
        <v>172</v>
      </c>
      <c r="C1678">
        <v>2005</v>
      </c>
      <c r="D1678">
        <v>13000000</v>
      </c>
      <c r="E1678">
        <v>526000</v>
      </c>
      <c r="F1678">
        <v>0.23204352959338601</v>
      </c>
      <c r="H1678">
        <v>14.4600098264631</v>
      </c>
      <c r="I1678">
        <v>9582783990.8534508</v>
      </c>
      <c r="J1678">
        <v>3.7083333333330399</v>
      </c>
      <c r="K1678">
        <v>16.91</v>
      </c>
    </row>
    <row r="1679" spans="1:11" hidden="1" x14ac:dyDescent="0.3">
      <c r="A1679" t="s">
        <v>173</v>
      </c>
      <c r="B1679" t="s">
        <v>174</v>
      </c>
      <c r="C1679">
        <v>2005</v>
      </c>
      <c r="E1679">
        <v>29970000</v>
      </c>
      <c r="G1679">
        <v>66494000</v>
      </c>
      <c r="I1679">
        <v>2543180000000</v>
      </c>
      <c r="J1679">
        <v>2.0891364902506999</v>
      </c>
      <c r="K1679">
        <v>4.8840000000000003</v>
      </c>
    </row>
    <row r="1680" spans="1:11" hidden="1" x14ac:dyDescent="0.3">
      <c r="A1680" t="s">
        <v>175</v>
      </c>
      <c r="B1680" t="s">
        <v>176</v>
      </c>
      <c r="C1680">
        <v>2005</v>
      </c>
      <c r="D1680">
        <v>287000000</v>
      </c>
      <c r="E1680">
        <v>560000</v>
      </c>
      <c r="F1680">
        <v>13.3376585507303</v>
      </c>
      <c r="G1680">
        <v>857000</v>
      </c>
      <c r="H1680">
        <v>7.2539281708700702</v>
      </c>
      <c r="I1680">
        <v>6410912049.8710499</v>
      </c>
      <c r="J1680">
        <v>8.2470904311415794</v>
      </c>
      <c r="K1680">
        <v>13.81</v>
      </c>
    </row>
    <row r="1681" spans="1:11" hidden="1" x14ac:dyDescent="0.3">
      <c r="A1681" t="s">
        <v>177</v>
      </c>
      <c r="B1681" t="s">
        <v>178</v>
      </c>
      <c r="C1681">
        <v>2005</v>
      </c>
      <c r="D1681">
        <v>867000000</v>
      </c>
      <c r="E1681">
        <v>429000</v>
      </c>
      <c r="F1681">
        <v>22.181372324165999</v>
      </c>
      <c r="H1681">
        <v>7.1294778885362398</v>
      </c>
      <c r="I1681">
        <v>10744568381.445601</v>
      </c>
      <c r="J1681">
        <v>15.4389920155908</v>
      </c>
    </row>
    <row r="1682" spans="1:11" hidden="1" x14ac:dyDescent="0.3">
      <c r="A1682" t="s">
        <v>179</v>
      </c>
      <c r="B1682" t="s">
        <v>180</v>
      </c>
      <c r="C1682">
        <v>2005</v>
      </c>
    </row>
    <row r="1683" spans="1:11" hidden="1" x14ac:dyDescent="0.3">
      <c r="A1683" t="s">
        <v>181</v>
      </c>
      <c r="B1683" t="s">
        <v>182</v>
      </c>
      <c r="C1683">
        <v>2005</v>
      </c>
      <c r="E1683">
        <v>45000</v>
      </c>
      <c r="H1683">
        <v>3.69808089065359</v>
      </c>
      <c r="I1683">
        <v>4282468636.9050102</v>
      </c>
      <c r="J1683">
        <v>31.3733025877534</v>
      </c>
    </row>
    <row r="1684" spans="1:11" hidden="1" x14ac:dyDescent="0.3">
      <c r="A1684" t="s">
        <v>183</v>
      </c>
      <c r="B1684" t="s">
        <v>184</v>
      </c>
      <c r="C1684">
        <v>2005</v>
      </c>
      <c r="D1684">
        <v>59000000</v>
      </c>
      <c r="E1684">
        <v>108000</v>
      </c>
      <c r="F1684">
        <v>31.629390355954801</v>
      </c>
      <c r="G1684">
        <v>387000</v>
      </c>
      <c r="H1684">
        <v>2.5974962099638899</v>
      </c>
      <c r="I1684">
        <v>1027701067.55688</v>
      </c>
      <c r="J1684">
        <v>4.8386217754315703</v>
      </c>
    </row>
    <row r="1685" spans="1:11" hidden="1" x14ac:dyDescent="0.3">
      <c r="A1685" t="s">
        <v>185</v>
      </c>
      <c r="B1685" t="s">
        <v>186</v>
      </c>
      <c r="C1685">
        <v>2005</v>
      </c>
      <c r="E1685">
        <v>5000</v>
      </c>
      <c r="H1685">
        <v>12.7993535561529</v>
      </c>
      <c r="I1685">
        <v>639776040.68842399</v>
      </c>
      <c r="J1685">
        <v>3.3291992280285601</v>
      </c>
    </row>
    <row r="1686" spans="1:11" hidden="1" x14ac:dyDescent="0.3">
      <c r="A1686" t="s">
        <v>187</v>
      </c>
      <c r="B1686" t="s">
        <v>188</v>
      </c>
      <c r="C1686">
        <v>2005</v>
      </c>
      <c r="I1686">
        <v>8217369092.6522398</v>
      </c>
      <c r="J1686">
        <v>5.63163351357613</v>
      </c>
    </row>
    <row r="1687" spans="1:11" hidden="1" x14ac:dyDescent="0.3">
      <c r="A1687" t="s">
        <v>189</v>
      </c>
      <c r="B1687" t="s">
        <v>190</v>
      </c>
      <c r="C1687">
        <v>2005</v>
      </c>
      <c r="D1687">
        <v>13455000000</v>
      </c>
      <c r="E1687">
        <v>15938000</v>
      </c>
      <c r="F1687">
        <v>26.122638020341402</v>
      </c>
      <c r="H1687">
        <v>4.5714676636870504</v>
      </c>
      <c r="I1687">
        <v>242315668619.405</v>
      </c>
      <c r="J1687">
        <v>3.5450727333507799</v>
      </c>
      <c r="K1687">
        <v>10.074</v>
      </c>
    </row>
    <row r="1688" spans="1:11" hidden="1" x14ac:dyDescent="0.3">
      <c r="A1688" t="s">
        <v>191</v>
      </c>
      <c r="B1688" t="s">
        <v>192</v>
      </c>
      <c r="C1688">
        <v>2005</v>
      </c>
      <c r="D1688">
        <v>71000000</v>
      </c>
      <c r="E1688">
        <v>380000</v>
      </c>
      <c r="F1688">
        <v>36.576504867319102</v>
      </c>
      <c r="I1688">
        <v>695555555.55555499</v>
      </c>
      <c r="J1688">
        <v>3.4758069375540002</v>
      </c>
    </row>
    <row r="1689" spans="1:11" hidden="1" x14ac:dyDescent="0.3">
      <c r="A1689" t="s">
        <v>193</v>
      </c>
      <c r="B1689" t="s">
        <v>194</v>
      </c>
      <c r="C1689">
        <v>2005</v>
      </c>
      <c r="I1689">
        <v>1849802648.36391</v>
      </c>
      <c r="K1689">
        <v>9.25</v>
      </c>
    </row>
    <row r="1690" spans="1:11" hidden="1" x14ac:dyDescent="0.3">
      <c r="A1690" t="s">
        <v>195</v>
      </c>
      <c r="B1690" t="s">
        <v>196</v>
      </c>
      <c r="C1690">
        <v>2005</v>
      </c>
      <c r="D1690">
        <v>791000000</v>
      </c>
      <c r="E1690">
        <v>1316000</v>
      </c>
      <c r="F1690">
        <v>11.688561169151701</v>
      </c>
      <c r="G1690">
        <v>982000</v>
      </c>
      <c r="H1690">
        <v>4.7929223312341804</v>
      </c>
      <c r="I1690">
        <v>26783389293.922001</v>
      </c>
      <c r="J1690">
        <v>9.1086498571921908</v>
      </c>
    </row>
    <row r="1691" spans="1:11" hidden="1" x14ac:dyDescent="0.3">
      <c r="A1691" t="s">
        <v>197</v>
      </c>
      <c r="B1691" t="s">
        <v>198</v>
      </c>
      <c r="C1691">
        <v>2005</v>
      </c>
      <c r="E1691">
        <v>1228000</v>
      </c>
      <c r="I1691">
        <v>4213000000</v>
      </c>
      <c r="K1691">
        <v>7</v>
      </c>
    </row>
    <row r="1692" spans="1:11" hidden="1" x14ac:dyDescent="0.3">
      <c r="A1692" t="s">
        <v>199</v>
      </c>
      <c r="B1692" t="s">
        <v>200</v>
      </c>
      <c r="C1692">
        <v>2005</v>
      </c>
      <c r="E1692">
        <v>117000</v>
      </c>
      <c r="I1692">
        <v>824880550.34396505</v>
      </c>
      <c r="J1692">
        <v>6.9255430389015702</v>
      </c>
    </row>
    <row r="1693" spans="1:11" hidden="1" x14ac:dyDescent="0.3">
      <c r="A1693" t="s">
        <v>201</v>
      </c>
      <c r="B1693" t="s">
        <v>202</v>
      </c>
      <c r="C1693">
        <v>2005</v>
      </c>
      <c r="D1693">
        <v>540951080209.586</v>
      </c>
      <c r="E1693">
        <v>969910115.56836796</v>
      </c>
      <c r="F1693">
        <v>6.0842424098209102</v>
      </c>
      <c r="G1693">
        <v>683101339.77739799</v>
      </c>
      <c r="H1693">
        <v>6.3140448524966297</v>
      </c>
      <c r="I1693">
        <v>38673188719418.102</v>
      </c>
      <c r="J1693">
        <v>2.6223458686021801</v>
      </c>
      <c r="K1693">
        <v>6.8459518370386201</v>
      </c>
    </row>
    <row r="1694" spans="1:11" hidden="1" x14ac:dyDescent="0.3">
      <c r="A1694" t="s">
        <v>203</v>
      </c>
      <c r="B1694" t="s">
        <v>204</v>
      </c>
      <c r="C1694">
        <v>2005</v>
      </c>
      <c r="D1694">
        <v>13588000000</v>
      </c>
      <c r="E1694">
        <v>23359000</v>
      </c>
      <c r="F1694">
        <v>4.2164765399894399</v>
      </c>
      <c r="G1694">
        <v>72300000</v>
      </c>
      <c r="H1694">
        <v>4.43403624554107</v>
      </c>
      <c r="I1694">
        <v>181569311742.21301</v>
      </c>
      <c r="J1694">
        <v>0.82644628099182704</v>
      </c>
      <c r="K1694">
        <v>5.58</v>
      </c>
    </row>
    <row r="1695" spans="1:11" hidden="1" x14ac:dyDescent="0.3">
      <c r="A1695" t="s">
        <v>205</v>
      </c>
      <c r="B1695" t="s">
        <v>206</v>
      </c>
      <c r="C1695">
        <v>2005</v>
      </c>
      <c r="D1695">
        <v>465000000</v>
      </c>
      <c r="E1695">
        <v>1118000</v>
      </c>
      <c r="F1695">
        <v>12.6638741891698</v>
      </c>
      <c r="H1695">
        <v>5.9469683892345104</v>
      </c>
      <c r="I1695">
        <v>9757012696.5621204</v>
      </c>
      <c r="J1695">
        <v>8.8090607481981902</v>
      </c>
      <c r="K1695">
        <v>4.9089999999999998</v>
      </c>
    </row>
    <row r="1696" spans="1:11" hidden="1" x14ac:dyDescent="0.3">
      <c r="A1696" t="s">
        <v>207</v>
      </c>
      <c r="B1696" t="s">
        <v>208</v>
      </c>
      <c r="C1696">
        <v>2005</v>
      </c>
      <c r="D1696">
        <v>6440065966.4204397</v>
      </c>
      <c r="E1696">
        <v>11488151.565190099</v>
      </c>
      <c r="F1696">
        <v>10.7200516109201</v>
      </c>
      <c r="H1696">
        <v>7.1220729100050599</v>
      </c>
      <c r="I1696">
        <v>284756209769.966</v>
      </c>
      <c r="J1696">
        <v>8.1695460488126201</v>
      </c>
    </row>
    <row r="1697" spans="1:11" hidden="1" x14ac:dyDescent="0.3">
      <c r="A1697" t="s">
        <v>209</v>
      </c>
      <c r="B1697" t="s">
        <v>210</v>
      </c>
      <c r="C1697">
        <v>2005</v>
      </c>
      <c r="D1697">
        <v>7625000000</v>
      </c>
      <c r="E1697">
        <v>45762000</v>
      </c>
      <c r="F1697">
        <v>45.902103241428698</v>
      </c>
      <c r="H1697">
        <v>3.8084570622022902</v>
      </c>
      <c r="I1697">
        <v>45013119281.806</v>
      </c>
      <c r="J1697">
        <v>3.3171782444804498</v>
      </c>
      <c r="K1697">
        <v>12.598000000000001</v>
      </c>
    </row>
    <row r="1698" spans="1:11" hidden="1" x14ac:dyDescent="0.3">
      <c r="A1698" t="s">
        <v>211</v>
      </c>
      <c r="B1698" t="s">
        <v>212</v>
      </c>
      <c r="C1698">
        <v>2005</v>
      </c>
      <c r="D1698">
        <v>80000000</v>
      </c>
      <c r="E1698">
        <v>480000</v>
      </c>
      <c r="F1698">
        <v>13.2213922126</v>
      </c>
      <c r="H1698">
        <v>9.3907862354820608</v>
      </c>
      <c r="I1698">
        <v>7030149730.3369198</v>
      </c>
      <c r="J1698">
        <v>13.973008326384001</v>
      </c>
    </row>
    <row r="1699" spans="1:11" hidden="1" x14ac:dyDescent="0.3">
      <c r="A1699" t="s">
        <v>213</v>
      </c>
      <c r="B1699" t="s">
        <v>214</v>
      </c>
      <c r="C1699">
        <v>2005</v>
      </c>
      <c r="D1699">
        <v>4761000000</v>
      </c>
      <c r="E1699">
        <v>36173000</v>
      </c>
      <c r="F1699">
        <v>6.5023837882407296</v>
      </c>
      <c r="G1699">
        <v>17759000</v>
      </c>
      <c r="H1699">
        <v>3.6582234428175902</v>
      </c>
      <c r="I1699">
        <v>113211158292.936</v>
      </c>
      <c r="J1699">
        <v>3.5615171137835202</v>
      </c>
      <c r="K1699">
        <v>7.1890000000000001</v>
      </c>
    </row>
    <row r="1700" spans="1:11" hidden="1" x14ac:dyDescent="0.3">
      <c r="A1700" t="s">
        <v>215</v>
      </c>
      <c r="B1700" t="s">
        <v>216</v>
      </c>
      <c r="C1700">
        <v>2005</v>
      </c>
      <c r="E1700">
        <v>553668383.69751203</v>
      </c>
      <c r="F1700">
        <v>7.7126727352766702</v>
      </c>
      <c r="G1700">
        <v>363007459.70523101</v>
      </c>
      <c r="H1700">
        <v>5.3330851378779496</v>
      </c>
      <c r="I1700">
        <v>9656465769683.1406</v>
      </c>
      <c r="J1700">
        <v>4.9032835092689098</v>
      </c>
      <c r="K1700">
        <v>5.7688733876677398</v>
      </c>
    </row>
    <row r="1701" spans="1:11" hidden="1" x14ac:dyDescent="0.3">
      <c r="A1701" t="s">
        <v>217</v>
      </c>
      <c r="B1701" t="s">
        <v>218</v>
      </c>
      <c r="C1701">
        <v>2005</v>
      </c>
      <c r="E1701">
        <v>606222959.51906002</v>
      </c>
      <c r="F1701">
        <v>7.6761693692451898</v>
      </c>
      <c r="G1701">
        <v>469153653.74662101</v>
      </c>
      <c r="H1701">
        <v>5.32097922550048</v>
      </c>
      <c r="I1701">
        <v>10501886977425.9</v>
      </c>
      <c r="J1701">
        <v>6.0821872953504297</v>
      </c>
      <c r="K1701">
        <v>5.6729221757688997</v>
      </c>
    </row>
    <row r="1702" spans="1:11" hidden="1" x14ac:dyDescent="0.3">
      <c r="A1702" t="s">
        <v>219</v>
      </c>
      <c r="B1702" t="s">
        <v>220</v>
      </c>
      <c r="C1702">
        <v>2005</v>
      </c>
      <c r="D1702">
        <v>14528261482.5457</v>
      </c>
      <c r="E1702">
        <v>32888290.835456099</v>
      </c>
      <c r="F1702">
        <v>7.2295876114903601</v>
      </c>
      <c r="H1702">
        <v>5.1965113981547599</v>
      </c>
      <c r="I1702">
        <v>846026953097.61804</v>
      </c>
      <c r="J1702">
        <v>6.8363326589287503</v>
      </c>
    </row>
    <row r="1703" spans="1:11" hidden="1" x14ac:dyDescent="0.3">
      <c r="A1703" t="s">
        <v>221</v>
      </c>
      <c r="B1703" t="s">
        <v>222</v>
      </c>
      <c r="C1703">
        <v>2005</v>
      </c>
      <c r="D1703">
        <v>4157338109.26614</v>
      </c>
      <c r="F1703">
        <v>3.9373857843709001</v>
      </c>
      <c r="H1703">
        <v>4.2197752768579804</v>
      </c>
      <c r="I1703">
        <v>404342202351.638</v>
      </c>
      <c r="J1703">
        <v>3.2851485260579101</v>
      </c>
    </row>
    <row r="1704" spans="1:11" hidden="1" x14ac:dyDescent="0.3">
      <c r="A1704" t="s">
        <v>223</v>
      </c>
      <c r="B1704" t="s">
        <v>224</v>
      </c>
      <c r="C1704">
        <v>2005</v>
      </c>
      <c r="D1704">
        <v>5094000000</v>
      </c>
      <c r="E1704">
        <v>5002000</v>
      </c>
      <c r="F1704">
        <v>5.38025440042541</v>
      </c>
      <c r="G1704">
        <v>4106000</v>
      </c>
      <c r="H1704">
        <v>5.4944852730152096</v>
      </c>
      <c r="I1704">
        <v>285868619196.08502</v>
      </c>
      <c r="J1704">
        <v>10.453198419386499</v>
      </c>
      <c r="K1704">
        <v>7.9450000000000003</v>
      </c>
    </row>
    <row r="1705" spans="1:11" hidden="1" x14ac:dyDescent="0.3">
      <c r="A1705" t="s">
        <v>225</v>
      </c>
      <c r="B1705" t="s">
        <v>226</v>
      </c>
      <c r="C1705">
        <v>2005</v>
      </c>
      <c r="D1705">
        <v>10662801169.8524</v>
      </c>
      <c r="E1705">
        <v>19225120.311203599</v>
      </c>
      <c r="F1705">
        <v>10.953253888503101</v>
      </c>
      <c r="H1705">
        <v>5.8038676366226802</v>
      </c>
      <c r="I1705">
        <v>441785631156.63898</v>
      </c>
      <c r="J1705">
        <v>7.16541759946639</v>
      </c>
    </row>
    <row r="1706" spans="1:11" hidden="1" x14ac:dyDescent="0.3">
      <c r="A1706" t="s">
        <v>227</v>
      </c>
      <c r="B1706" t="s">
        <v>228</v>
      </c>
      <c r="C1706">
        <v>2005</v>
      </c>
      <c r="I1706">
        <v>3032411026.9491901</v>
      </c>
      <c r="K1706">
        <v>1.4</v>
      </c>
    </row>
    <row r="1707" spans="1:11" hidden="1" x14ac:dyDescent="0.3">
      <c r="A1707" t="s">
        <v>229</v>
      </c>
      <c r="B1707" t="s">
        <v>230</v>
      </c>
      <c r="C1707">
        <v>2005</v>
      </c>
      <c r="D1707">
        <v>7659000000</v>
      </c>
      <c r="E1707">
        <v>3919000</v>
      </c>
      <c r="F1707">
        <v>4.9546508845687001</v>
      </c>
      <c r="G1707">
        <v>7185000</v>
      </c>
      <c r="H1707">
        <v>4.55134404497141</v>
      </c>
      <c r="I1707">
        <v>820383763511.44495</v>
      </c>
      <c r="J1707">
        <v>4.2463436203192204</v>
      </c>
      <c r="K1707">
        <v>3.8039999999999998</v>
      </c>
    </row>
    <row r="1708" spans="1:11" hidden="1" x14ac:dyDescent="0.3">
      <c r="A1708" t="s">
        <v>231</v>
      </c>
      <c r="B1708" t="s">
        <v>232</v>
      </c>
      <c r="C1708">
        <v>2005</v>
      </c>
    </row>
    <row r="1709" spans="1:11" hidden="1" x14ac:dyDescent="0.3">
      <c r="A1709" t="s">
        <v>233</v>
      </c>
      <c r="B1709" t="s">
        <v>234</v>
      </c>
      <c r="C1709">
        <v>2005</v>
      </c>
      <c r="D1709">
        <v>6779000000</v>
      </c>
      <c r="E1709">
        <v>7333000</v>
      </c>
      <c r="F1709">
        <v>4.1672836120878003</v>
      </c>
      <c r="G1709">
        <v>6113000</v>
      </c>
      <c r="H1709">
        <v>4.4463417054484502</v>
      </c>
      <c r="I1709">
        <v>211876989655.90701</v>
      </c>
      <c r="J1709">
        <v>2.45654692931639</v>
      </c>
      <c r="K1709">
        <v>4.2370000000000001</v>
      </c>
    </row>
    <row r="1710" spans="1:11" hidden="1" x14ac:dyDescent="0.3">
      <c r="A1710" t="s">
        <v>235</v>
      </c>
      <c r="B1710" t="s">
        <v>236</v>
      </c>
      <c r="C1710">
        <v>2005</v>
      </c>
      <c r="D1710">
        <v>1025000000</v>
      </c>
      <c r="E1710">
        <v>1889000</v>
      </c>
      <c r="I1710">
        <v>224970371328.82599</v>
      </c>
      <c r="J1710">
        <v>13.433118008508</v>
      </c>
      <c r="K1710">
        <v>11.813000000000001</v>
      </c>
    </row>
    <row r="1711" spans="1:11" hidden="1" x14ac:dyDescent="0.3">
      <c r="A1711" t="s">
        <v>237</v>
      </c>
      <c r="B1711" t="s">
        <v>238</v>
      </c>
      <c r="C1711">
        <v>2005</v>
      </c>
      <c r="D1711">
        <v>186000000</v>
      </c>
      <c r="F1711">
        <v>0.77330517282954903</v>
      </c>
      <c r="H1711">
        <v>2.40260262791847</v>
      </c>
      <c r="I1711">
        <v>50065104667.815903</v>
      </c>
      <c r="J1711">
        <v>36.959480920187097</v>
      </c>
    </row>
    <row r="1712" spans="1:11" hidden="1" x14ac:dyDescent="0.3">
      <c r="A1712" t="s">
        <v>239</v>
      </c>
      <c r="B1712" t="s">
        <v>240</v>
      </c>
      <c r="C1712">
        <v>2005</v>
      </c>
      <c r="D1712">
        <v>635000000</v>
      </c>
      <c r="E1712">
        <v>429000</v>
      </c>
      <c r="F1712">
        <v>12.424920384575699</v>
      </c>
      <c r="G1712">
        <v>364000</v>
      </c>
      <c r="H1712">
        <v>13.9833745992281</v>
      </c>
      <c r="I1712">
        <v>16852963067.049601</v>
      </c>
      <c r="J1712">
        <v>3.9870478280659301</v>
      </c>
      <c r="K1712">
        <v>2.5470000000000002</v>
      </c>
    </row>
    <row r="1713" spans="1:11" hidden="1" x14ac:dyDescent="0.3">
      <c r="A1713" t="s">
        <v>241</v>
      </c>
      <c r="B1713" t="s">
        <v>242</v>
      </c>
      <c r="C1713">
        <v>2005</v>
      </c>
      <c r="D1713">
        <v>3750000000</v>
      </c>
      <c r="E1713">
        <v>1916000</v>
      </c>
      <c r="F1713">
        <v>6.4572786444880697</v>
      </c>
      <c r="G1713">
        <v>3687000</v>
      </c>
      <c r="H1713">
        <v>7.1207627082256302</v>
      </c>
      <c r="I1713">
        <v>147103301914.121</v>
      </c>
      <c r="J1713">
        <v>1.31348511383542</v>
      </c>
      <c r="K1713">
        <v>11.342000000000001</v>
      </c>
    </row>
    <row r="1714" spans="1:11" hidden="1" x14ac:dyDescent="0.3">
      <c r="A1714" t="s">
        <v>243</v>
      </c>
      <c r="B1714" t="s">
        <v>244</v>
      </c>
      <c r="C1714">
        <v>2005</v>
      </c>
      <c r="D1714">
        <v>38364000000</v>
      </c>
      <c r="E1714">
        <v>59230000</v>
      </c>
      <c r="F1714">
        <v>8.4002290497423697</v>
      </c>
      <c r="G1714">
        <v>43407000</v>
      </c>
      <c r="H1714">
        <v>5.8189694308281599</v>
      </c>
      <c r="I1714">
        <v>1864982261286.8501</v>
      </c>
      <c r="J1714">
        <v>1.9852929852798</v>
      </c>
      <c r="K1714">
        <v>7.7309999999999999</v>
      </c>
    </row>
    <row r="1715" spans="1:11" hidden="1" x14ac:dyDescent="0.3">
      <c r="A1715" t="s">
        <v>245</v>
      </c>
      <c r="B1715" t="s">
        <v>246</v>
      </c>
      <c r="C1715">
        <v>2005</v>
      </c>
      <c r="D1715">
        <v>1783000000</v>
      </c>
      <c r="E1715">
        <v>2615000</v>
      </c>
      <c r="F1715">
        <v>44.642041032182902</v>
      </c>
      <c r="H1715">
        <v>4.8596242637381097</v>
      </c>
      <c r="I1715">
        <v>11243865777.7131</v>
      </c>
      <c r="J1715">
        <v>15.052865887590499</v>
      </c>
      <c r="K1715">
        <v>11.263</v>
      </c>
    </row>
    <row r="1716" spans="1:11" hidden="1" x14ac:dyDescent="0.3">
      <c r="A1716" t="s">
        <v>247</v>
      </c>
      <c r="B1716" t="s">
        <v>248</v>
      </c>
      <c r="C1716">
        <v>2005</v>
      </c>
      <c r="D1716">
        <v>1759000000</v>
      </c>
      <c r="E1716">
        <v>5817000</v>
      </c>
      <c r="F1716">
        <v>26.199680678977298</v>
      </c>
      <c r="G1716">
        <v>1523000</v>
      </c>
      <c r="H1716">
        <v>5.5062248541157999</v>
      </c>
      <c r="I1716">
        <v>12588998589.562799</v>
      </c>
      <c r="J1716">
        <v>3.4936853461953099</v>
      </c>
      <c r="K1716">
        <v>14.8</v>
      </c>
    </row>
    <row r="1717" spans="1:11" hidden="1" x14ac:dyDescent="0.3">
      <c r="A1717" t="s">
        <v>249</v>
      </c>
      <c r="B1717" t="s">
        <v>250</v>
      </c>
      <c r="C1717">
        <v>2005</v>
      </c>
      <c r="D1717">
        <v>15554000000</v>
      </c>
      <c r="E1717">
        <v>6728000</v>
      </c>
      <c r="F1717">
        <v>2.3113416318698201</v>
      </c>
      <c r="G1717">
        <v>17404000</v>
      </c>
      <c r="H1717">
        <v>7.97571173062786</v>
      </c>
      <c r="I1717">
        <v>4831467035389.7998</v>
      </c>
      <c r="J1717">
        <v>-0.28294606876439099</v>
      </c>
      <c r="K1717">
        <v>4.4459999999999997</v>
      </c>
    </row>
    <row r="1718" spans="1:11" hidden="1" x14ac:dyDescent="0.3">
      <c r="A1718" t="s">
        <v>251</v>
      </c>
      <c r="B1718" t="s">
        <v>252</v>
      </c>
      <c r="C1718">
        <v>2005</v>
      </c>
      <c r="D1718">
        <v>801000000</v>
      </c>
      <c r="E1718">
        <v>4365000</v>
      </c>
      <c r="F1718">
        <v>2.52037624171835</v>
      </c>
      <c r="H1718">
        <v>3.6922160436743301</v>
      </c>
      <c r="I1718">
        <v>57123671733.895203</v>
      </c>
      <c r="J1718">
        <v>7.5799992912576801</v>
      </c>
      <c r="K1718">
        <v>8.1300000000000008</v>
      </c>
    </row>
    <row r="1719" spans="1:11" hidden="1" x14ac:dyDescent="0.3">
      <c r="A1719" t="s">
        <v>253</v>
      </c>
      <c r="B1719" t="s">
        <v>254</v>
      </c>
      <c r="C1719">
        <v>2005</v>
      </c>
      <c r="D1719">
        <v>969000000</v>
      </c>
      <c r="E1719">
        <v>1479000</v>
      </c>
      <c r="F1719">
        <v>18.138455227111098</v>
      </c>
      <c r="I1719">
        <v>18737895512.737801</v>
      </c>
      <c r="J1719">
        <v>10.3127783574683</v>
      </c>
      <c r="K1719">
        <v>9.9570000000000007</v>
      </c>
    </row>
    <row r="1720" spans="1:11" hidden="1" x14ac:dyDescent="0.3">
      <c r="A1720" t="s">
        <v>255</v>
      </c>
      <c r="B1720" t="s">
        <v>256</v>
      </c>
      <c r="C1720">
        <v>2005</v>
      </c>
      <c r="D1720">
        <v>94000000</v>
      </c>
      <c r="E1720">
        <v>319000</v>
      </c>
      <c r="F1720">
        <v>9.9339136767454992</v>
      </c>
      <c r="H1720">
        <v>6.7344814111806004</v>
      </c>
      <c r="I1720">
        <v>2460246766.41401</v>
      </c>
      <c r="J1720">
        <v>4.3386739184431002</v>
      </c>
      <c r="K1720">
        <v>8.11</v>
      </c>
    </row>
    <row r="1721" spans="1:11" hidden="1" x14ac:dyDescent="0.3">
      <c r="A1721" t="s">
        <v>257</v>
      </c>
      <c r="B1721" t="s">
        <v>258</v>
      </c>
      <c r="C1721">
        <v>2005</v>
      </c>
      <c r="D1721">
        <v>929000000</v>
      </c>
      <c r="E1721">
        <v>1422000</v>
      </c>
      <c r="F1721">
        <v>23.0745085308988</v>
      </c>
      <c r="G1721">
        <v>568000</v>
      </c>
      <c r="H1721">
        <v>3.0043358957577699</v>
      </c>
      <c r="I1721">
        <v>7066296463.3598003</v>
      </c>
      <c r="J1721">
        <v>6.6152591200158701</v>
      </c>
    </row>
    <row r="1722" spans="1:11" hidden="1" x14ac:dyDescent="0.3">
      <c r="A1722" t="s">
        <v>259</v>
      </c>
      <c r="B1722" t="s">
        <v>260</v>
      </c>
      <c r="C1722">
        <v>2005</v>
      </c>
      <c r="D1722">
        <v>3099999.9046325702</v>
      </c>
      <c r="E1722">
        <v>50200.000762939497</v>
      </c>
      <c r="I1722">
        <v>113895467.72086599</v>
      </c>
      <c r="K1722">
        <v>14.65</v>
      </c>
    </row>
    <row r="1723" spans="1:11" hidden="1" x14ac:dyDescent="0.3">
      <c r="A1723" t="s">
        <v>261</v>
      </c>
      <c r="B1723" t="s">
        <v>262</v>
      </c>
      <c r="C1723">
        <v>2005</v>
      </c>
      <c r="D1723">
        <v>121000000</v>
      </c>
      <c r="E1723">
        <v>365000</v>
      </c>
      <c r="F1723">
        <v>35.286396711226502</v>
      </c>
      <c r="I1723">
        <v>547203703.703704</v>
      </c>
      <c r="J1723">
        <v>3.3778190398823802</v>
      </c>
    </row>
    <row r="1724" spans="1:11" hidden="1" x14ac:dyDescent="0.3">
      <c r="A1724" t="s">
        <v>263</v>
      </c>
      <c r="B1724" t="s">
        <v>264</v>
      </c>
      <c r="C1724">
        <v>2005</v>
      </c>
      <c r="D1724">
        <v>8282000000</v>
      </c>
      <c r="E1724">
        <v>6023000</v>
      </c>
      <c r="F1724">
        <v>2.4663512206830398</v>
      </c>
      <c r="G1724">
        <v>10080000</v>
      </c>
      <c r="H1724">
        <v>5.4192974894601704</v>
      </c>
      <c r="I1724">
        <v>934901071332.98401</v>
      </c>
      <c r="J1724">
        <v>2.75379162735039</v>
      </c>
      <c r="K1724">
        <v>3.4820000000000002</v>
      </c>
    </row>
    <row r="1725" spans="1:11" hidden="1" x14ac:dyDescent="0.3">
      <c r="A1725" t="s">
        <v>265</v>
      </c>
      <c r="B1725" t="s">
        <v>266</v>
      </c>
      <c r="C1725">
        <v>2005</v>
      </c>
      <c r="D1725">
        <v>413000000</v>
      </c>
      <c r="E1725">
        <v>3474000</v>
      </c>
      <c r="F1725">
        <v>0.82472337340828505</v>
      </c>
      <c r="G1725">
        <v>2173000</v>
      </c>
      <c r="H1725">
        <v>21.023932683025201</v>
      </c>
      <c r="I1725">
        <v>80798630136.986298</v>
      </c>
      <c r="J1725">
        <v>4.1429758363102298</v>
      </c>
      <c r="K1725">
        <v>1.95</v>
      </c>
    </row>
    <row r="1726" spans="1:11" hidden="1" x14ac:dyDescent="0.3">
      <c r="A1726" t="s">
        <v>267</v>
      </c>
      <c r="B1726" t="s">
        <v>268</v>
      </c>
      <c r="C1726">
        <v>2005</v>
      </c>
      <c r="D1726">
        <v>36994042538.593803</v>
      </c>
      <c r="E1726">
        <v>139293878.53628501</v>
      </c>
      <c r="F1726">
        <v>6.6668521788557999</v>
      </c>
      <c r="G1726">
        <v>152058277.38235599</v>
      </c>
      <c r="H1726">
        <v>5.1128123801803902</v>
      </c>
      <c r="I1726">
        <v>2470508853358.9399</v>
      </c>
      <c r="J1726">
        <v>5.0510196268969603</v>
      </c>
      <c r="K1726">
        <v>8.0975635857020194</v>
      </c>
    </row>
    <row r="1727" spans="1:11" hidden="1" x14ac:dyDescent="0.3">
      <c r="A1727" t="s">
        <v>269</v>
      </c>
      <c r="B1727" t="s">
        <v>270</v>
      </c>
      <c r="C1727">
        <v>2005</v>
      </c>
      <c r="D1727">
        <v>143000000</v>
      </c>
      <c r="E1727">
        <v>1095000</v>
      </c>
      <c r="F1727">
        <v>18.882526263638798</v>
      </c>
      <c r="H1727">
        <v>1.0858480161314099</v>
      </c>
      <c r="I1727">
        <v>2735558734.7378998</v>
      </c>
      <c r="J1727">
        <v>7.16541759946639</v>
      </c>
      <c r="K1727">
        <v>1.35</v>
      </c>
    </row>
    <row r="1728" spans="1:11" hidden="1" x14ac:dyDescent="0.3">
      <c r="A1728" t="s">
        <v>271</v>
      </c>
      <c r="B1728" t="s">
        <v>272</v>
      </c>
      <c r="C1728">
        <v>2005</v>
      </c>
      <c r="D1728">
        <v>5969000000</v>
      </c>
      <c r="E1728">
        <v>1140000</v>
      </c>
      <c r="F1728">
        <v>45.133900480312903</v>
      </c>
      <c r="H1728">
        <v>21.158049468014202</v>
      </c>
      <c r="I1728">
        <v>21497336498.8391</v>
      </c>
    </row>
    <row r="1729" spans="1:11" hidden="1" x14ac:dyDescent="0.3">
      <c r="A1729" t="s">
        <v>273</v>
      </c>
      <c r="B1729" t="s">
        <v>274</v>
      </c>
      <c r="C1729">
        <v>2005</v>
      </c>
      <c r="D1729">
        <v>67000000</v>
      </c>
      <c r="F1729">
        <v>19.392098393647402</v>
      </c>
      <c r="H1729">
        <v>2.8402601331340298</v>
      </c>
      <c r="I1729">
        <v>949000000</v>
      </c>
      <c r="J1729">
        <v>10.834358848141401</v>
      </c>
    </row>
    <row r="1730" spans="1:11" hidden="1" x14ac:dyDescent="0.3">
      <c r="A1730" t="s">
        <v>275</v>
      </c>
      <c r="B1730" t="s">
        <v>276</v>
      </c>
      <c r="C1730">
        <v>2005</v>
      </c>
      <c r="D1730">
        <v>301000000</v>
      </c>
      <c r="F1730">
        <v>1.0244018650239901</v>
      </c>
      <c r="H1730">
        <v>6.8032241366560697</v>
      </c>
      <c r="I1730">
        <v>47334691241.492401</v>
      </c>
      <c r="J1730">
        <v>2.6502057613165699</v>
      </c>
    </row>
    <row r="1731" spans="1:11" hidden="1" x14ac:dyDescent="0.3">
      <c r="A1731" t="s">
        <v>277</v>
      </c>
      <c r="B1731" t="s">
        <v>278</v>
      </c>
      <c r="C1731">
        <v>2005</v>
      </c>
      <c r="D1731">
        <v>382000000</v>
      </c>
      <c r="E1731">
        <v>720000</v>
      </c>
      <c r="F1731">
        <v>68.358715266872906</v>
      </c>
      <c r="I1731">
        <v>1135555555.5555601</v>
      </c>
      <c r="J1731">
        <v>3.8982737075947602</v>
      </c>
      <c r="K1731">
        <v>18.7</v>
      </c>
    </row>
    <row r="1732" spans="1:11" hidden="1" x14ac:dyDescent="0.3">
      <c r="A1732" t="s">
        <v>279</v>
      </c>
      <c r="B1732" t="s">
        <v>280</v>
      </c>
      <c r="C1732">
        <v>2005</v>
      </c>
      <c r="D1732">
        <v>51567172209.874901</v>
      </c>
      <c r="E1732">
        <v>167839740.288342</v>
      </c>
      <c r="F1732">
        <v>6.5731622396344598</v>
      </c>
      <c r="G1732">
        <v>157601258.83210599</v>
      </c>
      <c r="H1732">
        <v>5.0660559050826102</v>
      </c>
      <c r="I1732">
        <v>2903183974064.52</v>
      </c>
      <c r="J1732">
        <v>4.4405756568791199</v>
      </c>
      <c r="K1732">
        <v>8.3181433752854108</v>
      </c>
    </row>
    <row r="1733" spans="1:11" hidden="1" x14ac:dyDescent="0.3">
      <c r="A1733" t="s">
        <v>281</v>
      </c>
      <c r="B1733" t="s">
        <v>282</v>
      </c>
      <c r="C1733">
        <v>2005</v>
      </c>
      <c r="D1733">
        <v>6208352642.0195599</v>
      </c>
      <c r="E1733">
        <v>12956006.380525099</v>
      </c>
      <c r="F1733">
        <v>6.8081120993592199</v>
      </c>
      <c r="H1733">
        <v>4.7546963721908204</v>
      </c>
      <c r="I1733">
        <v>362565585550.71698</v>
      </c>
      <c r="J1733">
        <v>7.7974978178644001</v>
      </c>
    </row>
    <row r="1734" spans="1:11" hidden="1" x14ac:dyDescent="0.3">
      <c r="A1734" t="s">
        <v>283</v>
      </c>
      <c r="B1734" t="s">
        <v>284</v>
      </c>
      <c r="C1734">
        <v>2005</v>
      </c>
      <c r="D1734">
        <v>4512646525.6317997</v>
      </c>
      <c r="E1734">
        <v>7489497.8362808004</v>
      </c>
      <c r="F1734">
        <v>12.895932158485399</v>
      </c>
      <c r="H1734">
        <v>5.7821993781291701</v>
      </c>
      <c r="I1734">
        <v>200687412011.90201</v>
      </c>
      <c r="J1734">
        <v>8.4487264229953194</v>
      </c>
    </row>
    <row r="1735" spans="1:11" hidden="1" x14ac:dyDescent="0.3">
      <c r="A1735" t="s">
        <v>285</v>
      </c>
      <c r="B1735" t="s">
        <v>286</v>
      </c>
      <c r="C1735">
        <v>2005</v>
      </c>
      <c r="E1735">
        <v>49799.999237060503</v>
      </c>
      <c r="I1735">
        <v>3659319116.8805699</v>
      </c>
      <c r="K1735">
        <v>2.66</v>
      </c>
    </row>
    <row r="1736" spans="1:11" hidden="1" x14ac:dyDescent="0.3">
      <c r="A1736" t="s">
        <v>287</v>
      </c>
      <c r="B1736" t="s">
        <v>288</v>
      </c>
      <c r="C1736">
        <v>2005</v>
      </c>
      <c r="D1736">
        <v>729000000</v>
      </c>
      <c r="E1736">
        <v>669000</v>
      </c>
      <c r="F1736">
        <v>9.2432260681757299</v>
      </c>
      <c r="G1736">
        <v>727000</v>
      </c>
      <c r="H1736">
        <v>5.4840413111282098</v>
      </c>
      <c r="I1736">
        <v>24405791044.7761</v>
      </c>
      <c r="J1736">
        <v>11.639686097111801</v>
      </c>
      <c r="K1736">
        <v>7.67</v>
      </c>
    </row>
    <row r="1737" spans="1:11" hidden="1" x14ac:dyDescent="0.3">
      <c r="A1737" t="s">
        <v>289</v>
      </c>
      <c r="B1737" t="s">
        <v>290</v>
      </c>
      <c r="C1737">
        <v>2005</v>
      </c>
      <c r="D1737">
        <v>50817568941.631798</v>
      </c>
      <c r="E1737">
        <v>88540296.681658506</v>
      </c>
      <c r="F1737">
        <v>9.1986061443120395</v>
      </c>
      <c r="H1737">
        <v>5.2495703996104401</v>
      </c>
      <c r="I1737">
        <v>1901029039405.27</v>
      </c>
      <c r="J1737">
        <v>5.3645208583234298</v>
      </c>
      <c r="K1737">
        <v>4.8248149312447604</v>
      </c>
    </row>
    <row r="1738" spans="1:11" hidden="1" x14ac:dyDescent="0.3">
      <c r="A1738" t="s">
        <v>291</v>
      </c>
      <c r="B1738" t="s">
        <v>292</v>
      </c>
      <c r="C1738">
        <v>2005</v>
      </c>
      <c r="E1738">
        <v>486276713.91257</v>
      </c>
      <c r="F1738">
        <v>8.2526447438973491</v>
      </c>
      <c r="G1738">
        <v>407499032.44259399</v>
      </c>
      <c r="H1738">
        <v>4.8667732974925002</v>
      </c>
      <c r="I1738">
        <v>8986082612992.1699</v>
      </c>
      <c r="J1738">
        <v>6.4275527807009203</v>
      </c>
      <c r="K1738">
        <v>5.4408944550788298</v>
      </c>
    </row>
    <row r="1739" spans="1:11" hidden="1" x14ac:dyDescent="0.3">
      <c r="A1739" t="s">
        <v>293</v>
      </c>
      <c r="B1739" t="s">
        <v>294</v>
      </c>
      <c r="C1739">
        <v>2005</v>
      </c>
      <c r="E1739">
        <v>304000</v>
      </c>
      <c r="H1739">
        <v>16.3647457215556</v>
      </c>
      <c r="I1739">
        <v>1682343527.4922099</v>
      </c>
      <c r="J1739">
        <v>3.4378842305744302</v>
      </c>
    </row>
    <row r="1740" spans="1:11" hidden="1" x14ac:dyDescent="0.3">
      <c r="A1740" t="s">
        <v>295</v>
      </c>
      <c r="B1740" t="s">
        <v>296</v>
      </c>
      <c r="C1740">
        <v>2005</v>
      </c>
      <c r="E1740">
        <v>331644843.45641702</v>
      </c>
      <c r="G1740">
        <v>165706335.35155901</v>
      </c>
      <c r="I1740">
        <v>6178901401098.4404</v>
      </c>
      <c r="J1740">
        <v>4.1429758363102298</v>
      </c>
      <c r="K1740">
        <v>5.5461570217213003</v>
      </c>
    </row>
    <row r="1741" spans="1:11" hidden="1" x14ac:dyDescent="0.3">
      <c r="A1741" t="s">
        <v>297</v>
      </c>
      <c r="B1741" t="s">
        <v>298</v>
      </c>
      <c r="C1741">
        <v>2005</v>
      </c>
      <c r="I1741">
        <v>26105207115.312901</v>
      </c>
      <c r="J1741">
        <v>2.65848484065262</v>
      </c>
      <c r="K1741">
        <v>8.3249999999999993</v>
      </c>
    </row>
    <row r="1742" spans="1:11" hidden="1" x14ac:dyDescent="0.3">
      <c r="A1742" t="s">
        <v>299</v>
      </c>
      <c r="B1742" t="s">
        <v>300</v>
      </c>
      <c r="C1742">
        <v>2005</v>
      </c>
      <c r="D1742">
        <v>3770000000</v>
      </c>
      <c r="E1742">
        <v>913000</v>
      </c>
      <c r="F1742">
        <v>6.71484770090618</v>
      </c>
      <c r="G1742">
        <v>1185000</v>
      </c>
      <c r="H1742">
        <v>6.5489485277962904</v>
      </c>
      <c r="I1742">
        <v>37672280120.479401</v>
      </c>
      <c r="J1742">
        <v>2.4876966516408801</v>
      </c>
      <c r="K1742">
        <v>4.4880000000000004</v>
      </c>
    </row>
    <row r="1743" spans="1:11" hidden="1" x14ac:dyDescent="0.3">
      <c r="A1743" t="s">
        <v>301</v>
      </c>
      <c r="B1743" t="s">
        <v>302</v>
      </c>
      <c r="C1743">
        <v>2005</v>
      </c>
      <c r="D1743">
        <v>446000000</v>
      </c>
      <c r="E1743">
        <v>3791000</v>
      </c>
      <c r="F1743">
        <v>6.1350919442124399</v>
      </c>
      <c r="G1743">
        <v>2959000</v>
      </c>
      <c r="H1743">
        <v>6.7472963125414003</v>
      </c>
      <c r="I1743">
        <v>16306935905.413799</v>
      </c>
      <c r="J1743">
        <v>6.74845027893112</v>
      </c>
      <c r="K1743">
        <v>10.032999999999999</v>
      </c>
    </row>
    <row r="1744" spans="1:11" hidden="1" x14ac:dyDescent="0.3">
      <c r="A1744" t="s">
        <v>303</v>
      </c>
      <c r="B1744" t="s">
        <v>304</v>
      </c>
      <c r="C1744">
        <v>2005</v>
      </c>
      <c r="D1744">
        <v>7181000000</v>
      </c>
      <c r="E1744">
        <v>18711000</v>
      </c>
      <c r="F1744">
        <v>69.980448925085497</v>
      </c>
      <c r="G1744">
        <v>629000</v>
      </c>
      <c r="H1744">
        <v>7.5140395750609104</v>
      </c>
      <c r="I1744">
        <v>12160056122.3757</v>
      </c>
      <c r="J1744">
        <v>4.3958928433567603</v>
      </c>
      <c r="K1744">
        <v>4.1580000000000004</v>
      </c>
    </row>
    <row r="1745" spans="1:11" hidden="1" x14ac:dyDescent="0.3">
      <c r="A1745" t="s">
        <v>305</v>
      </c>
      <c r="B1745" t="s">
        <v>306</v>
      </c>
      <c r="C1745">
        <v>2005</v>
      </c>
    </row>
    <row r="1746" spans="1:11" hidden="1" x14ac:dyDescent="0.3">
      <c r="A1746" t="s">
        <v>307</v>
      </c>
      <c r="B1746" t="s">
        <v>308</v>
      </c>
      <c r="C1746">
        <v>2005</v>
      </c>
      <c r="D1746">
        <v>5426000000</v>
      </c>
      <c r="E1746">
        <v>6077000</v>
      </c>
      <c r="F1746">
        <v>32.702297287527102</v>
      </c>
      <c r="G1746">
        <v>2247000</v>
      </c>
      <c r="H1746">
        <v>4.8629051358199904</v>
      </c>
      <c r="I1746">
        <v>68852658068.667297</v>
      </c>
      <c r="J1746">
        <v>0.98264166001595099</v>
      </c>
      <c r="K1746">
        <v>11.01</v>
      </c>
    </row>
    <row r="1747" spans="1:11" hidden="1" x14ac:dyDescent="0.3">
      <c r="A1747" t="s">
        <v>309</v>
      </c>
      <c r="B1747" t="s">
        <v>310</v>
      </c>
      <c r="C1747">
        <v>2005</v>
      </c>
      <c r="E1747">
        <v>286000</v>
      </c>
      <c r="I1747">
        <v>4204652898.73103</v>
      </c>
    </row>
    <row r="1748" spans="1:11" hidden="1" x14ac:dyDescent="0.3">
      <c r="A1748" t="s">
        <v>311</v>
      </c>
      <c r="B1748" t="s">
        <v>312</v>
      </c>
      <c r="C1748">
        <v>2005</v>
      </c>
      <c r="D1748">
        <v>138000000</v>
      </c>
      <c r="E1748">
        <v>67000</v>
      </c>
      <c r="F1748">
        <v>10.3586494723094</v>
      </c>
      <c r="H1748">
        <v>6.6811818617702796</v>
      </c>
      <c r="I1748">
        <v>2988342907.0309601</v>
      </c>
      <c r="J1748">
        <v>11.9591837222127</v>
      </c>
      <c r="K1748">
        <v>5.633</v>
      </c>
    </row>
    <row r="1749" spans="1:11" hidden="1" x14ac:dyDescent="0.3">
      <c r="A1749" t="s">
        <v>313</v>
      </c>
      <c r="B1749" t="s">
        <v>314</v>
      </c>
      <c r="C1749">
        <v>2005</v>
      </c>
      <c r="D1749">
        <v>275000000</v>
      </c>
      <c r="F1749">
        <v>20.7537243298333</v>
      </c>
      <c r="H1749">
        <v>7.62576640050424</v>
      </c>
      <c r="I1749">
        <v>5859269752.6133204</v>
      </c>
      <c r="J1749">
        <v>18.3638246468932</v>
      </c>
      <c r="K1749">
        <v>2.62</v>
      </c>
    </row>
    <row r="1750" spans="1:11" hidden="1" x14ac:dyDescent="0.3">
      <c r="A1750" t="s">
        <v>315</v>
      </c>
      <c r="B1750" t="s">
        <v>316</v>
      </c>
      <c r="C1750">
        <v>2005</v>
      </c>
      <c r="E1750">
        <v>395000</v>
      </c>
      <c r="G1750">
        <v>77000</v>
      </c>
      <c r="H1750">
        <v>10.8226135236003</v>
      </c>
      <c r="I1750">
        <v>1163362437.5</v>
      </c>
      <c r="J1750">
        <v>1.30027500930997</v>
      </c>
    </row>
    <row r="1751" spans="1:11" hidden="1" x14ac:dyDescent="0.3">
      <c r="A1751" t="s">
        <v>317</v>
      </c>
      <c r="B1751" t="s">
        <v>318</v>
      </c>
      <c r="C1751">
        <v>2005</v>
      </c>
      <c r="D1751">
        <v>44964846790.803497</v>
      </c>
      <c r="E1751">
        <v>83145581.494987294</v>
      </c>
      <c r="H1751">
        <v>7.3976427620098404</v>
      </c>
      <c r="I1751">
        <v>1545031850497</v>
      </c>
      <c r="J1751">
        <v>3.1049664014829799</v>
      </c>
      <c r="K1751">
        <v>11.4022085942924</v>
      </c>
    </row>
    <row r="1752" spans="1:11" hidden="1" x14ac:dyDescent="0.3">
      <c r="A1752" t="s">
        <v>319</v>
      </c>
      <c r="B1752" t="s">
        <v>320</v>
      </c>
      <c r="C1752">
        <v>2005</v>
      </c>
      <c r="D1752">
        <v>12801000000</v>
      </c>
      <c r="E1752">
        <v>103146000</v>
      </c>
      <c r="F1752">
        <v>5.4685786130959402</v>
      </c>
      <c r="G1752">
        <v>128392000</v>
      </c>
      <c r="H1752">
        <v>3.5998601241615802</v>
      </c>
      <c r="I1752">
        <v>917571853529.104</v>
      </c>
      <c r="J1752">
        <v>3.9880571459743699</v>
      </c>
      <c r="K1752">
        <v>3.5579999999999998</v>
      </c>
    </row>
    <row r="1753" spans="1:11" hidden="1" x14ac:dyDescent="0.3">
      <c r="A1753" t="s">
        <v>321</v>
      </c>
      <c r="B1753" t="s">
        <v>322</v>
      </c>
      <c r="C1753">
        <v>2005</v>
      </c>
      <c r="D1753">
        <v>3690000.0572204599</v>
      </c>
      <c r="E1753">
        <v>9199.9998092651404</v>
      </c>
      <c r="F1753">
        <v>11.0848532661</v>
      </c>
      <c r="H1753">
        <v>18.9135153644764</v>
      </c>
      <c r="I1753">
        <v>138000000</v>
      </c>
      <c r="K1753">
        <v>25.37</v>
      </c>
    </row>
    <row r="1754" spans="1:11" hidden="1" x14ac:dyDescent="0.3">
      <c r="A1754" t="s">
        <v>323</v>
      </c>
      <c r="B1754" t="s">
        <v>324</v>
      </c>
      <c r="C1754">
        <v>2005</v>
      </c>
      <c r="E1754">
        <v>473913514.76239902</v>
      </c>
      <c r="F1754">
        <v>8.1721017696516007</v>
      </c>
      <c r="G1754">
        <v>379523713.21384901</v>
      </c>
      <c r="H1754">
        <v>4.8433040137610597</v>
      </c>
      <c r="I1754">
        <v>8788161826727.6201</v>
      </c>
      <c r="J1754">
        <v>5.0427948597843004</v>
      </c>
      <c r="K1754">
        <v>5.5501455883856199</v>
      </c>
    </row>
    <row r="1755" spans="1:11" hidden="1" x14ac:dyDescent="0.3">
      <c r="A1755" t="s">
        <v>325</v>
      </c>
      <c r="B1755" t="s">
        <v>326</v>
      </c>
      <c r="C1755">
        <v>2005</v>
      </c>
      <c r="D1755">
        <v>116000000</v>
      </c>
      <c r="E1755">
        <v>197000</v>
      </c>
      <c r="F1755">
        <v>5.5412548887009798</v>
      </c>
      <c r="H1755">
        <v>3.0433355737768299</v>
      </c>
      <c r="I1755">
        <v>6258602872.6789799</v>
      </c>
      <c r="J1755">
        <v>0.52551595071428203</v>
      </c>
      <c r="K1755">
        <v>37.32</v>
      </c>
    </row>
    <row r="1756" spans="1:11" hidden="1" x14ac:dyDescent="0.3">
      <c r="A1756" t="s">
        <v>327</v>
      </c>
      <c r="B1756" t="s">
        <v>328</v>
      </c>
      <c r="C1756">
        <v>2005</v>
      </c>
      <c r="D1756">
        <v>149000000</v>
      </c>
      <c r="E1756">
        <v>143000</v>
      </c>
      <c r="F1756">
        <v>10.8306904205904</v>
      </c>
      <c r="H1756">
        <v>7.2510223482747804</v>
      </c>
      <c r="I1756">
        <v>6247515888.1453304</v>
      </c>
      <c r="J1756">
        <v>6.3978829389788103</v>
      </c>
    </row>
    <row r="1757" spans="1:11" hidden="1" x14ac:dyDescent="0.3">
      <c r="A1757" t="s">
        <v>329</v>
      </c>
      <c r="B1757" t="s">
        <v>330</v>
      </c>
      <c r="C1757">
        <v>2005</v>
      </c>
      <c r="D1757">
        <v>924000000</v>
      </c>
      <c r="E1757">
        <v>1484000</v>
      </c>
      <c r="F1757">
        <v>13.7977908931556</v>
      </c>
      <c r="H1757">
        <v>4.4720583244336298</v>
      </c>
      <c r="I1757">
        <v>6393234993.5333004</v>
      </c>
      <c r="J1757">
        <v>3.00796652450313</v>
      </c>
      <c r="K1757">
        <v>6.923</v>
      </c>
    </row>
    <row r="1758" spans="1:11" hidden="1" x14ac:dyDescent="0.3">
      <c r="A1758" t="s">
        <v>331</v>
      </c>
      <c r="B1758" t="s">
        <v>332</v>
      </c>
      <c r="C1758">
        <v>2005</v>
      </c>
      <c r="D1758">
        <v>83000000</v>
      </c>
      <c r="E1758">
        <v>660000</v>
      </c>
      <c r="F1758">
        <v>2.1939719048330302</v>
      </c>
      <c r="H1758">
        <v>1.6869742202512199</v>
      </c>
      <c r="I1758">
        <v>11986972418.5103</v>
      </c>
      <c r="J1758">
        <v>9.3686181419670405</v>
      </c>
    </row>
    <row r="1759" spans="1:11" hidden="1" x14ac:dyDescent="0.3">
      <c r="A1759" t="s">
        <v>333</v>
      </c>
      <c r="B1759" t="s">
        <v>334</v>
      </c>
      <c r="C1759">
        <v>2005</v>
      </c>
      <c r="D1759">
        <v>28054803713.9734</v>
      </c>
      <c r="E1759">
        <v>38948343.127264999</v>
      </c>
      <c r="F1759">
        <v>13.334763925911</v>
      </c>
      <c r="H1759">
        <v>5.9137161567520504</v>
      </c>
      <c r="I1759">
        <v>705653496746.276</v>
      </c>
      <c r="J1759">
        <v>3.8004680266773101</v>
      </c>
      <c r="K1759">
        <v>12.347710547603</v>
      </c>
    </row>
    <row r="1760" spans="1:11" hidden="1" x14ac:dyDescent="0.3">
      <c r="A1760" t="s">
        <v>335</v>
      </c>
      <c r="B1760" t="s">
        <v>336</v>
      </c>
      <c r="C1760">
        <v>2005</v>
      </c>
      <c r="E1760">
        <v>272000</v>
      </c>
      <c r="I1760">
        <v>2257174480.7859702</v>
      </c>
      <c r="K1760">
        <v>30.31</v>
      </c>
    </row>
    <row r="1761" spans="1:11" hidden="1" x14ac:dyDescent="0.3">
      <c r="A1761" t="s">
        <v>337</v>
      </c>
      <c r="B1761" t="s">
        <v>338</v>
      </c>
      <c r="C1761">
        <v>2005</v>
      </c>
      <c r="D1761">
        <v>203000000</v>
      </c>
      <c r="E1761">
        <v>345000</v>
      </c>
      <c r="F1761">
        <v>13.7111896769505</v>
      </c>
      <c r="H1761">
        <v>9.0651540171874299</v>
      </c>
      <c r="I1761">
        <v>2523471601.1042099</v>
      </c>
      <c r="J1761">
        <v>12.7165674066053</v>
      </c>
    </row>
    <row r="1762" spans="1:11" hidden="1" x14ac:dyDescent="0.3">
      <c r="A1762" t="s">
        <v>339</v>
      </c>
      <c r="B1762" t="s">
        <v>340</v>
      </c>
      <c r="C1762">
        <v>2005</v>
      </c>
      <c r="E1762">
        <v>507000</v>
      </c>
      <c r="I1762">
        <v>1061000000</v>
      </c>
      <c r="K1762">
        <v>8.2200000000000006</v>
      </c>
    </row>
    <row r="1763" spans="1:11" hidden="1" x14ac:dyDescent="0.3">
      <c r="A1763" t="s">
        <v>341</v>
      </c>
      <c r="B1763" t="s">
        <v>342</v>
      </c>
      <c r="C1763">
        <v>2005</v>
      </c>
      <c r="D1763">
        <v>138000000</v>
      </c>
      <c r="E1763">
        <v>954000</v>
      </c>
      <c r="F1763">
        <v>6.6116484189953697</v>
      </c>
      <c r="H1763">
        <v>6.4685743549517198</v>
      </c>
      <c r="I1763">
        <v>8868504899.9467297</v>
      </c>
      <c r="J1763">
        <v>6.4275527807009203</v>
      </c>
    </row>
    <row r="1764" spans="1:11" hidden="1" x14ac:dyDescent="0.3">
      <c r="A1764" t="s">
        <v>343</v>
      </c>
      <c r="B1764" t="s">
        <v>344</v>
      </c>
      <c r="C1764">
        <v>2005</v>
      </c>
      <c r="I1764">
        <v>2936019525.6024098</v>
      </c>
      <c r="J1764">
        <v>12.1256487185541</v>
      </c>
    </row>
    <row r="1765" spans="1:11" hidden="1" x14ac:dyDescent="0.3">
      <c r="A1765" t="s">
        <v>345</v>
      </c>
      <c r="B1765" t="s">
        <v>346</v>
      </c>
      <c r="C1765">
        <v>2005</v>
      </c>
      <c r="D1765">
        <v>1189000000</v>
      </c>
      <c r="E1765">
        <v>782000</v>
      </c>
      <c r="F1765">
        <v>31.652161705989101</v>
      </c>
      <c r="G1765">
        <v>183000</v>
      </c>
      <c r="H1765">
        <v>7.1377583935361404</v>
      </c>
      <c r="I1765">
        <v>6576108447.4753103</v>
      </c>
      <c r="J1765">
        <v>4.9371700498179303</v>
      </c>
      <c r="K1765">
        <v>9.5239999999999991</v>
      </c>
    </row>
    <row r="1766" spans="1:11" hidden="1" x14ac:dyDescent="0.3">
      <c r="A1766" t="s">
        <v>347</v>
      </c>
      <c r="B1766" t="s">
        <v>348</v>
      </c>
      <c r="C1766">
        <v>2005</v>
      </c>
      <c r="D1766">
        <v>48000000</v>
      </c>
      <c r="E1766">
        <v>438000</v>
      </c>
      <c r="F1766">
        <v>7.8858010640334699</v>
      </c>
      <c r="H1766">
        <v>6.4154844885193398</v>
      </c>
      <c r="I1766">
        <v>5320409651.47544</v>
      </c>
      <c r="J1766">
        <v>15.410344660429599</v>
      </c>
      <c r="K1766">
        <v>0.94199999999999995</v>
      </c>
    </row>
    <row r="1767" spans="1:11" hidden="1" x14ac:dyDescent="0.3">
      <c r="A1767" t="s">
        <v>349</v>
      </c>
      <c r="B1767" t="s">
        <v>350</v>
      </c>
      <c r="C1767">
        <v>2005</v>
      </c>
      <c r="D1767">
        <v>10389000000</v>
      </c>
      <c r="E1767">
        <v>16431000</v>
      </c>
      <c r="F1767">
        <v>6.4386909538629702</v>
      </c>
      <c r="H1767">
        <v>3.3229395596220899</v>
      </c>
      <c r="I1767">
        <v>143534405818.50101</v>
      </c>
      <c r="J1767">
        <v>2.9750709268444901</v>
      </c>
      <c r="K1767">
        <v>3.53</v>
      </c>
    </row>
    <row r="1768" spans="1:11" hidden="1" x14ac:dyDescent="0.3">
      <c r="A1768" t="s">
        <v>351</v>
      </c>
      <c r="B1768" t="s">
        <v>352</v>
      </c>
      <c r="C1768">
        <v>2005</v>
      </c>
      <c r="D1768">
        <v>152215668890.698</v>
      </c>
      <c r="E1768">
        <v>108161000</v>
      </c>
      <c r="F1768">
        <v>7.6971732108686499</v>
      </c>
      <c r="G1768">
        <v>104333299.761352</v>
      </c>
      <c r="H1768">
        <v>5.0743382468592397</v>
      </c>
      <c r="I1768">
        <v>14217173734778.699</v>
      </c>
      <c r="J1768">
        <v>2.8031494399465902</v>
      </c>
      <c r="K1768">
        <v>5.2590421432415999</v>
      </c>
    </row>
    <row r="1769" spans="1:11" hidden="1" x14ac:dyDescent="0.3">
      <c r="A1769" t="s">
        <v>353</v>
      </c>
      <c r="B1769" t="s">
        <v>354</v>
      </c>
      <c r="C1769">
        <v>2005</v>
      </c>
      <c r="D1769">
        <v>362000000</v>
      </c>
      <c r="E1769">
        <v>856000</v>
      </c>
      <c r="F1769">
        <v>14.6307945732362</v>
      </c>
      <c r="I1769">
        <v>7248374837.7205601</v>
      </c>
      <c r="J1769">
        <v>2.2819460702430701</v>
      </c>
    </row>
    <row r="1770" spans="1:11" hidden="1" x14ac:dyDescent="0.3">
      <c r="A1770" t="s">
        <v>355</v>
      </c>
      <c r="B1770" t="s">
        <v>356</v>
      </c>
      <c r="C1770">
        <v>2005</v>
      </c>
      <c r="E1770">
        <v>101000</v>
      </c>
      <c r="G1770">
        <v>96000</v>
      </c>
      <c r="I1770">
        <v>6238629487.0133104</v>
      </c>
    </row>
    <row r="1771" spans="1:11" hidden="1" x14ac:dyDescent="0.3">
      <c r="A1771" t="s">
        <v>357</v>
      </c>
      <c r="B1771" t="s">
        <v>358</v>
      </c>
      <c r="C1771">
        <v>2005</v>
      </c>
      <c r="D1771">
        <v>43900001.525878899</v>
      </c>
      <c r="E1771">
        <v>58000</v>
      </c>
      <c r="F1771">
        <v>7.7655578340684004</v>
      </c>
      <c r="H1771">
        <v>4.0030316649766702</v>
      </c>
      <c r="I1771">
        <v>4383315964.5871801</v>
      </c>
      <c r="J1771">
        <v>7.7974978178644001</v>
      </c>
      <c r="K1771">
        <v>3.1</v>
      </c>
    </row>
    <row r="1772" spans="1:11" hidden="1" x14ac:dyDescent="0.3">
      <c r="A1772" t="s">
        <v>359</v>
      </c>
      <c r="B1772" t="s">
        <v>360</v>
      </c>
      <c r="C1772">
        <v>2005</v>
      </c>
      <c r="D1772">
        <v>139000000</v>
      </c>
      <c r="E1772">
        <v>2778000</v>
      </c>
      <c r="F1772">
        <v>0.243885123708351</v>
      </c>
      <c r="H1772">
        <v>1.5355580741611199</v>
      </c>
      <c r="I1772">
        <v>175670569969.34601</v>
      </c>
      <c r="J1772">
        <v>17.863493366160501</v>
      </c>
    </row>
    <row r="1773" spans="1:11" hidden="1" x14ac:dyDescent="0.3">
      <c r="A1773" t="s">
        <v>361</v>
      </c>
      <c r="B1773" t="s">
        <v>362</v>
      </c>
      <c r="C1773">
        <v>2005</v>
      </c>
      <c r="E1773">
        <v>804000</v>
      </c>
      <c r="G1773">
        <v>740000</v>
      </c>
      <c r="H1773">
        <v>5.6786315199102599</v>
      </c>
      <c r="I1773">
        <v>6321324455.1694098</v>
      </c>
      <c r="J1773">
        <v>9.5990998606442499</v>
      </c>
      <c r="K1773">
        <v>5.37</v>
      </c>
    </row>
    <row r="1774" spans="1:11" hidden="1" x14ac:dyDescent="0.3">
      <c r="A1774" t="s">
        <v>363</v>
      </c>
      <c r="B1774" t="s">
        <v>364</v>
      </c>
      <c r="C1774">
        <v>2005</v>
      </c>
      <c r="E1774">
        <v>10012000</v>
      </c>
      <c r="G1774">
        <v>17039000</v>
      </c>
      <c r="I1774">
        <v>688133699635.797</v>
      </c>
      <c r="J1774">
        <v>1.6881301786962299</v>
      </c>
      <c r="K1774">
        <v>5.8730000000000002</v>
      </c>
    </row>
    <row r="1775" spans="1:11" hidden="1" x14ac:dyDescent="0.3">
      <c r="A1775" t="s">
        <v>365</v>
      </c>
      <c r="B1775" t="s">
        <v>366</v>
      </c>
      <c r="C1775">
        <v>2005</v>
      </c>
      <c r="D1775">
        <v>4243000000</v>
      </c>
      <c r="E1775">
        <v>3824000</v>
      </c>
      <c r="F1775">
        <v>3.1849978724866199</v>
      </c>
      <c r="G1775">
        <v>3166000</v>
      </c>
      <c r="H1775">
        <v>12.399891630053601</v>
      </c>
      <c r="I1775">
        <v>309978579743.888</v>
      </c>
      <c r="J1775">
        <v>1.5321336760925399</v>
      </c>
      <c r="K1775">
        <v>4.3810000000000002</v>
      </c>
    </row>
    <row r="1776" spans="1:11" hidden="1" x14ac:dyDescent="0.3">
      <c r="A1776" t="s">
        <v>367</v>
      </c>
      <c r="B1776" t="s">
        <v>368</v>
      </c>
      <c r="C1776">
        <v>2005</v>
      </c>
      <c r="D1776">
        <v>160000000</v>
      </c>
      <c r="E1776">
        <v>375000</v>
      </c>
      <c r="F1776">
        <v>12.468560276734699</v>
      </c>
      <c r="G1776">
        <v>373000</v>
      </c>
      <c r="H1776">
        <v>8.1513947387517298</v>
      </c>
      <c r="I1776">
        <v>8130258377.9096403</v>
      </c>
      <c r="J1776">
        <v>6.8363326589287503</v>
      </c>
    </row>
    <row r="1777" spans="1:11" hidden="1" x14ac:dyDescent="0.3">
      <c r="A1777" t="s">
        <v>369</v>
      </c>
      <c r="B1777" t="s">
        <v>370</v>
      </c>
      <c r="C1777">
        <v>2005</v>
      </c>
      <c r="I1777">
        <v>30070666.065253299</v>
      </c>
    </row>
    <row r="1778" spans="1:11" hidden="1" x14ac:dyDescent="0.3">
      <c r="A1778" t="s">
        <v>371</v>
      </c>
      <c r="B1778" t="s">
        <v>372</v>
      </c>
      <c r="C1778">
        <v>2005</v>
      </c>
      <c r="D1778">
        <v>6486000000</v>
      </c>
      <c r="E1778">
        <v>2366000</v>
      </c>
      <c r="F1778">
        <v>20.163740538903301</v>
      </c>
      <c r="G1778">
        <v>1872000</v>
      </c>
      <c r="H1778">
        <v>7.9851016971665496</v>
      </c>
      <c r="I1778">
        <v>114720129550.095</v>
      </c>
      <c r="J1778">
        <v>3.0370233261701198</v>
      </c>
      <c r="K1778">
        <v>3.8069999999999999</v>
      </c>
    </row>
    <row r="1779" spans="1:11" hidden="1" x14ac:dyDescent="0.3">
      <c r="A1779" t="s">
        <v>373</v>
      </c>
      <c r="B1779" t="s">
        <v>374</v>
      </c>
      <c r="C1779">
        <v>2005</v>
      </c>
      <c r="D1779">
        <v>515063911934.47302</v>
      </c>
      <c r="E1779">
        <v>917093718.80288303</v>
      </c>
      <c r="F1779">
        <v>6.4671903605871996</v>
      </c>
      <c r="G1779">
        <v>700513025.64657199</v>
      </c>
      <c r="H1779">
        <v>6.2267477900848096</v>
      </c>
      <c r="I1779">
        <v>37692609697731.102</v>
      </c>
      <c r="J1779">
        <v>2.4721217904786399</v>
      </c>
      <c r="K1779">
        <v>6.8329418241746902</v>
      </c>
    </row>
    <row r="1780" spans="1:11" hidden="1" x14ac:dyDescent="0.3">
      <c r="A1780" t="s">
        <v>375</v>
      </c>
      <c r="B1780" t="s">
        <v>376</v>
      </c>
      <c r="C1780">
        <v>2005</v>
      </c>
      <c r="D1780">
        <v>627000000</v>
      </c>
      <c r="E1780">
        <v>1101000</v>
      </c>
      <c r="F1780">
        <v>3.19397853736089</v>
      </c>
      <c r="G1780">
        <v>2496000</v>
      </c>
      <c r="H1780">
        <v>7.7232196888586602</v>
      </c>
      <c r="I1780">
        <v>35506892067.6203</v>
      </c>
      <c r="J1780">
        <v>1.90983553531865</v>
      </c>
    </row>
    <row r="1781" spans="1:11" hidden="1" x14ac:dyDescent="0.3">
      <c r="A1781" t="s">
        <v>377</v>
      </c>
      <c r="B1781" t="s">
        <v>378</v>
      </c>
      <c r="C1781">
        <v>2005</v>
      </c>
      <c r="E1781">
        <v>25761318.527669098</v>
      </c>
      <c r="F1781">
        <v>15.943585257276901</v>
      </c>
      <c r="H1781">
        <v>8.07991092179806</v>
      </c>
      <c r="I1781">
        <v>102038028952.843</v>
      </c>
      <c r="J1781">
        <v>3.00796652450313</v>
      </c>
    </row>
    <row r="1782" spans="1:11" hidden="1" x14ac:dyDescent="0.3">
      <c r="A1782" t="s">
        <v>379</v>
      </c>
      <c r="B1782" t="s">
        <v>380</v>
      </c>
      <c r="C1782">
        <v>2005</v>
      </c>
      <c r="D1782">
        <v>828000000</v>
      </c>
      <c r="E1782">
        <v>798000</v>
      </c>
      <c r="F1782">
        <v>4.3339439937189201</v>
      </c>
      <c r="H1782">
        <v>5.9880034978411798</v>
      </c>
      <c r="I1782">
        <v>145208562960.767</v>
      </c>
      <c r="J1782">
        <v>9.0633273703041706</v>
      </c>
      <c r="K1782">
        <v>7.05</v>
      </c>
    </row>
    <row r="1783" spans="1:11" hidden="1" x14ac:dyDescent="0.3">
      <c r="A1783" t="s">
        <v>381</v>
      </c>
      <c r="B1783" t="s">
        <v>382</v>
      </c>
      <c r="C1783">
        <v>2005</v>
      </c>
      <c r="D1783">
        <v>1108000000</v>
      </c>
      <c r="E1783">
        <v>1070000</v>
      </c>
      <c r="F1783">
        <v>10.4464243624193</v>
      </c>
      <c r="G1783">
        <v>285000</v>
      </c>
      <c r="H1783">
        <v>3.61084743238967</v>
      </c>
      <c r="I1783">
        <v>16623906700</v>
      </c>
      <c r="J1783">
        <v>2.8558832476095901</v>
      </c>
      <c r="K1783">
        <v>10.33</v>
      </c>
    </row>
    <row r="1784" spans="1:11" hidden="1" x14ac:dyDescent="0.3">
      <c r="A1784" t="s">
        <v>383</v>
      </c>
      <c r="B1784" t="s">
        <v>384</v>
      </c>
      <c r="C1784">
        <v>2005</v>
      </c>
      <c r="D1784">
        <v>1438000000</v>
      </c>
      <c r="E1784">
        <v>1938000</v>
      </c>
      <c r="F1784">
        <v>7.4194889170745801</v>
      </c>
      <c r="G1784">
        <v>1841000</v>
      </c>
      <c r="H1784">
        <v>6.4971687403648799</v>
      </c>
      <c r="I1784">
        <v>76060606060.606094</v>
      </c>
      <c r="J1784">
        <v>1.61630193862544</v>
      </c>
      <c r="K1784">
        <v>4.8659999999999997</v>
      </c>
    </row>
    <row r="1785" spans="1:11" hidden="1" x14ac:dyDescent="0.3">
      <c r="A1785" t="s">
        <v>385</v>
      </c>
      <c r="B1785" t="s">
        <v>386</v>
      </c>
      <c r="C1785">
        <v>2005</v>
      </c>
      <c r="D1785">
        <v>2863000000</v>
      </c>
      <c r="E1785">
        <v>2623000</v>
      </c>
      <c r="F1785">
        <v>8.4772739453389896</v>
      </c>
      <c r="G1785">
        <v>2144000</v>
      </c>
      <c r="H1785">
        <v>7.5073005897244904</v>
      </c>
      <c r="I1785">
        <v>107419977318.166</v>
      </c>
      <c r="J1785">
        <v>6.51685393258433</v>
      </c>
      <c r="K1785">
        <v>3.7949999999999999</v>
      </c>
    </row>
    <row r="1786" spans="1:11" hidden="1" x14ac:dyDescent="0.3">
      <c r="A1786" t="s">
        <v>387</v>
      </c>
      <c r="B1786" t="s">
        <v>388</v>
      </c>
      <c r="C1786">
        <v>2005</v>
      </c>
      <c r="D1786">
        <v>63000000</v>
      </c>
      <c r="E1786">
        <v>81000</v>
      </c>
      <c r="F1786">
        <v>76.172962435190996</v>
      </c>
      <c r="H1786">
        <v>12.949333131113301</v>
      </c>
      <c r="I1786">
        <v>191048400</v>
      </c>
      <c r="J1786">
        <v>3.9514623522090999</v>
      </c>
      <c r="K1786">
        <v>4.18</v>
      </c>
    </row>
    <row r="1787" spans="1:11" hidden="1" x14ac:dyDescent="0.3">
      <c r="A1787" t="s">
        <v>389</v>
      </c>
      <c r="B1787" t="s">
        <v>390</v>
      </c>
      <c r="C1787">
        <v>2005</v>
      </c>
      <c r="D1787">
        <v>9399999.6185302697</v>
      </c>
      <c r="F1787">
        <v>0.25952740975792898</v>
      </c>
      <c r="H1787">
        <v>2.0875258485611399</v>
      </c>
      <c r="I1787">
        <v>4865892972.2759504</v>
      </c>
      <c r="J1787">
        <v>1.7808043992582601</v>
      </c>
    </row>
    <row r="1788" spans="1:11" hidden="1" x14ac:dyDescent="0.3">
      <c r="A1788" t="s">
        <v>391</v>
      </c>
      <c r="B1788" t="s">
        <v>392</v>
      </c>
      <c r="C1788">
        <v>2005</v>
      </c>
      <c r="D1788">
        <v>7161000000</v>
      </c>
      <c r="E1788">
        <v>64606000</v>
      </c>
      <c r="F1788">
        <v>6.7612735100838401</v>
      </c>
      <c r="G1788">
        <v>40841000</v>
      </c>
      <c r="H1788">
        <v>5.3633738144912204</v>
      </c>
      <c r="I1788">
        <v>306999913150.52502</v>
      </c>
      <c r="J1788">
        <v>2.18379872390258</v>
      </c>
      <c r="K1788">
        <v>17.591999999999999</v>
      </c>
    </row>
    <row r="1789" spans="1:11" hidden="1" x14ac:dyDescent="0.3">
      <c r="A1789" t="s">
        <v>393</v>
      </c>
      <c r="B1789" t="s">
        <v>394</v>
      </c>
      <c r="C1789">
        <v>2005</v>
      </c>
      <c r="D1789">
        <v>5155748515.6281004</v>
      </c>
      <c r="E1789">
        <v>12787723.658761799</v>
      </c>
      <c r="F1789">
        <v>3.0178234495710399</v>
      </c>
      <c r="H1789">
        <v>3.9636321882135102</v>
      </c>
      <c r="I1789">
        <v>522880824476.703</v>
      </c>
      <c r="J1789">
        <v>7.7974978178644001</v>
      </c>
    </row>
    <row r="1790" spans="1:11" hidden="1" x14ac:dyDescent="0.3">
      <c r="A1790" t="s">
        <v>395</v>
      </c>
      <c r="B1790" t="s">
        <v>396</v>
      </c>
      <c r="C1790">
        <v>2005</v>
      </c>
      <c r="D1790">
        <v>3239000000</v>
      </c>
      <c r="E1790">
        <v>5073000</v>
      </c>
      <c r="G1790">
        <v>1410000</v>
      </c>
      <c r="I1790">
        <v>83914521300</v>
      </c>
      <c r="K1790">
        <v>11.35</v>
      </c>
    </row>
    <row r="1791" spans="1:11" hidden="1" x14ac:dyDescent="0.3">
      <c r="A1791" t="s">
        <v>397</v>
      </c>
      <c r="B1791" t="s">
        <v>398</v>
      </c>
      <c r="C1791">
        <v>2005</v>
      </c>
    </row>
    <row r="1792" spans="1:11" hidden="1" x14ac:dyDescent="0.3">
      <c r="A1792" t="s">
        <v>399</v>
      </c>
      <c r="B1792" t="s">
        <v>400</v>
      </c>
      <c r="C1792">
        <v>2005</v>
      </c>
      <c r="D1792">
        <v>9038000000</v>
      </c>
      <c r="E1792">
        <v>10612000</v>
      </c>
      <c r="F1792">
        <v>16.817197625134401</v>
      </c>
      <c r="H1792">
        <v>5.30172402484276</v>
      </c>
      <c r="I1792">
        <v>197253876704.92099</v>
      </c>
      <c r="J1792">
        <v>2.2771639488783402</v>
      </c>
      <c r="K1792">
        <v>7.5819999999999999</v>
      </c>
    </row>
    <row r="1793" spans="1:11" hidden="1" x14ac:dyDescent="0.3">
      <c r="A1793" t="s">
        <v>401</v>
      </c>
      <c r="B1793" t="s">
        <v>402</v>
      </c>
      <c r="C1793">
        <v>2005</v>
      </c>
      <c r="D1793">
        <v>96000000</v>
      </c>
      <c r="E1793">
        <v>2648000</v>
      </c>
      <c r="F1793">
        <v>1.8790146306975499</v>
      </c>
      <c r="G1793">
        <v>188000</v>
      </c>
      <c r="H1793">
        <v>3.2288720356451699</v>
      </c>
      <c r="I1793">
        <v>10737500188.112301</v>
      </c>
      <c r="J1793">
        <v>6.8073820311637698</v>
      </c>
      <c r="K1793">
        <v>4.8250000000000002</v>
      </c>
    </row>
    <row r="1794" spans="1:11" hidden="1" x14ac:dyDescent="0.3">
      <c r="A1794" t="s">
        <v>403</v>
      </c>
      <c r="B1794" t="s">
        <v>404</v>
      </c>
      <c r="C1794">
        <v>2005</v>
      </c>
      <c r="D1794">
        <v>52000000</v>
      </c>
      <c r="E1794">
        <v>88000</v>
      </c>
      <c r="F1794">
        <v>7.1893111533867202</v>
      </c>
      <c r="H1794">
        <v>6.2396539612146604</v>
      </c>
      <c r="I1794">
        <v>5125700000</v>
      </c>
      <c r="J1794">
        <v>4.1072507071593103</v>
      </c>
      <c r="K1794">
        <v>20.015999999999998</v>
      </c>
    </row>
    <row r="1795" spans="1:11" hidden="1" x14ac:dyDescent="0.3">
      <c r="A1795" t="s">
        <v>405</v>
      </c>
      <c r="B1795" t="s">
        <v>406</v>
      </c>
      <c r="C1795">
        <v>2005</v>
      </c>
      <c r="D1795">
        <v>1017098086.51475</v>
      </c>
      <c r="F1795">
        <v>44.139858830490603</v>
      </c>
      <c r="H1795">
        <v>7.9059221079270801</v>
      </c>
      <c r="I1795">
        <v>5412999423.4517403</v>
      </c>
      <c r="J1795">
        <v>3.9514623522090999</v>
      </c>
    </row>
    <row r="1796" spans="1:11" hidden="1" x14ac:dyDescent="0.3">
      <c r="A1796" t="s">
        <v>407</v>
      </c>
      <c r="B1796" t="s">
        <v>408</v>
      </c>
      <c r="C1796">
        <v>2005</v>
      </c>
      <c r="D1796">
        <v>507230965101.42798</v>
      </c>
      <c r="E1796">
        <v>822568061.02431703</v>
      </c>
      <c r="F1796">
        <v>6.3215354027785402</v>
      </c>
      <c r="G1796">
        <v>613392162.73473704</v>
      </c>
      <c r="H1796">
        <v>6.2877857272018103</v>
      </c>
      <c r="I1796">
        <v>35786081494029.5</v>
      </c>
      <c r="J1796">
        <v>2.3753195897788002</v>
      </c>
      <c r="K1796">
        <v>6.2567385882423201</v>
      </c>
    </row>
    <row r="1797" spans="1:11" hidden="1" x14ac:dyDescent="0.3">
      <c r="A1797" t="s">
        <v>409</v>
      </c>
      <c r="B1797" t="s">
        <v>410</v>
      </c>
      <c r="C1797">
        <v>2005</v>
      </c>
      <c r="D1797">
        <v>759000000</v>
      </c>
      <c r="F1797">
        <v>59.3951984093123</v>
      </c>
      <c r="H1797">
        <v>18.5763662140909</v>
      </c>
      <c r="I1797">
        <v>5705052134.5425301</v>
      </c>
    </row>
    <row r="1798" spans="1:11" hidden="1" x14ac:dyDescent="0.3">
      <c r="A1798" t="s">
        <v>411</v>
      </c>
      <c r="B1798" t="s">
        <v>412</v>
      </c>
      <c r="C1798">
        <v>2005</v>
      </c>
      <c r="I1798">
        <v>44530494505.494499</v>
      </c>
      <c r="J1798">
        <v>8.8143953233468295</v>
      </c>
    </row>
    <row r="1799" spans="1:11" hidden="1" x14ac:dyDescent="0.3">
      <c r="A1799" t="s">
        <v>413</v>
      </c>
      <c r="B1799" t="s">
        <v>414</v>
      </c>
      <c r="C1799">
        <v>2005</v>
      </c>
      <c r="D1799">
        <v>1324000000</v>
      </c>
      <c r="E1799">
        <v>5839000</v>
      </c>
      <c r="F1799">
        <v>5.4892287796668304</v>
      </c>
      <c r="G1799">
        <v>7140000</v>
      </c>
      <c r="H1799">
        <v>3.1322080053219001</v>
      </c>
      <c r="I1799">
        <v>98454380120.076096</v>
      </c>
      <c r="J1799">
        <v>9.0149128334383501</v>
      </c>
      <c r="K1799">
        <v>7.1740000000000004</v>
      </c>
    </row>
    <row r="1800" spans="1:11" hidden="1" x14ac:dyDescent="0.3">
      <c r="A1800" t="s">
        <v>415</v>
      </c>
      <c r="B1800" t="s">
        <v>416</v>
      </c>
      <c r="C1800">
        <v>2005</v>
      </c>
      <c r="D1800">
        <v>7805000000</v>
      </c>
      <c r="E1800">
        <v>22201000</v>
      </c>
      <c r="F1800">
        <v>2.9028954866874401</v>
      </c>
      <c r="G1800">
        <v>28416000</v>
      </c>
      <c r="H1800">
        <v>10.932391227332699</v>
      </c>
      <c r="I1800">
        <v>764015973481.10999</v>
      </c>
      <c r="J1800">
        <v>12.6853039507349</v>
      </c>
      <c r="K1800">
        <v>7.1239999999999997</v>
      </c>
    </row>
    <row r="1801" spans="1:11" hidden="1" x14ac:dyDescent="0.3">
      <c r="A1801" t="s">
        <v>417</v>
      </c>
      <c r="B1801" t="s">
        <v>418</v>
      </c>
      <c r="C1801">
        <v>2005</v>
      </c>
      <c r="D1801">
        <v>67000000</v>
      </c>
      <c r="I1801">
        <v>2933819766.1765599</v>
      </c>
      <c r="J1801">
        <v>9.0140891809233903</v>
      </c>
    </row>
    <row r="1802" spans="1:11" hidden="1" x14ac:dyDescent="0.3">
      <c r="A1802" t="s">
        <v>419</v>
      </c>
      <c r="B1802" t="s">
        <v>420</v>
      </c>
      <c r="C1802">
        <v>2005</v>
      </c>
      <c r="E1802">
        <v>6697186.8364852499</v>
      </c>
      <c r="F1802">
        <v>4.8901654267189798</v>
      </c>
      <c r="G1802">
        <v>11604810.1766393</v>
      </c>
      <c r="H1802">
        <v>4.7050547886373897</v>
      </c>
      <c r="I1802">
        <v>1075831387110.75</v>
      </c>
      <c r="J1802">
        <v>6.9414754105745704</v>
      </c>
      <c r="K1802">
        <v>4.2233834640802996</v>
      </c>
    </row>
    <row r="1803" spans="1:11" hidden="1" x14ac:dyDescent="0.3">
      <c r="A1803" t="s">
        <v>421</v>
      </c>
      <c r="B1803" t="s">
        <v>422</v>
      </c>
      <c r="C1803">
        <v>2005</v>
      </c>
      <c r="E1803">
        <v>10417000</v>
      </c>
      <c r="G1803">
        <v>5009000</v>
      </c>
      <c r="I1803">
        <v>328459608764.11102</v>
      </c>
      <c r="J1803">
        <v>0.47923039782608401</v>
      </c>
      <c r="K1803">
        <v>6.0510000000000002</v>
      </c>
    </row>
    <row r="1804" spans="1:11" hidden="1" x14ac:dyDescent="0.3">
      <c r="A1804" t="s">
        <v>423</v>
      </c>
      <c r="B1804" t="s">
        <v>424</v>
      </c>
      <c r="C1804">
        <v>2005</v>
      </c>
      <c r="D1804">
        <v>114000000</v>
      </c>
      <c r="E1804">
        <v>246000</v>
      </c>
      <c r="F1804">
        <v>2.2931612187426502</v>
      </c>
      <c r="H1804">
        <v>8.9542293813119098</v>
      </c>
      <c r="I1804">
        <v>35182711987.973999</v>
      </c>
      <c r="J1804">
        <v>8.5058507593311692</v>
      </c>
    </row>
    <row r="1805" spans="1:11" hidden="1" x14ac:dyDescent="0.3">
      <c r="A1805" t="s">
        <v>425</v>
      </c>
      <c r="B1805" t="s">
        <v>426</v>
      </c>
      <c r="C1805">
        <v>2005</v>
      </c>
      <c r="D1805">
        <v>334000000</v>
      </c>
      <c r="E1805">
        <v>779000</v>
      </c>
      <c r="F1805">
        <v>14.178404676503201</v>
      </c>
      <c r="H1805">
        <v>3.8957778564195502</v>
      </c>
      <c r="I1805">
        <v>11009033437.938999</v>
      </c>
      <c r="J1805">
        <v>1.71133325855503</v>
      </c>
    </row>
    <row r="1806" spans="1:11" hidden="1" x14ac:dyDescent="0.3">
      <c r="A1806" t="s">
        <v>427</v>
      </c>
      <c r="B1806" t="s">
        <v>428</v>
      </c>
      <c r="C1806">
        <v>2005</v>
      </c>
      <c r="D1806">
        <v>6209000000</v>
      </c>
      <c r="E1806">
        <v>8943000</v>
      </c>
      <c r="F1806">
        <v>2.1576135773824601</v>
      </c>
      <c r="G1806">
        <v>5159000</v>
      </c>
      <c r="H1806">
        <v>4.0349176007376304</v>
      </c>
      <c r="I1806">
        <v>127807848728.39799</v>
      </c>
      <c r="J1806">
        <v>0.42510627656912903</v>
      </c>
      <c r="K1806">
        <v>5.59</v>
      </c>
    </row>
    <row r="1807" spans="1:11" hidden="1" x14ac:dyDescent="0.3">
      <c r="A1807" t="s">
        <v>429</v>
      </c>
      <c r="B1807" t="s">
        <v>430</v>
      </c>
      <c r="C1807">
        <v>2005</v>
      </c>
      <c r="D1807">
        <v>6400000.0953674298</v>
      </c>
      <c r="E1807">
        <v>9399.9996185302698</v>
      </c>
      <c r="F1807">
        <v>4.3781324952694396</v>
      </c>
      <c r="H1807">
        <v>4.6076629334099604</v>
      </c>
      <c r="I1807">
        <v>552864570.22581899</v>
      </c>
      <c r="J1807">
        <v>7.3306634163329898</v>
      </c>
    </row>
    <row r="1808" spans="1:11" hidden="1" x14ac:dyDescent="0.3">
      <c r="A1808" t="s">
        <v>431</v>
      </c>
      <c r="B1808" t="s">
        <v>432</v>
      </c>
      <c r="C1808">
        <v>2005</v>
      </c>
      <c r="D1808">
        <v>64000000</v>
      </c>
      <c r="F1808">
        <v>24.4478047517241</v>
      </c>
      <c r="G1808">
        <v>63000</v>
      </c>
      <c r="H1808">
        <v>7.4166582175288802</v>
      </c>
      <c r="I1808">
        <v>2545275312.6051202</v>
      </c>
    </row>
    <row r="1809" spans="1:11" hidden="1" x14ac:dyDescent="0.3">
      <c r="A1809" t="s">
        <v>433</v>
      </c>
      <c r="B1809" t="s">
        <v>434</v>
      </c>
      <c r="C1809">
        <v>2005</v>
      </c>
      <c r="D1809">
        <v>656000000</v>
      </c>
      <c r="E1809">
        <v>1306000</v>
      </c>
      <c r="F1809">
        <v>19.628201177093601</v>
      </c>
      <c r="G1809">
        <v>1239000</v>
      </c>
      <c r="H1809">
        <v>4.4251730888015501</v>
      </c>
      <c r="I1809">
        <v>14698000000</v>
      </c>
      <c r="J1809">
        <v>4.6909487090376896</v>
      </c>
      <c r="K1809">
        <v>7.22</v>
      </c>
    </row>
    <row r="1810" spans="1:11" hidden="1" x14ac:dyDescent="0.3">
      <c r="A1810" t="s">
        <v>435</v>
      </c>
      <c r="B1810" t="s">
        <v>436</v>
      </c>
      <c r="C1810">
        <v>2005</v>
      </c>
      <c r="E1810">
        <v>2107000</v>
      </c>
      <c r="I1810">
        <v>1786514058.2234399</v>
      </c>
      <c r="J1810">
        <v>1.6854889052834801</v>
      </c>
      <c r="K1810">
        <v>2.11</v>
      </c>
    </row>
    <row r="1811" spans="1:11" hidden="1" x14ac:dyDescent="0.3">
      <c r="A1811" t="s">
        <v>437</v>
      </c>
      <c r="B1811" t="s">
        <v>438</v>
      </c>
      <c r="C1811">
        <v>2005</v>
      </c>
      <c r="I1811">
        <v>4683246454.1004801</v>
      </c>
    </row>
    <row r="1812" spans="1:11" hidden="1" x14ac:dyDescent="0.3">
      <c r="A1812" t="s">
        <v>439</v>
      </c>
      <c r="B1812" t="s">
        <v>440</v>
      </c>
      <c r="C1812">
        <v>2005</v>
      </c>
      <c r="D1812">
        <v>308000000</v>
      </c>
      <c r="E1812">
        <v>453000</v>
      </c>
      <c r="I1812">
        <v>28334256180.8801</v>
      </c>
      <c r="J1812">
        <v>16.119980648282599</v>
      </c>
      <c r="K1812">
        <v>20.85</v>
      </c>
    </row>
    <row r="1813" spans="1:11" hidden="1" x14ac:dyDescent="0.3">
      <c r="A1813" t="s">
        <v>441</v>
      </c>
      <c r="B1813" t="s">
        <v>442</v>
      </c>
      <c r="C1813">
        <v>2005</v>
      </c>
      <c r="D1813">
        <v>18005450109.8395</v>
      </c>
      <c r="E1813">
        <v>26229482.297248099</v>
      </c>
      <c r="F1813">
        <v>7.7097538469365396</v>
      </c>
      <c r="H1813">
        <v>5.7893093557416204</v>
      </c>
      <c r="I1813">
        <v>827868919145.79004</v>
      </c>
      <c r="J1813">
        <v>6.6052408554920099</v>
      </c>
    </row>
    <row r="1814" spans="1:11" hidden="1" x14ac:dyDescent="0.3">
      <c r="A1814" t="s">
        <v>443</v>
      </c>
      <c r="B1814" t="s">
        <v>444</v>
      </c>
      <c r="C1814">
        <v>2005</v>
      </c>
    </row>
    <row r="1815" spans="1:11" hidden="1" x14ac:dyDescent="0.3">
      <c r="A1815" t="s">
        <v>445</v>
      </c>
      <c r="B1815" t="s">
        <v>446</v>
      </c>
      <c r="C1815">
        <v>2005</v>
      </c>
      <c r="D1815">
        <v>18290611481.1241</v>
      </c>
      <c r="E1815">
        <v>26367736.544280302</v>
      </c>
      <c r="F1815">
        <v>7.8081772522736097</v>
      </c>
      <c r="H1815">
        <v>5.7933815867283096</v>
      </c>
      <c r="I1815">
        <v>828850789134.69104</v>
      </c>
      <c r="J1815">
        <v>6.4275527807009203</v>
      </c>
    </row>
    <row r="1816" spans="1:11" hidden="1" x14ac:dyDescent="0.3">
      <c r="A1816" t="s">
        <v>447</v>
      </c>
      <c r="B1816" t="s">
        <v>448</v>
      </c>
      <c r="C1816">
        <v>2005</v>
      </c>
      <c r="E1816">
        <v>41471204.554866597</v>
      </c>
      <c r="F1816">
        <v>20.709254787124401</v>
      </c>
      <c r="H1816">
        <v>8.3528662062710399</v>
      </c>
      <c r="I1816">
        <v>129666203435.13699</v>
      </c>
      <c r="J1816">
        <v>3.1049664014829799</v>
      </c>
    </row>
    <row r="1817" spans="1:11" hidden="1" x14ac:dyDescent="0.3">
      <c r="A1817" t="s">
        <v>449</v>
      </c>
      <c r="B1817" t="s">
        <v>450</v>
      </c>
      <c r="C1817">
        <v>2005</v>
      </c>
      <c r="D1817">
        <v>7300000</v>
      </c>
      <c r="E1817">
        <v>15800.0001907349</v>
      </c>
      <c r="F1817">
        <v>45.784677075497498</v>
      </c>
      <c r="H1817">
        <v>0.94941292389953003</v>
      </c>
      <c r="I1817">
        <v>136450662.39059201</v>
      </c>
      <c r="J1817">
        <v>17.1522049354354</v>
      </c>
      <c r="K1817">
        <v>16.47</v>
      </c>
    </row>
    <row r="1818" spans="1:11" hidden="1" x14ac:dyDescent="0.3">
      <c r="A1818" t="s">
        <v>451</v>
      </c>
      <c r="B1818" t="s">
        <v>452</v>
      </c>
      <c r="C1818">
        <v>2005</v>
      </c>
      <c r="D1818">
        <v>96000000</v>
      </c>
      <c r="F1818">
        <v>6.7815767165866099</v>
      </c>
      <c r="H1818">
        <v>6.0880829015544</v>
      </c>
      <c r="I1818">
        <v>1793410397.3873799</v>
      </c>
      <c r="J1818">
        <v>9.8980048956146494</v>
      </c>
    </row>
    <row r="1819" spans="1:11" hidden="1" x14ac:dyDescent="0.3">
      <c r="A1819" t="s">
        <v>453</v>
      </c>
      <c r="B1819" t="s">
        <v>454</v>
      </c>
      <c r="C1819">
        <v>2005</v>
      </c>
      <c r="D1819">
        <v>1282000000</v>
      </c>
      <c r="F1819">
        <v>2.8451208815182798</v>
      </c>
      <c r="G1819">
        <v>2987000</v>
      </c>
      <c r="H1819">
        <v>2.35160464165897</v>
      </c>
      <c r="I1819">
        <v>62547753148.463799</v>
      </c>
      <c r="J1819">
        <v>2.70908494588384</v>
      </c>
      <c r="K1819">
        <v>16.276</v>
      </c>
    </row>
    <row r="1820" spans="1:11" hidden="1" x14ac:dyDescent="0.3">
      <c r="A1820" t="s">
        <v>455</v>
      </c>
      <c r="B1820" t="s">
        <v>456</v>
      </c>
      <c r="C1820">
        <v>2005</v>
      </c>
      <c r="D1820">
        <v>1894000000</v>
      </c>
      <c r="E1820">
        <v>1555000</v>
      </c>
      <c r="F1820">
        <v>8.5893354375844595</v>
      </c>
      <c r="G1820">
        <v>6736000</v>
      </c>
      <c r="H1820">
        <v>4.5801458095486396</v>
      </c>
      <c r="I1820">
        <v>35947936823.778099</v>
      </c>
      <c r="J1820">
        <v>2.45150132316475</v>
      </c>
      <c r="K1820">
        <v>6.5060000000000002</v>
      </c>
    </row>
    <row r="1821" spans="1:11" hidden="1" x14ac:dyDescent="0.3">
      <c r="A1821" t="s">
        <v>457</v>
      </c>
      <c r="B1821" t="s">
        <v>458</v>
      </c>
      <c r="C1821">
        <v>2005</v>
      </c>
      <c r="D1821">
        <v>7628000000</v>
      </c>
      <c r="E1821">
        <v>4883000</v>
      </c>
      <c r="F1821">
        <v>4.3845443803340398</v>
      </c>
      <c r="H1821">
        <v>7.4328356252429399</v>
      </c>
      <c r="I1821">
        <v>391690329314.47498</v>
      </c>
      <c r="J1821">
        <v>0.453170852576182</v>
      </c>
      <c r="K1821">
        <v>7.81</v>
      </c>
    </row>
    <row r="1822" spans="1:11" hidden="1" x14ac:dyDescent="0.3">
      <c r="A1822" t="s">
        <v>459</v>
      </c>
      <c r="B1822" t="s">
        <v>460</v>
      </c>
      <c r="C1822">
        <v>2005</v>
      </c>
      <c r="D1822">
        <v>77300003.051757798</v>
      </c>
      <c r="E1822">
        <v>1182000</v>
      </c>
      <c r="F1822">
        <v>4.2833617789958804</v>
      </c>
      <c r="G1822">
        <v>1082000</v>
      </c>
      <c r="H1822">
        <v>2.7484415252383201</v>
      </c>
      <c r="I1822">
        <v>3178112498.6791101</v>
      </c>
      <c r="J1822">
        <v>4.7740040455371204</v>
      </c>
    </row>
    <row r="1823" spans="1:11" hidden="1" x14ac:dyDescent="0.3">
      <c r="A1823" t="s">
        <v>461</v>
      </c>
      <c r="B1823" t="s">
        <v>462</v>
      </c>
      <c r="C1823">
        <v>2005</v>
      </c>
      <c r="E1823">
        <v>1956000</v>
      </c>
    </row>
    <row r="1824" spans="1:11" hidden="1" x14ac:dyDescent="0.3">
      <c r="A1824" t="s">
        <v>463</v>
      </c>
      <c r="B1824" t="s">
        <v>464</v>
      </c>
      <c r="C1824">
        <v>2005</v>
      </c>
      <c r="D1824">
        <v>269000000</v>
      </c>
      <c r="E1824">
        <v>135000</v>
      </c>
      <c r="F1824">
        <v>37.378233772538998</v>
      </c>
      <c r="G1824">
        <v>52000</v>
      </c>
      <c r="H1824">
        <v>6.6674654210354403</v>
      </c>
      <c r="I1824">
        <v>977899381.81818199</v>
      </c>
      <c r="J1824">
        <v>0.90718771807394405</v>
      </c>
      <c r="K1824">
        <v>5.5</v>
      </c>
    </row>
    <row r="1825" spans="1:11" hidden="1" x14ac:dyDescent="0.3">
      <c r="A1825" t="s">
        <v>465</v>
      </c>
      <c r="B1825" t="s">
        <v>466</v>
      </c>
      <c r="C1825">
        <v>2005</v>
      </c>
      <c r="D1825">
        <v>2035000000</v>
      </c>
      <c r="E1825">
        <v>5859000</v>
      </c>
      <c r="F1825">
        <v>17.677206393328699</v>
      </c>
      <c r="G1825">
        <v>4564000</v>
      </c>
      <c r="H1825">
        <v>5.2607873164579804</v>
      </c>
      <c r="I1825">
        <v>28858965517.241402</v>
      </c>
      <c r="J1825">
        <v>7.2403493934853502</v>
      </c>
    </row>
    <row r="1826" spans="1:11" hidden="1" x14ac:dyDescent="0.3">
      <c r="A1826" t="s">
        <v>467</v>
      </c>
      <c r="B1826" t="s">
        <v>468</v>
      </c>
      <c r="C1826">
        <v>2005</v>
      </c>
      <c r="I1826">
        <v>578645800</v>
      </c>
      <c r="K1826">
        <v>8.0399999999999991</v>
      </c>
    </row>
    <row r="1827" spans="1:11" hidden="1" x14ac:dyDescent="0.3">
      <c r="A1827" t="s">
        <v>469</v>
      </c>
      <c r="B1827" t="s">
        <v>470</v>
      </c>
      <c r="C1827">
        <v>2005</v>
      </c>
      <c r="E1827">
        <v>29000</v>
      </c>
      <c r="I1827">
        <v>6649307523.6437702</v>
      </c>
      <c r="J1827">
        <v>7.8903656746299298</v>
      </c>
    </row>
    <row r="1828" spans="1:11" hidden="1" x14ac:dyDescent="0.3">
      <c r="A1828" t="s">
        <v>471</v>
      </c>
      <c r="B1828" t="s">
        <v>472</v>
      </c>
      <c r="C1828">
        <v>2005</v>
      </c>
      <c r="E1828">
        <v>163954997.33495</v>
      </c>
      <c r="G1828">
        <v>45087027.3527513</v>
      </c>
      <c r="I1828">
        <v>3104789276032.8301</v>
      </c>
      <c r="J1828">
        <v>4.5403691963453499</v>
      </c>
      <c r="K1828">
        <v>4.4707635684533402</v>
      </c>
    </row>
    <row r="1829" spans="1:11" hidden="1" x14ac:dyDescent="0.3">
      <c r="A1829" t="s">
        <v>473</v>
      </c>
      <c r="B1829" t="s">
        <v>474</v>
      </c>
      <c r="C1829">
        <v>2005</v>
      </c>
      <c r="D1829">
        <v>56602197910.715698</v>
      </c>
      <c r="E1829">
        <v>204584907.690285</v>
      </c>
      <c r="F1829">
        <v>8.4183685072776093</v>
      </c>
      <c r="G1829">
        <v>131897897.91164</v>
      </c>
      <c r="H1829">
        <v>6.4024818689527603</v>
      </c>
      <c r="I1829">
        <v>2040783699423.71</v>
      </c>
      <c r="J1829">
        <v>7.5799992912576801</v>
      </c>
      <c r="K1829">
        <v>8.5506162782731305</v>
      </c>
    </row>
    <row r="1830" spans="1:11" hidden="1" x14ac:dyDescent="0.3">
      <c r="A1830" t="s">
        <v>475</v>
      </c>
      <c r="B1830" t="s">
        <v>476</v>
      </c>
      <c r="C1830">
        <v>2005</v>
      </c>
      <c r="D1830">
        <v>27000000</v>
      </c>
      <c r="E1830">
        <v>81000</v>
      </c>
      <c r="F1830">
        <v>3.3278883455824899</v>
      </c>
      <c r="H1830">
        <v>3.5940679111012499</v>
      </c>
      <c r="I1830">
        <v>3221910408.4651599</v>
      </c>
      <c r="J1830">
        <v>6.7829289302831004</v>
      </c>
    </row>
    <row r="1831" spans="1:11" hidden="1" x14ac:dyDescent="0.3">
      <c r="A1831" t="s">
        <v>477</v>
      </c>
      <c r="B1831" t="s">
        <v>478</v>
      </c>
      <c r="C1831">
        <v>2005</v>
      </c>
      <c r="D1831">
        <v>12103000000</v>
      </c>
      <c r="E1831">
        <v>11567000</v>
      </c>
      <c r="F1831">
        <v>9.3613122327514695</v>
      </c>
      <c r="G1831">
        <v>3047000</v>
      </c>
      <c r="H1831">
        <v>3.7059813031736799</v>
      </c>
      <c r="I1831">
        <v>189318408468.595</v>
      </c>
      <c r="J1831">
        <v>4.5403691963453499</v>
      </c>
      <c r="K1831">
        <v>1.35</v>
      </c>
    </row>
    <row r="1832" spans="1:11" hidden="1" x14ac:dyDescent="0.3">
      <c r="A1832" t="s">
        <v>479</v>
      </c>
      <c r="B1832" t="s">
        <v>480</v>
      </c>
      <c r="C1832">
        <v>2005</v>
      </c>
      <c r="D1832">
        <v>9100000.3814697303</v>
      </c>
      <c r="F1832">
        <v>1.84949771535616</v>
      </c>
      <c r="I1832">
        <v>2312352020.6689</v>
      </c>
      <c r="J1832">
        <v>7.0919324408377298</v>
      </c>
      <c r="K1832">
        <v>2</v>
      </c>
    </row>
    <row r="1833" spans="1:11" hidden="1" x14ac:dyDescent="0.3">
      <c r="A1833" t="s">
        <v>481</v>
      </c>
      <c r="B1833" t="s">
        <v>482</v>
      </c>
      <c r="C1833">
        <v>2005</v>
      </c>
      <c r="G1833">
        <v>33000</v>
      </c>
      <c r="I1833">
        <v>8103901996.3702402</v>
      </c>
    </row>
    <row r="1834" spans="1:11" hidden="1" x14ac:dyDescent="0.3">
      <c r="A1834" t="s">
        <v>483</v>
      </c>
      <c r="B1834" t="s">
        <v>484</v>
      </c>
      <c r="C1834">
        <v>2005</v>
      </c>
      <c r="D1834">
        <v>38623453342.139297</v>
      </c>
      <c r="E1834">
        <v>145124920.038885</v>
      </c>
      <c r="F1834">
        <v>6.1728253093356198</v>
      </c>
      <c r="G1834">
        <v>155775205.44468701</v>
      </c>
      <c r="H1834">
        <v>5.0084009170712003</v>
      </c>
      <c r="I1834">
        <v>2751977104544.77</v>
      </c>
      <c r="J1834">
        <v>4.6992773903564</v>
      </c>
      <c r="K1834">
        <v>8.4306697538014195</v>
      </c>
    </row>
    <row r="1835" spans="1:11" hidden="1" x14ac:dyDescent="0.3">
      <c r="A1835" t="s">
        <v>485</v>
      </c>
      <c r="B1835" t="s">
        <v>486</v>
      </c>
      <c r="C1835">
        <v>2005</v>
      </c>
      <c r="I1835">
        <v>462268000</v>
      </c>
      <c r="J1835">
        <v>1.1116740038719699</v>
      </c>
    </row>
    <row r="1836" spans="1:11" hidden="1" x14ac:dyDescent="0.3">
      <c r="A1836" t="s">
        <v>487</v>
      </c>
      <c r="B1836" t="s">
        <v>488</v>
      </c>
      <c r="C1836">
        <v>2005</v>
      </c>
      <c r="D1836">
        <v>27998007295.3783</v>
      </c>
      <c r="E1836">
        <v>38891162.758193903</v>
      </c>
      <c r="F1836">
        <v>13.357454980004601</v>
      </c>
      <c r="H1836">
        <v>5.9072430268052596</v>
      </c>
      <c r="I1836">
        <v>700527796746.276</v>
      </c>
      <c r="J1836">
        <v>3.4936853461953099</v>
      </c>
      <c r="K1836">
        <v>12.279192329784401</v>
      </c>
    </row>
    <row r="1837" spans="1:11" hidden="1" x14ac:dyDescent="0.3">
      <c r="A1837" t="s">
        <v>489</v>
      </c>
      <c r="B1837" t="s">
        <v>490</v>
      </c>
      <c r="C1837">
        <v>2005</v>
      </c>
      <c r="D1837">
        <v>15000000</v>
      </c>
      <c r="E1837">
        <v>60000</v>
      </c>
      <c r="F1837">
        <v>32.129994450385396</v>
      </c>
      <c r="H1837">
        <v>10.633032407138399</v>
      </c>
      <c r="I1837">
        <v>261823827.381488</v>
      </c>
      <c r="J1837">
        <v>8.6656922113175092</v>
      </c>
    </row>
    <row r="1838" spans="1:11" hidden="1" x14ac:dyDescent="0.3">
      <c r="A1838" t="s">
        <v>491</v>
      </c>
      <c r="B1838" t="s">
        <v>492</v>
      </c>
      <c r="C1838">
        <v>2005</v>
      </c>
      <c r="E1838">
        <v>6488969.5596461203</v>
      </c>
      <c r="F1838">
        <v>4.8901654267189798</v>
      </c>
      <c r="G1838">
        <v>11433119.2273672</v>
      </c>
      <c r="H1838">
        <v>4.7050547886373897</v>
      </c>
      <c r="I1838">
        <v>1075831387110.75</v>
      </c>
      <c r="J1838">
        <v>6.9414754105745704</v>
      </c>
      <c r="K1838">
        <v>4.2233834640802996</v>
      </c>
    </row>
    <row r="1839" spans="1:11" hidden="1" x14ac:dyDescent="0.3">
      <c r="A1839" t="s">
        <v>493</v>
      </c>
      <c r="B1839" t="s">
        <v>494</v>
      </c>
      <c r="C1839">
        <v>2005</v>
      </c>
      <c r="D1839">
        <v>18290611481.1241</v>
      </c>
      <c r="E1839">
        <v>26367736.544280302</v>
      </c>
      <c r="F1839">
        <v>7.8081772522736097</v>
      </c>
      <c r="H1839">
        <v>5.7933815867283096</v>
      </c>
      <c r="I1839">
        <v>828850789134.69104</v>
      </c>
      <c r="J1839">
        <v>6.4275527807009203</v>
      </c>
    </row>
    <row r="1840" spans="1:11" hidden="1" x14ac:dyDescent="0.3">
      <c r="A1840" t="s">
        <v>495</v>
      </c>
      <c r="B1840" t="s">
        <v>496</v>
      </c>
      <c r="C1840">
        <v>2005</v>
      </c>
      <c r="D1840">
        <v>593000000</v>
      </c>
      <c r="E1840">
        <v>529000</v>
      </c>
      <c r="F1840">
        <v>5.4510456160149001</v>
      </c>
      <c r="H1840">
        <v>3.74136607828089</v>
      </c>
      <c r="I1840">
        <v>15982389018.4041</v>
      </c>
      <c r="J1840">
        <v>6.8745345958351596</v>
      </c>
      <c r="K1840">
        <v>7.95</v>
      </c>
    </row>
    <row r="1841" spans="1:11" hidden="1" x14ac:dyDescent="0.3">
      <c r="A1841" t="s">
        <v>497</v>
      </c>
      <c r="B1841" t="s">
        <v>498</v>
      </c>
      <c r="C1841">
        <v>2005</v>
      </c>
      <c r="D1841">
        <v>2800000000</v>
      </c>
      <c r="E1841">
        <v>6378000</v>
      </c>
      <c r="F1841">
        <v>19.220115936814899</v>
      </c>
      <c r="G1841">
        <v>2241000</v>
      </c>
      <c r="H1841">
        <v>3.0746316442533699</v>
      </c>
      <c r="I1841">
        <v>32272186694.804298</v>
      </c>
      <c r="J1841">
        <v>2.0177864135714398</v>
      </c>
      <c r="K1841">
        <v>12.872</v>
      </c>
    </row>
    <row r="1842" spans="1:11" hidden="1" x14ac:dyDescent="0.3">
      <c r="A1842" t="s">
        <v>499</v>
      </c>
      <c r="B1842" t="s">
        <v>500</v>
      </c>
      <c r="C1842">
        <v>2005</v>
      </c>
      <c r="D1842">
        <v>20760000000</v>
      </c>
      <c r="E1842">
        <v>21125000</v>
      </c>
      <c r="F1842">
        <v>19.523939396789299</v>
      </c>
      <c r="G1842">
        <v>8246000</v>
      </c>
      <c r="H1842">
        <v>2.88747518132825</v>
      </c>
      <c r="I1842">
        <v>506314717661.65503</v>
      </c>
      <c r="J1842">
        <v>8.1791603680200193</v>
      </c>
      <c r="K1842">
        <v>10.635999999999999</v>
      </c>
    </row>
    <row r="1843" spans="1:11" hidden="1" x14ac:dyDescent="0.3">
      <c r="A1843" t="s">
        <v>501</v>
      </c>
      <c r="B1843" t="s">
        <v>502</v>
      </c>
      <c r="C1843">
        <v>2005</v>
      </c>
      <c r="D1843">
        <v>1200000</v>
      </c>
      <c r="E1843">
        <v>1100.00002384186</v>
      </c>
      <c r="F1843">
        <v>45.679150296173603</v>
      </c>
      <c r="G1843">
        <v>2200.0000476837199</v>
      </c>
      <c r="H1843">
        <v>22.7579323605718</v>
      </c>
      <c r="I1843">
        <v>22909979.816307802</v>
      </c>
    </row>
    <row r="1844" spans="1:11" hidden="1" x14ac:dyDescent="0.3">
      <c r="A1844" t="s">
        <v>503</v>
      </c>
      <c r="B1844" t="s">
        <v>504</v>
      </c>
      <c r="C1844">
        <v>2005</v>
      </c>
      <c r="D1844">
        <v>835000000</v>
      </c>
      <c r="E1844">
        <v>613000</v>
      </c>
      <c r="F1844">
        <v>28.0988031414084</v>
      </c>
      <c r="H1844">
        <v>13.722104063405901</v>
      </c>
      <c r="I1844">
        <v>18395383647.497501</v>
      </c>
      <c r="J1844">
        <v>5.0345700926716299</v>
      </c>
    </row>
    <row r="1845" spans="1:11" hidden="1" x14ac:dyDescent="0.3">
      <c r="A1845" t="s">
        <v>505</v>
      </c>
      <c r="B1845" t="s">
        <v>506</v>
      </c>
      <c r="C1845">
        <v>2005</v>
      </c>
      <c r="D1845">
        <v>382000000</v>
      </c>
      <c r="E1845">
        <v>468000</v>
      </c>
      <c r="F1845">
        <v>24.772653755374598</v>
      </c>
      <c r="G1845">
        <v>189000</v>
      </c>
      <c r="H1845">
        <v>7.8575954497646503</v>
      </c>
      <c r="I1845">
        <v>9239221763.05793</v>
      </c>
      <c r="J1845">
        <v>8.4487264229953194</v>
      </c>
      <c r="K1845">
        <v>1.9</v>
      </c>
    </row>
    <row r="1846" spans="1:11" hidden="1" x14ac:dyDescent="0.3">
      <c r="A1846" t="s">
        <v>507</v>
      </c>
      <c r="B1846" t="s">
        <v>508</v>
      </c>
      <c r="C1846">
        <v>2005</v>
      </c>
      <c r="D1846">
        <v>3542000000</v>
      </c>
      <c r="E1846">
        <v>20489000</v>
      </c>
      <c r="F1846">
        <v>8.3094824754844492</v>
      </c>
      <c r="H1846">
        <v>7.3369565217391299</v>
      </c>
      <c r="I1846">
        <v>89238865118.526306</v>
      </c>
      <c r="J1846">
        <v>13.569576490924799</v>
      </c>
      <c r="K1846">
        <v>7.18</v>
      </c>
    </row>
    <row r="1847" spans="1:11" hidden="1" x14ac:dyDescent="0.3">
      <c r="A1847" t="s">
        <v>509</v>
      </c>
      <c r="B1847" t="s">
        <v>510</v>
      </c>
      <c r="C1847">
        <v>2005</v>
      </c>
      <c r="E1847">
        <v>377443418.73584503</v>
      </c>
      <c r="G1847">
        <v>260450505.98014799</v>
      </c>
      <c r="I1847">
        <v>6887070884966.9297</v>
      </c>
      <c r="J1847">
        <v>4.6909487090376896</v>
      </c>
      <c r="K1847">
        <v>5.9318841986178503</v>
      </c>
    </row>
    <row r="1848" spans="1:11" hidden="1" x14ac:dyDescent="0.3">
      <c r="A1848" t="s">
        <v>511</v>
      </c>
      <c r="B1848" t="s">
        <v>512</v>
      </c>
      <c r="C1848">
        <v>2005</v>
      </c>
      <c r="D1848">
        <v>699000000</v>
      </c>
      <c r="E1848">
        <v>1917000</v>
      </c>
      <c r="F1848">
        <v>13.7453369419956</v>
      </c>
      <c r="G1848">
        <v>658000</v>
      </c>
      <c r="H1848">
        <v>7.0534530439012402</v>
      </c>
      <c r="I1848">
        <v>17362857683.8545</v>
      </c>
      <c r="J1848">
        <v>4.6992773903564</v>
      </c>
      <c r="K1848">
        <v>12.009</v>
      </c>
    </row>
    <row r="1849" spans="1:11" hidden="1" x14ac:dyDescent="0.3">
      <c r="A1849" t="s">
        <v>513</v>
      </c>
      <c r="B1849" t="s">
        <v>514</v>
      </c>
      <c r="C1849">
        <v>2005</v>
      </c>
      <c r="D1849">
        <v>116682000000</v>
      </c>
      <c r="E1849">
        <v>71484000</v>
      </c>
      <c r="F1849">
        <v>9.0345689450920101</v>
      </c>
      <c r="G1849">
        <v>79215000</v>
      </c>
      <c r="H1849">
        <v>4.9149345905441297</v>
      </c>
      <c r="I1849">
        <v>13039197000000</v>
      </c>
      <c r="J1849">
        <v>3.3927468454955001</v>
      </c>
      <c r="K1849">
        <v>5.0839999999999996</v>
      </c>
    </row>
    <row r="1850" spans="1:11" hidden="1" x14ac:dyDescent="0.3">
      <c r="A1850" t="s">
        <v>515</v>
      </c>
      <c r="B1850" t="s">
        <v>516</v>
      </c>
      <c r="C1850">
        <v>2005</v>
      </c>
      <c r="E1850">
        <v>242000</v>
      </c>
      <c r="G1850">
        <v>572000</v>
      </c>
      <c r="I1850">
        <v>14307509838.8053</v>
      </c>
      <c r="K1850">
        <v>0.3</v>
      </c>
    </row>
    <row r="1851" spans="1:11" hidden="1" x14ac:dyDescent="0.3">
      <c r="A1851" t="s">
        <v>517</v>
      </c>
      <c r="B1851" t="s">
        <v>518</v>
      </c>
      <c r="C1851">
        <v>2005</v>
      </c>
      <c r="E1851">
        <v>256000</v>
      </c>
      <c r="I1851">
        <v>579948925.92592597</v>
      </c>
      <c r="J1851">
        <v>3.7334291646701998</v>
      </c>
    </row>
    <row r="1852" spans="1:11" hidden="1" x14ac:dyDescent="0.3">
      <c r="A1852" t="s">
        <v>519</v>
      </c>
      <c r="B1852" t="s">
        <v>520</v>
      </c>
      <c r="C1852">
        <v>2005</v>
      </c>
      <c r="D1852">
        <v>722000000</v>
      </c>
      <c r="E1852">
        <v>846000</v>
      </c>
      <c r="F1852">
        <v>1.2653790879455999</v>
      </c>
      <c r="G1852">
        <v>1067000</v>
      </c>
      <c r="H1852">
        <v>6.2800286230279099</v>
      </c>
      <c r="I1852">
        <v>145513489651.87201</v>
      </c>
      <c r="K1852">
        <v>10.663</v>
      </c>
    </row>
    <row r="1853" spans="1:11" hidden="1" x14ac:dyDescent="0.3">
      <c r="A1853" t="s">
        <v>521</v>
      </c>
      <c r="B1853" t="s">
        <v>522</v>
      </c>
      <c r="C1853">
        <v>2005</v>
      </c>
      <c r="D1853">
        <v>412000000</v>
      </c>
      <c r="E1853">
        <v>337000</v>
      </c>
    </row>
    <row r="1854" spans="1:11" hidden="1" x14ac:dyDescent="0.3">
      <c r="A1854" t="s">
        <v>523</v>
      </c>
      <c r="B1854" t="s">
        <v>524</v>
      </c>
      <c r="C1854">
        <v>2005</v>
      </c>
      <c r="D1854">
        <v>1432000000</v>
      </c>
      <c r="E1854">
        <v>2602000</v>
      </c>
      <c r="I1854">
        <v>4428000000</v>
      </c>
    </row>
    <row r="1855" spans="1:11" hidden="1" x14ac:dyDescent="0.3">
      <c r="A1855" t="s">
        <v>525</v>
      </c>
      <c r="B1855" t="s">
        <v>526</v>
      </c>
      <c r="C1855">
        <v>2005</v>
      </c>
      <c r="D1855">
        <v>2300000000</v>
      </c>
      <c r="E1855">
        <v>3477000</v>
      </c>
      <c r="F1855">
        <v>6.2802064276547496</v>
      </c>
      <c r="H1855">
        <v>2.2866905791829</v>
      </c>
      <c r="I1855">
        <v>57633255738.199203</v>
      </c>
      <c r="J1855">
        <v>8.2845724312867706</v>
      </c>
    </row>
    <row r="1856" spans="1:11" hidden="1" x14ac:dyDescent="0.3">
      <c r="A1856" t="s">
        <v>527</v>
      </c>
      <c r="B1856" t="s">
        <v>528</v>
      </c>
      <c r="C1856">
        <v>2005</v>
      </c>
      <c r="D1856">
        <v>104000000</v>
      </c>
      <c r="E1856">
        <v>126000</v>
      </c>
      <c r="F1856">
        <v>58.770375173246499</v>
      </c>
      <c r="G1856">
        <v>14000</v>
      </c>
      <c r="H1856">
        <v>6.3443377880369196</v>
      </c>
      <c r="I1856">
        <v>394962433.02936798</v>
      </c>
      <c r="J1856">
        <v>1.19920053297801</v>
      </c>
    </row>
    <row r="1857" spans="1:11" hidden="1" x14ac:dyDescent="0.3">
      <c r="A1857" t="s">
        <v>529</v>
      </c>
      <c r="B1857" t="s">
        <v>530</v>
      </c>
      <c r="C1857">
        <v>2005</v>
      </c>
      <c r="D1857">
        <v>829031044550.55603</v>
      </c>
      <c r="E1857">
        <v>1501611341.31288</v>
      </c>
      <c r="F1857">
        <v>6.4446962217183597</v>
      </c>
      <c r="G1857">
        <v>1254803571.94802</v>
      </c>
      <c r="H1857">
        <v>6.0593441513845603</v>
      </c>
      <c r="I1857">
        <v>47811684840222.703</v>
      </c>
      <c r="J1857">
        <v>4.1072507071593103</v>
      </c>
      <c r="K1857">
        <v>5.79427389834692</v>
      </c>
    </row>
    <row r="1858" spans="1:11" hidden="1" x14ac:dyDescent="0.3">
      <c r="A1858" t="s">
        <v>531</v>
      </c>
      <c r="B1858" t="s">
        <v>532</v>
      </c>
      <c r="C1858">
        <v>2005</v>
      </c>
      <c r="D1858">
        <v>73800003.051757798</v>
      </c>
      <c r="F1858">
        <v>52.086586375285499</v>
      </c>
      <c r="G1858">
        <v>52000</v>
      </c>
      <c r="H1858">
        <v>7.9356898680173602</v>
      </c>
      <c r="I1858">
        <v>476801793.15942901</v>
      </c>
      <c r="J1858">
        <v>1.8567639257294899</v>
      </c>
    </row>
    <row r="1859" spans="1:11" hidden="1" x14ac:dyDescent="0.3">
      <c r="A1859" t="s">
        <v>533</v>
      </c>
      <c r="B1859" t="s">
        <v>534</v>
      </c>
      <c r="C1859">
        <v>2005</v>
      </c>
      <c r="J1859">
        <v>-1.3851891315929901</v>
      </c>
      <c r="K1859">
        <v>41.4</v>
      </c>
    </row>
    <row r="1860" spans="1:11" hidden="1" x14ac:dyDescent="0.3">
      <c r="A1860" t="s">
        <v>535</v>
      </c>
      <c r="B1860" t="s">
        <v>536</v>
      </c>
      <c r="C1860">
        <v>2005</v>
      </c>
      <c r="H1860">
        <v>3.7619624005340402</v>
      </c>
      <c r="I1860">
        <v>16731566717.188801</v>
      </c>
      <c r="J1860">
        <v>11.8112639374949</v>
      </c>
      <c r="K1860">
        <v>16.05</v>
      </c>
    </row>
    <row r="1861" spans="1:11" hidden="1" x14ac:dyDescent="0.3">
      <c r="A1861" t="s">
        <v>537</v>
      </c>
      <c r="B1861" t="s">
        <v>538</v>
      </c>
      <c r="C1861">
        <v>2005</v>
      </c>
      <c r="D1861">
        <v>8629000000</v>
      </c>
      <c r="E1861">
        <v>7518000</v>
      </c>
      <c r="F1861">
        <v>12.672985257803401</v>
      </c>
      <c r="H1861">
        <v>7.0020164481771801</v>
      </c>
      <c r="I1861">
        <v>288867217196.534</v>
      </c>
      <c r="J1861">
        <v>2.0628461650463401</v>
      </c>
      <c r="K1861">
        <v>23.84</v>
      </c>
    </row>
    <row r="1862" spans="1:11" hidden="1" x14ac:dyDescent="0.3">
      <c r="A1862" t="s">
        <v>539</v>
      </c>
      <c r="B1862" t="s">
        <v>540</v>
      </c>
      <c r="C1862">
        <v>2005</v>
      </c>
      <c r="E1862">
        <v>669000</v>
      </c>
      <c r="H1862">
        <v>3.3812797175501301</v>
      </c>
      <c r="I1862">
        <v>8331870169.1497698</v>
      </c>
      <c r="J1862">
        <v>18.324439701174001</v>
      </c>
      <c r="K1862">
        <v>15.9</v>
      </c>
    </row>
    <row r="1863" spans="1:11" hidden="1" x14ac:dyDescent="0.3">
      <c r="A1863" t="s">
        <v>541</v>
      </c>
      <c r="B1863" t="s">
        <v>542</v>
      </c>
      <c r="C1863">
        <v>2005</v>
      </c>
      <c r="D1863">
        <v>99000000</v>
      </c>
      <c r="E1863">
        <v>1559000</v>
      </c>
      <c r="G1863">
        <v>474000</v>
      </c>
      <c r="I1863">
        <v>5755215200</v>
      </c>
    </row>
    <row r="1864" spans="1:11" hidden="1" x14ac:dyDescent="0.3">
      <c r="A1864" t="s">
        <v>11</v>
      </c>
      <c r="B1864" t="s">
        <v>12</v>
      </c>
      <c r="C1864">
        <v>2006</v>
      </c>
      <c r="D1864">
        <v>1064099975.58594</v>
      </c>
      <c r="E1864">
        <v>1285000</v>
      </c>
      <c r="F1864">
        <v>17.657710116095402</v>
      </c>
      <c r="H1864">
        <v>4.3981848092515703</v>
      </c>
      <c r="I1864">
        <v>2469782681.56425</v>
      </c>
      <c r="J1864">
        <v>3.6080243878454099</v>
      </c>
    </row>
    <row r="1865" spans="1:11" hidden="1" x14ac:dyDescent="0.3">
      <c r="A1865" t="s">
        <v>13</v>
      </c>
      <c r="B1865" t="s">
        <v>14</v>
      </c>
      <c r="C1865">
        <v>2006</v>
      </c>
      <c r="D1865">
        <v>18031562938.428699</v>
      </c>
      <c r="E1865">
        <v>22650320.879912101</v>
      </c>
      <c r="F1865">
        <v>10.288889762624899</v>
      </c>
      <c r="H1865">
        <v>6.5975445016972403</v>
      </c>
      <c r="I1865">
        <v>580240750094.05505</v>
      </c>
      <c r="J1865">
        <v>8.89816380214031</v>
      </c>
    </row>
    <row r="1866" spans="1:11" hidden="1" x14ac:dyDescent="0.3">
      <c r="A1866" t="s">
        <v>15</v>
      </c>
      <c r="B1866" t="s">
        <v>16</v>
      </c>
      <c r="C1866">
        <v>2006</v>
      </c>
      <c r="I1866">
        <v>6971758282.2935104</v>
      </c>
      <c r="J1866">
        <v>6.7845965500165697</v>
      </c>
    </row>
    <row r="1867" spans="1:11" hidden="1" x14ac:dyDescent="0.3">
      <c r="A1867" t="s">
        <v>17</v>
      </c>
      <c r="B1867" t="s">
        <v>18</v>
      </c>
      <c r="C1867">
        <v>2006</v>
      </c>
      <c r="D1867">
        <v>3074292754.2003698</v>
      </c>
      <c r="E1867">
        <v>6955607.1054081302</v>
      </c>
      <c r="F1867">
        <v>3.08395498425193</v>
      </c>
      <c r="H1867">
        <v>8.3022469847146798</v>
      </c>
      <c r="I1867">
        <v>398139655913.586</v>
      </c>
      <c r="J1867">
        <v>4.4158998416956097</v>
      </c>
    </row>
    <row r="1868" spans="1:11" hidden="1" x14ac:dyDescent="0.3">
      <c r="A1868" t="s">
        <v>19</v>
      </c>
      <c r="B1868" t="s">
        <v>20</v>
      </c>
      <c r="C1868">
        <v>2006</v>
      </c>
      <c r="D1868">
        <v>91000000</v>
      </c>
      <c r="E1868">
        <v>121000</v>
      </c>
      <c r="F1868">
        <v>0.27289245891239899</v>
      </c>
      <c r="H1868">
        <v>2.4126981656260398</v>
      </c>
      <c r="I1868">
        <v>52381025141.426804</v>
      </c>
      <c r="J1868">
        <v>13.3052101780032</v>
      </c>
    </row>
    <row r="1869" spans="1:11" hidden="1" x14ac:dyDescent="0.3">
      <c r="A1869" t="s">
        <v>21</v>
      </c>
      <c r="B1869" t="s">
        <v>22</v>
      </c>
      <c r="C1869">
        <v>2006</v>
      </c>
      <c r="D1869">
        <v>1057000000</v>
      </c>
      <c r="E1869">
        <v>937000</v>
      </c>
      <c r="F1869">
        <v>56.537114250918798</v>
      </c>
      <c r="G1869">
        <v>2616000</v>
      </c>
      <c r="H1869">
        <v>24.281157029946002</v>
      </c>
      <c r="I1869">
        <v>8896075004.6351604</v>
      </c>
      <c r="J1869">
        <v>2.3707283190428199</v>
      </c>
      <c r="K1869">
        <v>13.8</v>
      </c>
    </row>
    <row r="1870" spans="1:11" hidden="1" x14ac:dyDescent="0.3">
      <c r="A1870" t="s">
        <v>23</v>
      </c>
      <c r="B1870" t="s">
        <v>24</v>
      </c>
      <c r="C1870">
        <v>2006</v>
      </c>
      <c r="E1870">
        <v>10737000</v>
      </c>
      <c r="I1870">
        <v>3459337986.8838301</v>
      </c>
    </row>
    <row r="1871" spans="1:11" hidden="1" x14ac:dyDescent="0.3">
      <c r="A1871" t="s">
        <v>25</v>
      </c>
      <c r="B1871" t="s">
        <v>26</v>
      </c>
      <c r="C1871">
        <v>2006</v>
      </c>
      <c r="D1871">
        <v>46282122294.946899</v>
      </c>
      <c r="E1871">
        <v>89387603.615301803</v>
      </c>
      <c r="H1871">
        <v>7.77042650437728</v>
      </c>
      <c r="I1871">
        <v>1439471041382.97</v>
      </c>
      <c r="J1871">
        <v>3.5449859160503299</v>
      </c>
      <c r="K1871">
        <v>10.3816590253219</v>
      </c>
    </row>
    <row r="1872" spans="1:11" hidden="1" x14ac:dyDescent="0.3">
      <c r="A1872" t="s">
        <v>27</v>
      </c>
      <c r="B1872" t="s">
        <v>28</v>
      </c>
      <c r="C1872">
        <v>2006</v>
      </c>
      <c r="D1872">
        <v>4972000000</v>
      </c>
      <c r="I1872">
        <v>222116541865.21399</v>
      </c>
    </row>
    <row r="1873" spans="1:11" hidden="1" x14ac:dyDescent="0.3">
      <c r="A1873" t="s">
        <v>29</v>
      </c>
      <c r="B1873" t="s">
        <v>30</v>
      </c>
      <c r="C1873">
        <v>2006</v>
      </c>
      <c r="D1873">
        <v>3926000000</v>
      </c>
      <c r="E1873">
        <v>4173000</v>
      </c>
      <c r="F1873">
        <v>7.19990264416667</v>
      </c>
      <c r="G1873">
        <v>4533000</v>
      </c>
      <c r="H1873">
        <v>9.8080861406903495</v>
      </c>
      <c r="I1873">
        <v>232557260817.30801</v>
      </c>
      <c r="K1873">
        <v>10.077999999999999</v>
      </c>
    </row>
    <row r="1874" spans="1:11" hidden="1" x14ac:dyDescent="0.3">
      <c r="A1874" t="s">
        <v>31</v>
      </c>
      <c r="B1874" t="s">
        <v>32</v>
      </c>
      <c r="C1874">
        <v>2006</v>
      </c>
      <c r="D1874">
        <v>406000000</v>
      </c>
      <c r="E1874">
        <v>382000</v>
      </c>
      <c r="F1874">
        <v>24.655270385468999</v>
      </c>
      <c r="G1874">
        <v>329000</v>
      </c>
      <c r="H1874">
        <v>11.1858436806996</v>
      </c>
      <c r="I1874">
        <v>6384452066.5145998</v>
      </c>
      <c r="J1874">
        <v>2.8923566245900401</v>
      </c>
    </row>
    <row r="1875" spans="1:11" hidden="1" x14ac:dyDescent="0.3">
      <c r="A1875" t="s">
        <v>33</v>
      </c>
      <c r="B1875" t="s">
        <v>34</v>
      </c>
      <c r="C1875">
        <v>2006</v>
      </c>
      <c r="E1875">
        <v>25299.9992370605</v>
      </c>
      <c r="I1875">
        <v>493000000</v>
      </c>
    </row>
    <row r="1876" spans="1:11" hidden="1" x14ac:dyDescent="0.3">
      <c r="A1876" t="s">
        <v>35</v>
      </c>
      <c r="B1876" t="s">
        <v>36</v>
      </c>
      <c r="C1876">
        <v>2006</v>
      </c>
      <c r="E1876">
        <v>838000</v>
      </c>
      <c r="I1876">
        <v>1303548148.14815</v>
      </c>
      <c r="J1876">
        <v>1.78778537419121</v>
      </c>
    </row>
    <row r="1877" spans="1:11" hidden="1" x14ac:dyDescent="0.3">
      <c r="A1877" t="s">
        <v>37</v>
      </c>
      <c r="B1877" t="s">
        <v>38</v>
      </c>
      <c r="C1877">
        <v>2006</v>
      </c>
      <c r="D1877">
        <v>20408000000</v>
      </c>
      <c r="E1877">
        <v>5532000</v>
      </c>
      <c r="F1877">
        <v>12.742176756357299</v>
      </c>
      <c r="G1877">
        <v>4941000</v>
      </c>
      <c r="H1877">
        <v>10.0016895535604</v>
      </c>
      <c r="I1877">
        <v>748417562769.63599</v>
      </c>
      <c r="J1877">
        <v>3.5552877372702598</v>
      </c>
      <c r="K1877">
        <v>4.7850000000000001</v>
      </c>
    </row>
    <row r="1878" spans="1:11" hidden="1" x14ac:dyDescent="0.3">
      <c r="A1878" t="s">
        <v>39</v>
      </c>
      <c r="B1878" t="s">
        <v>40</v>
      </c>
      <c r="C1878">
        <v>2006</v>
      </c>
      <c r="E1878">
        <v>20269000</v>
      </c>
      <c r="G1878">
        <v>10042000</v>
      </c>
      <c r="I1878">
        <v>333905979332.48102</v>
      </c>
      <c r="J1878">
        <v>1.4415485111902</v>
      </c>
      <c r="K1878">
        <v>5.32</v>
      </c>
    </row>
    <row r="1879" spans="1:11" hidden="1" x14ac:dyDescent="0.3">
      <c r="A1879" t="s">
        <v>41</v>
      </c>
      <c r="B1879" t="s">
        <v>42</v>
      </c>
      <c r="C1879">
        <v>2006</v>
      </c>
      <c r="D1879">
        <v>201000000</v>
      </c>
      <c r="E1879">
        <v>1194000</v>
      </c>
      <c r="F1879">
        <v>1.4656149238973999</v>
      </c>
      <c r="G1879">
        <v>1836000</v>
      </c>
      <c r="H1879">
        <v>3.2436012995691299</v>
      </c>
      <c r="I1879">
        <v>20981929497.618801</v>
      </c>
      <c r="J1879">
        <v>8.3289248286321005</v>
      </c>
      <c r="K1879">
        <v>6.62</v>
      </c>
    </row>
    <row r="1880" spans="1:11" hidden="1" x14ac:dyDescent="0.3">
      <c r="A1880" t="s">
        <v>43</v>
      </c>
      <c r="B1880" t="s">
        <v>44</v>
      </c>
      <c r="C1880">
        <v>2006</v>
      </c>
      <c r="D1880">
        <v>1600000.02384186</v>
      </c>
      <c r="E1880">
        <v>214000</v>
      </c>
      <c r="F1880">
        <v>1.71733483861199</v>
      </c>
      <c r="H1880">
        <v>28.192275522919498</v>
      </c>
      <c r="I1880">
        <v>1273375078.4484401</v>
      </c>
      <c r="J1880">
        <v>2.74542000214241</v>
      </c>
      <c r="K1880">
        <v>3.1850000000000001</v>
      </c>
    </row>
    <row r="1881" spans="1:11" hidden="1" x14ac:dyDescent="0.3">
      <c r="A1881" t="s">
        <v>45</v>
      </c>
      <c r="B1881" t="s">
        <v>46</v>
      </c>
      <c r="C1881">
        <v>2006</v>
      </c>
      <c r="D1881">
        <v>11625000000</v>
      </c>
      <c r="E1881">
        <v>6995000</v>
      </c>
      <c r="F1881">
        <v>3.77996495643298</v>
      </c>
      <c r="G1881">
        <v>7852000</v>
      </c>
      <c r="H1881">
        <v>5.9955377513174204</v>
      </c>
      <c r="I1881">
        <v>408259840868.823</v>
      </c>
      <c r="J1881">
        <v>1.7912077007045999</v>
      </c>
      <c r="K1881">
        <v>8.2460000000000004</v>
      </c>
    </row>
    <row r="1882" spans="1:11" hidden="1" x14ac:dyDescent="0.3">
      <c r="A1882" t="s">
        <v>47</v>
      </c>
      <c r="B1882" t="s">
        <v>48</v>
      </c>
      <c r="C1882">
        <v>2006</v>
      </c>
      <c r="D1882">
        <v>121599998.474121</v>
      </c>
      <c r="E1882">
        <v>975000</v>
      </c>
      <c r="F1882">
        <v>12.7547007109677</v>
      </c>
      <c r="H1882">
        <v>5.0743346736706796</v>
      </c>
      <c r="I1882">
        <v>7034111314.8881197</v>
      </c>
      <c r="J1882">
        <v>3.7821769654037598</v>
      </c>
    </row>
    <row r="1883" spans="1:11" hidden="1" x14ac:dyDescent="0.3">
      <c r="A1883" t="s">
        <v>49</v>
      </c>
      <c r="B1883" t="s">
        <v>50</v>
      </c>
      <c r="C1883">
        <v>2006</v>
      </c>
      <c r="D1883">
        <v>55000000</v>
      </c>
      <c r="E1883">
        <v>264000</v>
      </c>
      <c r="F1883">
        <v>8.2300972626600899</v>
      </c>
      <c r="H1883">
        <v>5.78585625343716</v>
      </c>
      <c r="I1883">
        <v>6547419820.3811302</v>
      </c>
      <c r="J1883">
        <v>2.3331085637222002</v>
      </c>
    </row>
    <row r="1884" spans="1:11" hidden="1" x14ac:dyDescent="0.3">
      <c r="A1884" t="s">
        <v>51</v>
      </c>
      <c r="B1884" t="s">
        <v>52</v>
      </c>
      <c r="C1884">
        <v>2006</v>
      </c>
      <c r="E1884">
        <v>200000</v>
      </c>
      <c r="G1884">
        <v>1819000</v>
      </c>
      <c r="H1884">
        <v>2.8658536856337</v>
      </c>
      <c r="I1884">
        <v>71795736172.156097</v>
      </c>
      <c r="J1884">
        <v>6.7652611705475696</v>
      </c>
      <c r="K1884">
        <v>3.5910000000000002</v>
      </c>
    </row>
    <row r="1885" spans="1:11" hidden="1" x14ac:dyDescent="0.3">
      <c r="A1885" t="s">
        <v>53</v>
      </c>
      <c r="B1885" t="s">
        <v>54</v>
      </c>
      <c r="C1885">
        <v>2006</v>
      </c>
      <c r="D1885">
        <v>3317000000</v>
      </c>
      <c r="E1885">
        <v>7499000</v>
      </c>
      <c r="F1885">
        <v>16.2671910414176</v>
      </c>
      <c r="G1885">
        <v>4180000</v>
      </c>
      <c r="H1885">
        <v>8.0007354504877508</v>
      </c>
      <c r="I1885">
        <v>34380536495.673897</v>
      </c>
      <c r="J1885">
        <v>7.2615946276994396</v>
      </c>
      <c r="K1885">
        <v>8.9510000000000005</v>
      </c>
    </row>
    <row r="1886" spans="1:11" hidden="1" x14ac:dyDescent="0.3">
      <c r="A1886" t="s">
        <v>55</v>
      </c>
      <c r="B1886" t="s">
        <v>56</v>
      </c>
      <c r="C1886">
        <v>2006</v>
      </c>
      <c r="D1886">
        <v>1786000000</v>
      </c>
      <c r="E1886">
        <v>7289000</v>
      </c>
      <c r="F1886">
        <v>11.403199842990301</v>
      </c>
      <c r="H1886">
        <v>5.5281395241820404</v>
      </c>
      <c r="I1886">
        <v>18504760638.297901</v>
      </c>
      <c r="J1886">
        <v>2.00746965452849</v>
      </c>
    </row>
    <row r="1887" spans="1:11" hidden="1" x14ac:dyDescent="0.3">
      <c r="A1887" t="s">
        <v>57</v>
      </c>
      <c r="B1887" t="s">
        <v>58</v>
      </c>
      <c r="C1887">
        <v>2006</v>
      </c>
      <c r="D1887">
        <v>2066000000</v>
      </c>
      <c r="E1887">
        <v>4731000</v>
      </c>
      <c r="F1887">
        <v>65.804141902523199</v>
      </c>
      <c r="H1887">
        <v>12.3590192284408</v>
      </c>
      <c r="I1887">
        <v>10167250000</v>
      </c>
      <c r="J1887">
        <v>2.38982627439254</v>
      </c>
      <c r="K1887">
        <v>7.54</v>
      </c>
    </row>
    <row r="1888" spans="1:11" hidden="1" x14ac:dyDescent="0.3">
      <c r="A1888" t="s">
        <v>59</v>
      </c>
      <c r="B1888" t="s">
        <v>60</v>
      </c>
      <c r="C1888">
        <v>2006</v>
      </c>
      <c r="D1888">
        <v>658000000</v>
      </c>
      <c r="E1888">
        <v>256000</v>
      </c>
      <c r="F1888">
        <v>14.5537224660284</v>
      </c>
      <c r="H1888">
        <v>2.57791374755389</v>
      </c>
      <c r="I1888">
        <v>12864841905.9543</v>
      </c>
      <c r="J1888">
        <v>6.1255661562028498</v>
      </c>
      <c r="K1888">
        <v>31.11</v>
      </c>
    </row>
    <row r="1889" spans="1:11" hidden="1" x14ac:dyDescent="0.3">
      <c r="A1889" t="s">
        <v>61</v>
      </c>
      <c r="B1889" t="s">
        <v>62</v>
      </c>
      <c r="C1889">
        <v>2006</v>
      </c>
      <c r="D1889">
        <v>401000000</v>
      </c>
      <c r="E1889">
        <v>5276000</v>
      </c>
      <c r="F1889">
        <v>1.85912384732003</v>
      </c>
      <c r="G1889">
        <v>6811000</v>
      </c>
      <c r="H1889">
        <v>2.9269688743961799</v>
      </c>
      <c r="I1889">
        <v>36961894281.344398</v>
      </c>
      <c r="J1889">
        <v>6.9971290353558899</v>
      </c>
      <c r="K1889">
        <v>1.2</v>
      </c>
    </row>
    <row r="1890" spans="1:11" hidden="1" x14ac:dyDescent="0.3">
      <c r="A1890" t="s">
        <v>63</v>
      </c>
      <c r="B1890" t="s">
        <v>64</v>
      </c>
      <c r="C1890">
        <v>2006</v>
      </c>
      <c r="E1890">
        <v>903000</v>
      </c>
      <c r="H1890">
        <v>5.7330873456735798</v>
      </c>
      <c r="I1890">
        <v>1591150000</v>
      </c>
      <c r="J1890">
        <v>-7.11376771265014</v>
      </c>
      <c r="K1890">
        <v>9.39</v>
      </c>
    </row>
    <row r="1891" spans="1:11" hidden="1" x14ac:dyDescent="0.3">
      <c r="A1891" t="s">
        <v>65</v>
      </c>
      <c r="B1891" t="s">
        <v>66</v>
      </c>
      <c r="C1891">
        <v>2006</v>
      </c>
      <c r="E1891">
        <v>635000</v>
      </c>
      <c r="G1891">
        <v>170000</v>
      </c>
      <c r="H1891">
        <v>20.1405750798722</v>
      </c>
      <c r="I1891">
        <v>6144000000</v>
      </c>
    </row>
    <row r="1892" spans="1:11" hidden="1" x14ac:dyDescent="0.3">
      <c r="A1892" t="s">
        <v>67</v>
      </c>
      <c r="B1892" t="s">
        <v>68</v>
      </c>
      <c r="C1892">
        <v>2006</v>
      </c>
      <c r="D1892">
        <v>330000000</v>
      </c>
      <c r="E1892">
        <v>521000</v>
      </c>
      <c r="F1892">
        <v>7.58733176382884</v>
      </c>
      <c r="G1892">
        <v>472000</v>
      </c>
      <c r="H1892">
        <v>10.4139683913561</v>
      </c>
      <c r="I1892">
        <v>11451844902.221399</v>
      </c>
      <c r="J1892">
        <v>4.2823960480256096</v>
      </c>
      <c r="K1892">
        <v>5.08</v>
      </c>
    </row>
    <row r="1893" spans="1:11" hidden="1" x14ac:dyDescent="0.3">
      <c r="A1893" t="s">
        <v>69</v>
      </c>
      <c r="B1893" t="s">
        <v>70</v>
      </c>
      <c r="C1893">
        <v>2006</v>
      </c>
      <c r="D1893">
        <v>4577000000</v>
      </c>
      <c r="E1893">
        <v>5017000</v>
      </c>
      <c r="F1893">
        <v>2.9445571903166798</v>
      </c>
      <c r="G1893">
        <v>3886000</v>
      </c>
      <c r="H1893">
        <v>6.1490250901263401</v>
      </c>
      <c r="I1893">
        <v>1107626541710.74</v>
      </c>
      <c r="J1893">
        <v>4.1835681289690898</v>
      </c>
      <c r="K1893">
        <v>9.6920000000000002</v>
      </c>
    </row>
    <row r="1894" spans="1:11" hidden="1" x14ac:dyDescent="0.3">
      <c r="A1894" t="s">
        <v>71</v>
      </c>
      <c r="B1894" t="s">
        <v>72</v>
      </c>
      <c r="C1894">
        <v>2006</v>
      </c>
      <c r="D1894">
        <v>1068000000</v>
      </c>
      <c r="E1894">
        <v>1102000</v>
      </c>
      <c r="F1894">
        <v>52.189350020247403</v>
      </c>
      <c r="H1894">
        <v>7.8689024115917503</v>
      </c>
      <c r="I1894">
        <v>4217323400</v>
      </c>
      <c r="J1894">
        <v>7.3076626282893899</v>
      </c>
    </row>
    <row r="1895" spans="1:11" hidden="1" x14ac:dyDescent="0.3">
      <c r="A1895" t="s">
        <v>73</v>
      </c>
      <c r="B1895" t="s">
        <v>74</v>
      </c>
      <c r="C1895">
        <v>2006</v>
      </c>
      <c r="D1895">
        <v>224000000</v>
      </c>
      <c r="E1895">
        <v>836000</v>
      </c>
      <c r="F1895">
        <v>2.67575338155561</v>
      </c>
      <c r="H1895">
        <v>14.561635064718301</v>
      </c>
      <c r="I1895">
        <v>12644616446.191799</v>
      </c>
      <c r="J1895">
        <v>0.159888078345121</v>
      </c>
    </row>
    <row r="1896" spans="1:11" hidden="1" x14ac:dyDescent="0.3">
      <c r="A1896" t="s">
        <v>75</v>
      </c>
      <c r="B1896" t="s">
        <v>76</v>
      </c>
      <c r="C1896">
        <v>2006</v>
      </c>
      <c r="D1896">
        <v>36000000</v>
      </c>
      <c r="E1896">
        <v>17299.9992370605</v>
      </c>
      <c r="F1896">
        <v>9.8972314771231602</v>
      </c>
      <c r="I1896">
        <v>942879878.53887904</v>
      </c>
      <c r="J1896">
        <v>5.0004543802254098</v>
      </c>
      <c r="K1896">
        <v>3.13</v>
      </c>
    </row>
    <row r="1897" spans="1:11" hidden="1" x14ac:dyDescent="0.3">
      <c r="A1897" t="s">
        <v>77</v>
      </c>
      <c r="B1897" t="s">
        <v>78</v>
      </c>
      <c r="C1897">
        <v>2006</v>
      </c>
      <c r="D1897">
        <v>540000000</v>
      </c>
      <c r="E1897">
        <v>1642000</v>
      </c>
      <c r="F1897">
        <v>10.1943088818582</v>
      </c>
      <c r="H1897">
        <v>8.3226348344413896</v>
      </c>
      <c r="I1897">
        <v>9919158482.4108505</v>
      </c>
      <c r="J1897">
        <v>11.5552187914379</v>
      </c>
      <c r="K1897">
        <v>17.782</v>
      </c>
    </row>
    <row r="1898" spans="1:11" hidden="1" x14ac:dyDescent="0.3">
      <c r="A1898" t="s">
        <v>79</v>
      </c>
      <c r="B1898" t="s">
        <v>80</v>
      </c>
      <c r="C1898">
        <v>2006</v>
      </c>
      <c r="D1898">
        <v>10199999.809265099</v>
      </c>
      <c r="E1898">
        <v>13800.0001907349</v>
      </c>
      <c r="G1898">
        <v>11000</v>
      </c>
      <c r="I1898">
        <v>1461859762.33459</v>
      </c>
      <c r="J1898">
        <v>6.6952646577335404</v>
      </c>
    </row>
    <row r="1899" spans="1:11" hidden="1" x14ac:dyDescent="0.3">
      <c r="A1899" t="s">
        <v>81</v>
      </c>
      <c r="B1899" t="s">
        <v>82</v>
      </c>
      <c r="C1899">
        <v>2006</v>
      </c>
      <c r="D1899">
        <v>16837000000</v>
      </c>
      <c r="E1899">
        <v>33390000</v>
      </c>
      <c r="F1899">
        <v>3.6217939856708301</v>
      </c>
      <c r="G1899">
        <v>46912000</v>
      </c>
      <c r="H1899">
        <v>6.0669004002007698</v>
      </c>
      <c r="I1899">
        <v>1319264809590.97</v>
      </c>
      <c r="J1899">
        <v>2.0020253953416098</v>
      </c>
      <c r="K1899">
        <v>6.484</v>
      </c>
    </row>
    <row r="1900" spans="1:11" hidden="1" x14ac:dyDescent="0.3">
      <c r="A1900" t="s">
        <v>83</v>
      </c>
      <c r="B1900" t="s">
        <v>84</v>
      </c>
      <c r="C1900">
        <v>2006</v>
      </c>
      <c r="D1900">
        <v>39782540496.611397</v>
      </c>
      <c r="E1900">
        <v>215062885.91817701</v>
      </c>
      <c r="F1900">
        <v>7.9258663389681603</v>
      </c>
      <c r="G1900">
        <v>102510242.460062</v>
      </c>
      <c r="H1900">
        <v>3.9573094208298198</v>
      </c>
      <c r="I1900">
        <v>1001432946965.27</v>
      </c>
      <c r="J1900">
        <v>3.9303260384100098</v>
      </c>
      <c r="K1900">
        <v>10.088237040790199</v>
      </c>
    </row>
    <row r="1901" spans="1:11" hidden="1" x14ac:dyDescent="0.3">
      <c r="A1901" t="s">
        <v>85</v>
      </c>
      <c r="B1901" t="s">
        <v>86</v>
      </c>
      <c r="C1901">
        <v>2006</v>
      </c>
      <c r="D1901">
        <v>12961000000</v>
      </c>
      <c r="E1901">
        <v>7863000</v>
      </c>
      <c r="F1901">
        <v>5.2148621313920804</v>
      </c>
      <c r="H1901">
        <v>5.3863571223970297</v>
      </c>
      <c r="I1901">
        <v>441634672196.52301</v>
      </c>
      <c r="J1901">
        <v>1.05950928324802</v>
      </c>
      <c r="K1901">
        <v>3.9950000000000001</v>
      </c>
    </row>
    <row r="1902" spans="1:11" hidden="1" x14ac:dyDescent="0.3">
      <c r="A1902" t="s">
        <v>87</v>
      </c>
      <c r="B1902" t="s">
        <v>88</v>
      </c>
      <c r="C1902">
        <v>2006</v>
      </c>
      <c r="I1902">
        <v>9676172953.0818806</v>
      </c>
    </row>
    <row r="1903" spans="1:11" hidden="1" x14ac:dyDescent="0.3">
      <c r="A1903" t="s">
        <v>89</v>
      </c>
      <c r="B1903" t="s">
        <v>90</v>
      </c>
      <c r="C1903">
        <v>2006</v>
      </c>
      <c r="D1903">
        <v>1853000000</v>
      </c>
      <c r="F1903">
        <v>2.7705227540350799</v>
      </c>
      <c r="G1903">
        <v>2264000</v>
      </c>
      <c r="H1903">
        <v>2.7351476330788298</v>
      </c>
      <c r="I1903">
        <v>153843518171.42999</v>
      </c>
      <c r="J1903">
        <v>3.39201733699409</v>
      </c>
      <c r="K1903">
        <v>9.0239999999999991</v>
      </c>
    </row>
    <row r="1904" spans="1:11" hidden="1" x14ac:dyDescent="0.3">
      <c r="A1904" t="s">
        <v>91</v>
      </c>
      <c r="B1904" t="s">
        <v>92</v>
      </c>
      <c r="C1904">
        <v>2006</v>
      </c>
      <c r="E1904">
        <v>124942000</v>
      </c>
      <c r="G1904">
        <v>34524000</v>
      </c>
      <c r="I1904">
        <v>2752118657184.02</v>
      </c>
      <c r="J1904">
        <v>1.6494309945586001</v>
      </c>
      <c r="K1904">
        <v>4.0999999999999996</v>
      </c>
    </row>
    <row r="1905" spans="1:11" hidden="1" x14ac:dyDescent="0.3">
      <c r="A1905" t="s">
        <v>93</v>
      </c>
      <c r="B1905" t="s">
        <v>94</v>
      </c>
      <c r="C1905">
        <v>2006</v>
      </c>
      <c r="D1905">
        <v>104000000</v>
      </c>
      <c r="F1905">
        <v>1.1154445155511801</v>
      </c>
      <c r="H1905">
        <v>7.66946626744505</v>
      </c>
      <c r="I1905">
        <v>25281413263.371201</v>
      </c>
      <c r="J1905">
        <v>2.4671914859691801</v>
      </c>
    </row>
    <row r="1906" spans="1:11" hidden="1" x14ac:dyDescent="0.3">
      <c r="A1906" t="s">
        <v>95</v>
      </c>
      <c r="B1906" t="s">
        <v>96</v>
      </c>
      <c r="C1906">
        <v>2006</v>
      </c>
      <c r="D1906">
        <v>231000000</v>
      </c>
      <c r="E1906">
        <v>451000</v>
      </c>
      <c r="F1906">
        <v>4.74381275082178</v>
      </c>
      <c r="H1906">
        <v>11.1860304593158</v>
      </c>
      <c r="I1906">
        <v>20910512974.932999</v>
      </c>
      <c r="J1906">
        <v>5.1175781601946904</v>
      </c>
    </row>
    <row r="1907" spans="1:11" hidden="1" x14ac:dyDescent="0.3">
      <c r="A1907" t="s">
        <v>97</v>
      </c>
      <c r="B1907" t="s">
        <v>98</v>
      </c>
      <c r="C1907">
        <v>2006</v>
      </c>
      <c r="D1907">
        <v>3100000</v>
      </c>
      <c r="E1907">
        <v>55000</v>
      </c>
      <c r="F1907">
        <v>9.8801631820499794E-2</v>
      </c>
      <c r="H1907">
        <v>2.4490440827934901</v>
      </c>
      <c r="I1907">
        <v>14451901696.3878</v>
      </c>
      <c r="J1907">
        <v>13.0526949745101</v>
      </c>
    </row>
    <row r="1908" spans="1:11" hidden="1" x14ac:dyDescent="0.3">
      <c r="A1908" t="s">
        <v>99</v>
      </c>
      <c r="B1908" t="s">
        <v>100</v>
      </c>
      <c r="C1908">
        <v>2006</v>
      </c>
      <c r="I1908">
        <v>8072305029.0651398</v>
      </c>
      <c r="J1908">
        <v>6.5378439529960399</v>
      </c>
    </row>
    <row r="1909" spans="1:11" hidden="1" x14ac:dyDescent="0.3">
      <c r="A1909" t="s">
        <v>101</v>
      </c>
      <c r="B1909" t="s">
        <v>102</v>
      </c>
      <c r="C1909">
        <v>2006</v>
      </c>
      <c r="D1909">
        <v>2370000000</v>
      </c>
      <c r="E1909">
        <v>2096000</v>
      </c>
      <c r="F1909">
        <v>8.2115661072120698</v>
      </c>
      <c r="H1909">
        <v>7.0456648000378603</v>
      </c>
      <c r="I1909">
        <v>161792958904.86401</v>
      </c>
      <c r="J1909">
        <v>4.2934236362892699</v>
      </c>
    </row>
    <row r="1910" spans="1:11" hidden="1" x14ac:dyDescent="0.3">
      <c r="A1910" t="s">
        <v>103</v>
      </c>
      <c r="B1910" t="s">
        <v>104</v>
      </c>
      <c r="C1910">
        <v>2006</v>
      </c>
      <c r="D1910">
        <v>27399999.6185303</v>
      </c>
      <c r="E1910">
        <v>28500</v>
      </c>
      <c r="F1910">
        <v>45.531486525603498</v>
      </c>
      <c r="H1910">
        <v>15.1470384028775</v>
      </c>
      <c r="I1910">
        <v>698431793.87277603</v>
      </c>
      <c r="J1910">
        <v>3.3743636012120701</v>
      </c>
    </row>
    <row r="1911" spans="1:11" hidden="1" x14ac:dyDescent="0.3">
      <c r="A1911" t="s">
        <v>105</v>
      </c>
      <c r="B1911" t="s">
        <v>106</v>
      </c>
      <c r="C1911">
        <v>2006</v>
      </c>
      <c r="D1911">
        <v>280000000</v>
      </c>
      <c r="E1911">
        <v>242000</v>
      </c>
      <c r="F1911">
        <v>59.303347584682399</v>
      </c>
      <c r="H1911">
        <v>13.1909900219335</v>
      </c>
      <c r="I1911">
        <v>1107571457.9061401</v>
      </c>
      <c r="J1911">
        <v>5.3690768706554897</v>
      </c>
    </row>
    <row r="1912" spans="1:11" hidden="1" x14ac:dyDescent="0.3">
      <c r="A1912" t="s">
        <v>107</v>
      </c>
      <c r="B1912" t="s">
        <v>108</v>
      </c>
      <c r="C1912">
        <v>2006</v>
      </c>
      <c r="D1912">
        <v>2066000000</v>
      </c>
      <c r="E1912">
        <v>2071000</v>
      </c>
      <c r="F1912">
        <v>20.870566754480802</v>
      </c>
      <c r="G1912">
        <v>485000</v>
      </c>
      <c r="H1912">
        <v>6.15596980058368</v>
      </c>
      <c r="I1912">
        <v>22715540324.3032</v>
      </c>
      <c r="J1912">
        <v>11.4705968149052</v>
      </c>
      <c r="K1912">
        <v>5.9260000000000002</v>
      </c>
    </row>
    <row r="1913" spans="1:11" hidden="1" x14ac:dyDescent="0.3">
      <c r="A1913" t="s">
        <v>109</v>
      </c>
      <c r="B1913" t="s">
        <v>110</v>
      </c>
      <c r="C1913">
        <v>2006</v>
      </c>
      <c r="D1913">
        <v>7036558713.2938099</v>
      </c>
      <c r="E1913">
        <v>13524000</v>
      </c>
      <c r="F1913">
        <v>48.908600195518098</v>
      </c>
      <c r="H1913">
        <v>9.3115936202570992</v>
      </c>
      <c r="I1913">
        <v>25930657640.685398</v>
      </c>
      <c r="J1913">
        <v>2.7406751607067301</v>
      </c>
    </row>
    <row r="1914" spans="1:11" hidden="1" x14ac:dyDescent="0.3">
      <c r="A1914" t="s">
        <v>111</v>
      </c>
      <c r="B1914" t="s">
        <v>112</v>
      </c>
      <c r="C1914">
        <v>2006</v>
      </c>
      <c r="D1914">
        <v>2414000000</v>
      </c>
      <c r="E1914">
        <v>2221000</v>
      </c>
      <c r="G1914">
        <v>199000</v>
      </c>
      <c r="I1914">
        <v>48835925925.925903</v>
      </c>
      <c r="K1914">
        <v>1.913</v>
      </c>
    </row>
    <row r="1915" spans="1:11" hidden="1" x14ac:dyDescent="0.3">
      <c r="A1915" t="s">
        <v>113</v>
      </c>
      <c r="B1915" t="s">
        <v>114</v>
      </c>
      <c r="C1915">
        <v>2006</v>
      </c>
      <c r="D1915">
        <v>277000000</v>
      </c>
      <c r="E1915">
        <v>572000</v>
      </c>
      <c r="I1915">
        <v>2457581731.8435798</v>
      </c>
      <c r="J1915">
        <v>3.1149952409794999</v>
      </c>
    </row>
    <row r="1916" spans="1:11" hidden="1" x14ac:dyDescent="0.3">
      <c r="A1916" t="s">
        <v>115</v>
      </c>
      <c r="B1916" t="s">
        <v>116</v>
      </c>
      <c r="C1916">
        <v>2006</v>
      </c>
      <c r="D1916">
        <v>509000000</v>
      </c>
      <c r="E1916">
        <v>2197000</v>
      </c>
      <c r="I1916">
        <v>4200288241.1529598</v>
      </c>
      <c r="K1916">
        <v>2.62</v>
      </c>
    </row>
    <row r="1917" spans="1:11" hidden="1" x14ac:dyDescent="0.3">
      <c r="A1917" t="s">
        <v>117</v>
      </c>
      <c r="B1917" t="s">
        <v>118</v>
      </c>
      <c r="C1917">
        <v>2006</v>
      </c>
      <c r="D1917">
        <v>2692007568.3593798</v>
      </c>
      <c r="E1917">
        <v>2629000</v>
      </c>
      <c r="F1917">
        <v>31.460899285272099</v>
      </c>
      <c r="G1917">
        <v>932000</v>
      </c>
      <c r="H1917">
        <v>11.1149862699395</v>
      </c>
      <c r="I1917">
        <v>20072754986.827202</v>
      </c>
      <c r="J1917">
        <v>2.3046873297855499</v>
      </c>
      <c r="K1917">
        <v>4.593</v>
      </c>
    </row>
    <row r="1918" spans="1:11" hidden="1" x14ac:dyDescent="0.3">
      <c r="A1918" t="s">
        <v>119</v>
      </c>
      <c r="B1918" t="s">
        <v>120</v>
      </c>
      <c r="C1918">
        <v>2006</v>
      </c>
      <c r="D1918">
        <v>6702000000</v>
      </c>
      <c r="E1918">
        <v>25102000</v>
      </c>
      <c r="F1918">
        <v>6.6160284094525501</v>
      </c>
      <c r="G1918">
        <v>6393000</v>
      </c>
      <c r="H1918">
        <v>2.9474148415495498</v>
      </c>
      <c r="I1918">
        <v>156236258386.58899</v>
      </c>
      <c r="J1918">
        <v>2.5339925834363499</v>
      </c>
      <c r="K1918">
        <v>7.141</v>
      </c>
    </row>
    <row r="1919" spans="1:11" hidden="1" x14ac:dyDescent="0.3">
      <c r="A1919" t="s">
        <v>121</v>
      </c>
      <c r="B1919" t="s">
        <v>122</v>
      </c>
      <c r="C1919">
        <v>2006</v>
      </c>
      <c r="D1919">
        <v>45560000000</v>
      </c>
      <c r="E1919">
        <v>23569000</v>
      </c>
      <c r="F1919">
        <v>3.8223850510956301</v>
      </c>
      <c r="G1919">
        <v>81801000</v>
      </c>
      <c r="H1919">
        <v>8.2927060078518302</v>
      </c>
      <c r="I1919">
        <v>3046308753670.5801</v>
      </c>
      <c r="J1919">
        <v>1.5774264284056301</v>
      </c>
      <c r="K1919">
        <v>10.276999999999999</v>
      </c>
    </row>
    <row r="1920" spans="1:11" hidden="1" x14ac:dyDescent="0.3">
      <c r="A1920" t="s">
        <v>123</v>
      </c>
      <c r="B1920" t="s">
        <v>124</v>
      </c>
      <c r="C1920">
        <v>2006</v>
      </c>
      <c r="D1920">
        <v>9800000</v>
      </c>
      <c r="E1920">
        <v>39500</v>
      </c>
      <c r="F1920">
        <v>3.19606892501927</v>
      </c>
      <c r="H1920">
        <v>3.5295250830806699</v>
      </c>
      <c r="I1920">
        <v>768873684.03283799</v>
      </c>
      <c r="J1920">
        <v>3.4834069967786601</v>
      </c>
    </row>
    <row r="1921" spans="1:11" hidden="1" x14ac:dyDescent="0.3">
      <c r="A1921" t="s">
        <v>125</v>
      </c>
      <c r="B1921" t="s">
        <v>126</v>
      </c>
      <c r="C1921">
        <v>2006</v>
      </c>
      <c r="D1921">
        <v>72000000</v>
      </c>
      <c r="E1921">
        <v>465000</v>
      </c>
      <c r="F1921">
        <v>35.952085998518001</v>
      </c>
      <c r="I1921">
        <v>390251851.851852</v>
      </c>
      <c r="J1921">
        <v>2.2023913263166999</v>
      </c>
    </row>
    <row r="1922" spans="1:11" hidden="1" x14ac:dyDescent="0.3">
      <c r="A1922" t="s">
        <v>127</v>
      </c>
      <c r="B1922" t="s">
        <v>128</v>
      </c>
      <c r="C1922">
        <v>2006</v>
      </c>
      <c r="D1922">
        <v>5562000000</v>
      </c>
      <c r="E1922">
        <v>26936000</v>
      </c>
      <c r="F1922">
        <v>3.8679674460531301</v>
      </c>
      <c r="G1922">
        <v>6129000</v>
      </c>
      <c r="H1922">
        <v>5.6627825985442897</v>
      </c>
      <c r="I1922">
        <v>283386151543.68701</v>
      </c>
      <c r="J1922">
        <v>1.9242213846459399</v>
      </c>
      <c r="K1922">
        <v>3.8969999999999998</v>
      </c>
    </row>
    <row r="1923" spans="1:11" hidden="1" x14ac:dyDescent="0.3">
      <c r="A1923" t="s">
        <v>129</v>
      </c>
      <c r="B1923" t="s">
        <v>130</v>
      </c>
      <c r="C1923">
        <v>2006</v>
      </c>
      <c r="D1923">
        <v>3917000000</v>
      </c>
      <c r="E1923">
        <v>4268000</v>
      </c>
      <c r="F1923">
        <v>45.747053945785602</v>
      </c>
      <c r="G1923">
        <v>420000</v>
      </c>
      <c r="H1923">
        <v>4.4431239739300796</v>
      </c>
      <c r="I1923">
        <v>37879830084.262703</v>
      </c>
      <c r="J1923">
        <v>7.5728052385307398</v>
      </c>
      <c r="K1923">
        <v>5.6550000000000002</v>
      </c>
    </row>
    <row r="1924" spans="1:11" hidden="1" x14ac:dyDescent="0.3">
      <c r="A1924" t="s">
        <v>131</v>
      </c>
      <c r="B1924" t="s">
        <v>132</v>
      </c>
      <c r="C1924">
        <v>2006</v>
      </c>
      <c r="D1924">
        <v>393000000</v>
      </c>
      <c r="E1924">
        <v>1638000</v>
      </c>
      <c r="F1924">
        <v>0.68581599888311995</v>
      </c>
      <c r="G1924">
        <v>1349000</v>
      </c>
      <c r="H1924">
        <v>1.6326852545647399</v>
      </c>
      <c r="I1924">
        <v>123084258693.00999</v>
      </c>
      <c r="J1924">
        <v>2.3114991851442399</v>
      </c>
      <c r="K1924">
        <v>12.27</v>
      </c>
    </row>
    <row r="1925" spans="1:11" hidden="1" x14ac:dyDescent="0.3">
      <c r="A1925" t="s">
        <v>133</v>
      </c>
      <c r="B1925" t="s">
        <v>134</v>
      </c>
      <c r="C1925">
        <v>2006</v>
      </c>
      <c r="E1925">
        <v>174721883.47919101</v>
      </c>
      <c r="G1925">
        <v>51794241.932619803</v>
      </c>
      <c r="I1925">
        <v>3743852184651.4199</v>
      </c>
      <c r="J1925">
        <v>4.8663204883746403</v>
      </c>
      <c r="K1925">
        <v>4.3738512860471603</v>
      </c>
    </row>
    <row r="1926" spans="1:11" hidden="1" x14ac:dyDescent="0.3">
      <c r="A1926" t="s">
        <v>135</v>
      </c>
      <c r="B1926" t="s">
        <v>136</v>
      </c>
      <c r="C1926">
        <v>2006</v>
      </c>
      <c r="D1926">
        <v>113439345840.888</v>
      </c>
      <c r="E1926">
        <v>222512638.28516099</v>
      </c>
      <c r="F1926">
        <v>7.5616015457924703</v>
      </c>
      <c r="G1926">
        <v>231161562.80739999</v>
      </c>
      <c r="H1926">
        <v>4.5906949737540002</v>
      </c>
      <c r="I1926">
        <v>5597698102028.9404</v>
      </c>
      <c r="J1926">
        <v>5.6871377260796603</v>
      </c>
    </row>
    <row r="1927" spans="1:11" hidden="1" x14ac:dyDescent="0.3">
      <c r="A1927" t="s">
        <v>137</v>
      </c>
      <c r="B1927" t="s">
        <v>138</v>
      </c>
      <c r="C1927">
        <v>2006</v>
      </c>
      <c r="E1927">
        <v>259502080.86675301</v>
      </c>
      <c r="F1927">
        <v>4.5108254054116799</v>
      </c>
      <c r="G1927">
        <v>191973606.464964</v>
      </c>
      <c r="H1927">
        <v>5.2164303255112197</v>
      </c>
      <c r="I1927">
        <v>11037062473786.6</v>
      </c>
      <c r="J1927">
        <v>3.93616259929866</v>
      </c>
      <c r="K1927">
        <v>4.3412654964242696</v>
      </c>
    </row>
    <row r="1928" spans="1:11" hidden="1" x14ac:dyDescent="0.3">
      <c r="A1928" t="s">
        <v>139</v>
      </c>
      <c r="B1928" t="s">
        <v>140</v>
      </c>
      <c r="C1928">
        <v>2006</v>
      </c>
      <c r="D1928">
        <v>44332014043.292099</v>
      </c>
      <c r="E1928">
        <v>95695880.821434796</v>
      </c>
      <c r="F1928">
        <v>10.5674272353719</v>
      </c>
      <c r="G1928">
        <v>91548425.842165798</v>
      </c>
      <c r="H1928">
        <v>3.7685839640337302</v>
      </c>
      <c r="I1928">
        <v>926798024731.67603</v>
      </c>
      <c r="J1928">
        <v>7.6630269319939996</v>
      </c>
      <c r="K1928">
        <v>8.0253348043496899</v>
      </c>
    </row>
    <row r="1929" spans="1:11" hidden="1" x14ac:dyDescent="0.3">
      <c r="A1929" t="s">
        <v>141</v>
      </c>
      <c r="B1929" t="s">
        <v>142</v>
      </c>
      <c r="C1929">
        <v>2006</v>
      </c>
      <c r="D1929">
        <v>374333004391.79102</v>
      </c>
      <c r="E1929">
        <v>854328332.11706495</v>
      </c>
      <c r="F1929">
        <v>6.1573301961717899</v>
      </c>
      <c r="G1929">
        <v>516208188.51746398</v>
      </c>
      <c r="H1929">
        <v>6.1755344159730496</v>
      </c>
      <c r="I1929">
        <v>18222775631109.801</v>
      </c>
      <c r="J1929">
        <v>3.1928863780874699</v>
      </c>
      <c r="K1929">
        <v>7.9197392473452499</v>
      </c>
    </row>
    <row r="1930" spans="1:11" hidden="1" x14ac:dyDescent="0.3">
      <c r="A1930" t="s">
        <v>143</v>
      </c>
      <c r="B1930" t="s">
        <v>144</v>
      </c>
      <c r="C1930">
        <v>2006</v>
      </c>
      <c r="D1930">
        <v>492000000</v>
      </c>
      <c r="E1930">
        <v>841000</v>
      </c>
      <c r="F1930">
        <v>3.4617115898769102</v>
      </c>
      <c r="G1930">
        <v>733000</v>
      </c>
      <c r="H1930">
        <v>5.1349354447559401</v>
      </c>
      <c r="I1930">
        <v>45690762000</v>
      </c>
      <c r="J1930">
        <v>3.2987484625821502</v>
      </c>
      <c r="K1930">
        <v>3.55</v>
      </c>
    </row>
    <row r="1931" spans="1:11" hidden="1" x14ac:dyDescent="0.3">
      <c r="A1931" t="s">
        <v>145</v>
      </c>
      <c r="B1931" t="s">
        <v>146</v>
      </c>
      <c r="C1931">
        <v>2006</v>
      </c>
      <c r="D1931">
        <v>8133000000</v>
      </c>
      <c r="E1931">
        <v>9083000</v>
      </c>
      <c r="F1931">
        <v>22.172785788479299</v>
      </c>
      <c r="H1931">
        <v>5.3165387261513999</v>
      </c>
      <c r="I1931">
        <v>107426086956.522</v>
      </c>
      <c r="J1931">
        <v>7.64452644526434</v>
      </c>
      <c r="K1931">
        <v>10.49</v>
      </c>
    </row>
    <row r="1932" spans="1:11" hidden="1" x14ac:dyDescent="0.3">
      <c r="A1932" t="s">
        <v>147</v>
      </c>
      <c r="B1932" t="s">
        <v>148</v>
      </c>
      <c r="C1932">
        <v>2006</v>
      </c>
      <c r="D1932">
        <v>248295034031.05899</v>
      </c>
      <c r="E1932">
        <v>489625062.75298703</v>
      </c>
      <c r="F1932">
        <v>6.4788821292608603</v>
      </c>
      <c r="G1932">
        <v>240206221.43972901</v>
      </c>
      <c r="H1932">
        <v>6.3230918106153</v>
      </c>
      <c r="I1932">
        <v>11288306909760.6</v>
      </c>
      <c r="J1932">
        <v>2.72004750529271</v>
      </c>
      <c r="K1932">
        <v>8.4377569619106705</v>
      </c>
    </row>
    <row r="1933" spans="1:11" hidden="1" x14ac:dyDescent="0.3">
      <c r="A1933" t="s">
        <v>149</v>
      </c>
      <c r="B1933" t="s">
        <v>150</v>
      </c>
      <c r="C1933">
        <v>2006</v>
      </c>
      <c r="D1933">
        <v>60000000</v>
      </c>
      <c r="E1933">
        <v>78000</v>
      </c>
      <c r="I1933">
        <v>1211161879.6747999</v>
      </c>
    </row>
    <row r="1934" spans="1:11" hidden="1" x14ac:dyDescent="0.3">
      <c r="A1934" t="s">
        <v>151</v>
      </c>
      <c r="B1934" t="s">
        <v>152</v>
      </c>
      <c r="C1934">
        <v>2006</v>
      </c>
      <c r="E1934">
        <v>96152000</v>
      </c>
      <c r="I1934">
        <v>1261846683275.29</v>
      </c>
      <c r="J1934">
        <v>3.51557576832128</v>
      </c>
      <c r="K1934">
        <v>8.452</v>
      </c>
    </row>
    <row r="1935" spans="1:11" hidden="1" x14ac:dyDescent="0.3">
      <c r="A1935" t="s">
        <v>153</v>
      </c>
      <c r="B1935" t="s">
        <v>154</v>
      </c>
      <c r="C1935">
        <v>2006</v>
      </c>
      <c r="D1935">
        <v>1361000000</v>
      </c>
      <c r="F1935">
        <v>12.5950581236138</v>
      </c>
      <c r="G1935">
        <v>438000</v>
      </c>
      <c r="H1935">
        <v>5.63262459482781</v>
      </c>
      <c r="I1935">
        <v>17025671810.312401</v>
      </c>
      <c r="J1935">
        <v>4.4376204238921302</v>
      </c>
      <c r="K1935">
        <v>5.915</v>
      </c>
    </row>
    <row r="1936" spans="1:11" hidden="1" x14ac:dyDescent="0.3">
      <c r="A1936" t="s">
        <v>155</v>
      </c>
      <c r="B1936" t="s">
        <v>156</v>
      </c>
      <c r="C1936">
        <v>2006</v>
      </c>
      <c r="D1936">
        <v>639000000</v>
      </c>
      <c r="E1936">
        <v>330000</v>
      </c>
      <c r="F1936">
        <v>29.065393218646999</v>
      </c>
      <c r="I1936">
        <v>15280861834.6024</v>
      </c>
      <c r="J1936">
        <v>12.299476311482501</v>
      </c>
    </row>
    <row r="1937" spans="1:11" hidden="1" x14ac:dyDescent="0.3">
      <c r="A1937" t="s">
        <v>157</v>
      </c>
      <c r="B1937" t="s">
        <v>158</v>
      </c>
      <c r="C1937">
        <v>2006</v>
      </c>
      <c r="D1937">
        <v>295830867552.29797</v>
      </c>
      <c r="E1937">
        <v>711022667.34888899</v>
      </c>
      <c r="F1937">
        <v>6.3290558272594604</v>
      </c>
      <c r="G1937">
        <v>338891791.95370698</v>
      </c>
      <c r="H1937">
        <v>6.0882756469312298</v>
      </c>
      <c r="I1937">
        <v>12768477269004.1</v>
      </c>
      <c r="J1937">
        <v>2.6663149457706901</v>
      </c>
      <c r="K1937">
        <v>8.6922845954050096</v>
      </c>
    </row>
    <row r="1938" spans="1:11" hidden="1" x14ac:dyDescent="0.3">
      <c r="A1938" t="s">
        <v>159</v>
      </c>
      <c r="B1938" t="s">
        <v>160</v>
      </c>
      <c r="C1938">
        <v>2006</v>
      </c>
      <c r="D1938">
        <v>13057958906.8813</v>
      </c>
      <c r="E1938">
        <v>21663574.546597999</v>
      </c>
      <c r="F1938">
        <v>4.8795961690832197</v>
      </c>
      <c r="H1938">
        <v>7.3307922579836999</v>
      </c>
      <c r="I1938">
        <v>945955881988.95898</v>
      </c>
      <c r="J1938">
        <v>6.7399306038750604</v>
      </c>
    </row>
    <row r="1939" spans="1:11" hidden="1" x14ac:dyDescent="0.3">
      <c r="A1939" t="s">
        <v>161</v>
      </c>
      <c r="B1939" t="s">
        <v>162</v>
      </c>
      <c r="C1939">
        <v>2006</v>
      </c>
      <c r="D1939">
        <v>3515000000</v>
      </c>
      <c r="E1939">
        <v>3375000</v>
      </c>
      <c r="F1939">
        <v>3.7537085453944599</v>
      </c>
      <c r="G1939">
        <v>6428000</v>
      </c>
      <c r="H1939">
        <v>4.8467386762369298</v>
      </c>
      <c r="I1939">
        <v>217044068234.117</v>
      </c>
      <c r="J1939">
        <v>1.5666638070438601</v>
      </c>
      <c r="K1939">
        <v>8.9350000000000005</v>
      </c>
    </row>
    <row r="1940" spans="1:11" hidden="1" x14ac:dyDescent="0.3">
      <c r="A1940" t="s">
        <v>163</v>
      </c>
      <c r="B1940" t="s">
        <v>164</v>
      </c>
      <c r="C1940">
        <v>2006</v>
      </c>
      <c r="D1940">
        <v>684000000</v>
      </c>
      <c r="F1940">
        <v>44.354080239811502</v>
      </c>
      <c r="G1940">
        <v>121000</v>
      </c>
      <c r="H1940">
        <v>5.4016919544578101</v>
      </c>
      <c r="I1940">
        <v>3076305452.8650599</v>
      </c>
      <c r="J1940">
        <v>2.49083638787079</v>
      </c>
    </row>
    <row r="1941" spans="1:11" hidden="1" x14ac:dyDescent="0.3">
      <c r="A1941" t="s">
        <v>165</v>
      </c>
      <c r="B1941" t="s">
        <v>166</v>
      </c>
      <c r="C1941">
        <v>2006</v>
      </c>
      <c r="D1941">
        <v>54615000000</v>
      </c>
      <c r="E1941">
        <v>193882000</v>
      </c>
      <c r="F1941">
        <v>8.3952980477236103</v>
      </c>
      <c r="G1941">
        <v>27107000</v>
      </c>
      <c r="H1941">
        <v>5.9692216833169898</v>
      </c>
      <c r="I1941">
        <v>2317861544690.8198</v>
      </c>
      <c r="J1941">
        <v>1.67512449608723</v>
      </c>
      <c r="K1941">
        <v>8.8330000000000002</v>
      </c>
    </row>
    <row r="1942" spans="1:11" hidden="1" x14ac:dyDescent="0.3">
      <c r="A1942" t="s">
        <v>167</v>
      </c>
      <c r="B1942" t="s">
        <v>168</v>
      </c>
      <c r="C1942">
        <v>2006</v>
      </c>
      <c r="I1942">
        <v>2017680834.8991699</v>
      </c>
      <c r="K1942">
        <v>1.8</v>
      </c>
    </row>
    <row r="1943" spans="1:11" hidden="1" x14ac:dyDescent="0.3">
      <c r="A1943" t="s">
        <v>169</v>
      </c>
      <c r="B1943" t="s">
        <v>170</v>
      </c>
      <c r="C1943">
        <v>2006</v>
      </c>
      <c r="D1943">
        <v>23000000</v>
      </c>
      <c r="E1943">
        <v>19100.000381469701</v>
      </c>
      <c r="I1943">
        <v>253541900</v>
      </c>
      <c r="J1943">
        <v>4.6373700858563502</v>
      </c>
    </row>
    <row r="1944" spans="1:11" hidden="1" x14ac:dyDescent="0.3">
      <c r="A1944" t="s">
        <v>171</v>
      </c>
      <c r="B1944" t="s">
        <v>172</v>
      </c>
      <c r="C1944">
        <v>2006</v>
      </c>
      <c r="I1944">
        <v>10327598306.4575</v>
      </c>
      <c r="J1944">
        <v>-1.4094013660097999</v>
      </c>
    </row>
    <row r="1945" spans="1:11" hidden="1" x14ac:dyDescent="0.3">
      <c r="A1945" t="s">
        <v>173</v>
      </c>
      <c r="B1945" t="s">
        <v>174</v>
      </c>
      <c r="C1945">
        <v>2006</v>
      </c>
      <c r="E1945">
        <v>32713000</v>
      </c>
      <c r="G1945">
        <v>69536000</v>
      </c>
      <c r="I1945">
        <v>2708441582336.71</v>
      </c>
      <c r="J1945">
        <v>2.4556616643928999</v>
      </c>
      <c r="K1945">
        <v>5.4729999999999999</v>
      </c>
    </row>
    <row r="1946" spans="1:11" hidden="1" x14ac:dyDescent="0.3">
      <c r="A1946" t="s">
        <v>175</v>
      </c>
      <c r="B1946" t="s">
        <v>176</v>
      </c>
      <c r="C1946">
        <v>2006</v>
      </c>
      <c r="D1946">
        <v>361000000</v>
      </c>
      <c r="E1946">
        <v>983000</v>
      </c>
      <c r="F1946">
        <v>14.4405983041397</v>
      </c>
      <c r="G1946">
        <v>1346000</v>
      </c>
      <c r="H1946">
        <v>5.8725819268299499</v>
      </c>
      <c r="I1946">
        <v>7745250733.9506702</v>
      </c>
      <c r="J1946">
        <v>9.1609650839449692</v>
      </c>
      <c r="K1946">
        <v>13.57</v>
      </c>
    </row>
    <row r="1947" spans="1:11" hidden="1" x14ac:dyDescent="0.3">
      <c r="A1947" t="s">
        <v>177</v>
      </c>
      <c r="B1947" t="s">
        <v>178</v>
      </c>
      <c r="C1947">
        <v>2006</v>
      </c>
      <c r="D1947">
        <v>910000000</v>
      </c>
      <c r="E1947">
        <v>497000</v>
      </c>
      <c r="F1947">
        <v>17.809888233970199</v>
      </c>
      <c r="H1947">
        <v>6.9390021067541996</v>
      </c>
      <c r="I1947">
        <v>20885037596.696301</v>
      </c>
      <c r="J1947">
        <v>11.679183939249199</v>
      </c>
      <c r="K1947">
        <v>4.8970000000000002</v>
      </c>
    </row>
    <row r="1948" spans="1:11" hidden="1" x14ac:dyDescent="0.3">
      <c r="A1948" t="s">
        <v>179</v>
      </c>
      <c r="B1948" t="s">
        <v>180</v>
      </c>
      <c r="C1948">
        <v>2006</v>
      </c>
    </row>
    <row r="1949" spans="1:11" hidden="1" x14ac:dyDescent="0.3">
      <c r="A1949" t="s">
        <v>181</v>
      </c>
      <c r="B1949" t="s">
        <v>182</v>
      </c>
      <c r="C1949">
        <v>2006</v>
      </c>
      <c r="E1949">
        <v>46099.998474121101</v>
      </c>
      <c r="H1949">
        <v>3.26430522049984</v>
      </c>
      <c r="I1949">
        <v>4220019845.2665801</v>
      </c>
      <c r="J1949">
        <v>34.6952705997072</v>
      </c>
    </row>
    <row r="1950" spans="1:11" hidden="1" x14ac:dyDescent="0.3">
      <c r="A1950" t="s">
        <v>183</v>
      </c>
      <c r="B1950" t="s">
        <v>184</v>
      </c>
      <c r="C1950">
        <v>2006</v>
      </c>
      <c r="D1950">
        <v>69000000</v>
      </c>
      <c r="E1950">
        <v>125000</v>
      </c>
      <c r="F1950">
        <v>34.337931353040801</v>
      </c>
      <c r="G1950">
        <v>307000</v>
      </c>
      <c r="H1950">
        <v>2.52931813138101</v>
      </c>
      <c r="I1950">
        <v>1054112487.7408299</v>
      </c>
      <c r="J1950">
        <v>2.0565034236598998</v>
      </c>
    </row>
    <row r="1951" spans="1:11" hidden="1" x14ac:dyDescent="0.3">
      <c r="A1951" t="s">
        <v>185</v>
      </c>
      <c r="B1951" t="s">
        <v>186</v>
      </c>
      <c r="C1951">
        <v>2006</v>
      </c>
      <c r="E1951">
        <v>11600.000381469699</v>
      </c>
      <c r="H1951">
        <v>10.6827394258193</v>
      </c>
      <c r="I1951">
        <v>634781901.25149405</v>
      </c>
      <c r="J1951">
        <v>1.9547371762891601</v>
      </c>
    </row>
    <row r="1952" spans="1:11" hidden="1" x14ac:dyDescent="0.3">
      <c r="A1952" t="s">
        <v>187</v>
      </c>
      <c r="B1952" t="s">
        <v>188</v>
      </c>
      <c r="C1952">
        <v>2006</v>
      </c>
      <c r="I1952">
        <v>10086528698.860399</v>
      </c>
      <c r="J1952">
        <v>4.4158998416956097</v>
      </c>
    </row>
    <row r="1953" spans="1:11" hidden="1" x14ac:dyDescent="0.3">
      <c r="A1953" t="s">
        <v>189</v>
      </c>
      <c r="B1953" t="s">
        <v>190</v>
      </c>
      <c r="C1953">
        <v>2006</v>
      </c>
      <c r="D1953">
        <v>14502000000</v>
      </c>
      <c r="E1953">
        <v>17284000</v>
      </c>
      <c r="F1953">
        <v>25.8708473164446</v>
      </c>
      <c r="H1953">
        <v>3.71205867154604</v>
      </c>
      <c r="I1953">
        <v>269073415333.67599</v>
      </c>
      <c r="J1953">
        <v>3.1959468414454499</v>
      </c>
      <c r="K1953">
        <v>8.9060000000000006</v>
      </c>
    </row>
    <row r="1954" spans="1:11" hidden="1" x14ac:dyDescent="0.3">
      <c r="A1954" t="s">
        <v>191</v>
      </c>
      <c r="B1954" t="s">
        <v>192</v>
      </c>
      <c r="C1954">
        <v>2006</v>
      </c>
      <c r="D1954">
        <v>94000000</v>
      </c>
      <c r="E1954">
        <v>342000</v>
      </c>
      <c r="F1954">
        <v>43.776713564648801</v>
      </c>
      <c r="I1954">
        <v>698700666.66666698</v>
      </c>
      <c r="J1954">
        <v>4.2519532197796703</v>
      </c>
    </row>
    <row r="1955" spans="1:11" hidden="1" x14ac:dyDescent="0.3">
      <c r="A1955" t="s">
        <v>193</v>
      </c>
      <c r="B1955" t="s">
        <v>194</v>
      </c>
      <c r="C1955">
        <v>2006</v>
      </c>
      <c r="I1955">
        <v>2013106929.5003099</v>
      </c>
      <c r="K1955">
        <v>8.4</v>
      </c>
    </row>
    <row r="1956" spans="1:11" hidden="1" x14ac:dyDescent="0.3">
      <c r="A1956" t="s">
        <v>195</v>
      </c>
      <c r="B1956" t="s">
        <v>196</v>
      </c>
      <c r="C1956">
        <v>2006</v>
      </c>
      <c r="D1956">
        <v>919000000</v>
      </c>
      <c r="E1956">
        <v>1502000</v>
      </c>
      <c r="F1956">
        <v>12.090514405999199</v>
      </c>
      <c r="G1956">
        <v>1055000</v>
      </c>
      <c r="H1956">
        <v>5.1522874583097398</v>
      </c>
      <c r="I1956">
        <v>29744246827.183899</v>
      </c>
      <c r="J1956">
        <v>6.5608528279538199</v>
      </c>
      <c r="K1956">
        <v>1.9019999999999999</v>
      </c>
    </row>
    <row r="1957" spans="1:11" hidden="1" x14ac:dyDescent="0.3">
      <c r="A1957" t="s">
        <v>197</v>
      </c>
      <c r="B1957" t="s">
        <v>198</v>
      </c>
      <c r="C1957">
        <v>2006</v>
      </c>
      <c r="E1957">
        <v>1212000</v>
      </c>
      <c r="I1957">
        <v>4238000000</v>
      </c>
      <c r="K1957">
        <v>7.4</v>
      </c>
    </row>
    <row r="1958" spans="1:11" hidden="1" x14ac:dyDescent="0.3">
      <c r="A1958" t="s">
        <v>199</v>
      </c>
      <c r="B1958" t="s">
        <v>200</v>
      </c>
      <c r="C1958">
        <v>2006</v>
      </c>
      <c r="E1958">
        <v>113000</v>
      </c>
      <c r="I1958">
        <v>2379817990.6918001</v>
      </c>
      <c r="J1958">
        <v>6.6771579041002802</v>
      </c>
      <c r="K1958">
        <v>10.7</v>
      </c>
    </row>
    <row r="1959" spans="1:11" hidden="1" x14ac:dyDescent="0.3">
      <c r="A1959" t="s">
        <v>201</v>
      </c>
      <c r="B1959" t="s">
        <v>202</v>
      </c>
      <c r="C1959">
        <v>2006</v>
      </c>
      <c r="D1959">
        <v>577257884310.53406</v>
      </c>
      <c r="E1959">
        <v>1128257222.5873799</v>
      </c>
      <c r="F1959">
        <v>5.62185983678381</v>
      </c>
      <c r="G1959">
        <v>780689372.22880197</v>
      </c>
      <c r="H1959">
        <v>5.7601834977401598</v>
      </c>
      <c r="I1959">
        <v>41048111676491</v>
      </c>
      <c r="J1959">
        <v>2.6663149457706901</v>
      </c>
      <c r="K1959">
        <v>6.3750903841928697</v>
      </c>
    </row>
    <row r="1960" spans="1:11" hidden="1" x14ac:dyDescent="0.3">
      <c r="A1960" t="s">
        <v>203</v>
      </c>
      <c r="B1960" t="s">
        <v>204</v>
      </c>
      <c r="C1960">
        <v>2006</v>
      </c>
      <c r="D1960">
        <v>15541000000</v>
      </c>
      <c r="E1960">
        <v>25251000</v>
      </c>
      <c r="F1960">
        <v>4.3367585457889</v>
      </c>
      <c r="G1960">
        <v>75812000</v>
      </c>
      <c r="H1960">
        <v>4.1703092967239703</v>
      </c>
      <c r="I1960">
        <v>193535442896.36499</v>
      </c>
      <c r="J1960">
        <v>2.00025160397534</v>
      </c>
      <c r="K1960">
        <v>4.7699999999999996</v>
      </c>
    </row>
    <row r="1961" spans="1:11" hidden="1" x14ac:dyDescent="0.3">
      <c r="A1961" t="s">
        <v>205</v>
      </c>
      <c r="B1961" t="s">
        <v>206</v>
      </c>
      <c r="C1961">
        <v>2006</v>
      </c>
      <c r="D1961">
        <v>515700012.20703101</v>
      </c>
      <c r="E1961">
        <v>1136000</v>
      </c>
      <c r="F1961">
        <v>13.0977315003621</v>
      </c>
      <c r="H1961">
        <v>6.7948285814168496</v>
      </c>
      <c r="I1961">
        <v>10917477066.1429</v>
      </c>
      <c r="J1961">
        <v>5.5777520765429802</v>
      </c>
      <c r="K1961">
        <v>3.5750000000000002</v>
      </c>
    </row>
    <row r="1962" spans="1:11" hidden="1" x14ac:dyDescent="0.3">
      <c r="A1962" t="s">
        <v>207</v>
      </c>
      <c r="B1962" t="s">
        <v>208</v>
      </c>
      <c r="C1962">
        <v>2006</v>
      </c>
      <c r="D1962">
        <v>7253625944.6448097</v>
      </c>
      <c r="E1962">
        <v>12898473.619593</v>
      </c>
      <c r="F1962">
        <v>10.193272647694901</v>
      </c>
      <c r="H1962">
        <v>7.8605712413464603</v>
      </c>
      <c r="I1962">
        <v>334033347514.091</v>
      </c>
      <c r="J1962">
        <v>6.7399306038750604</v>
      </c>
    </row>
    <row r="1963" spans="1:11" hidden="1" x14ac:dyDescent="0.3">
      <c r="A1963" t="s">
        <v>209</v>
      </c>
      <c r="B1963" t="s">
        <v>210</v>
      </c>
      <c r="C1963">
        <v>2006</v>
      </c>
      <c r="D1963">
        <v>8296000000</v>
      </c>
      <c r="E1963">
        <v>47733000</v>
      </c>
      <c r="F1963">
        <v>43.105411985486803</v>
      </c>
      <c r="H1963">
        <v>3.2801072731864598</v>
      </c>
      <c r="I1963">
        <v>49590197656.548203</v>
      </c>
      <c r="J1963">
        <v>3.1898259147294898</v>
      </c>
      <c r="K1963">
        <v>11.13</v>
      </c>
    </row>
    <row r="1964" spans="1:11" hidden="1" x14ac:dyDescent="0.3">
      <c r="A1964" t="s">
        <v>211</v>
      </c>
      <c r="B1964" t="s">
        <v>212</v>
      </c>
      <c r="C1964">
        <v>2006</v>
      </c>
      <c r="D1964">
        <v>126000000</v>
      </c>
      <c r="E1964">
        <v>558000</v>
      </c>
      <c r="F1964">
        <v>18.2844538607769</v>
      </c>
      <c r="H1964">
        <v>11.160088907151801</v>
      </c>
      <c r="I1964">
        <v>7638739122.6724195</v>
      </c>
      <c r="J1964">
        <v>11.3452152244299</v>
      </c>
    </row>
    <row r="1965" spans="1:11" hidden="1" x14ac:dyDescent="0.3">
      <c r="A1965" t="s">
        <v>213</v>
      </c>
      <c r="B1965" t="s">
        <v>214</v>
      </c>
      <c r="C1965">
        <v>2006</v>
      </c>
      <c r="D1965">
        <v>4998000000</v>
      </c>
      <c r="E1965">
        <v>38318000</v>
      </c>
      <c r="F1965">
        <v>5.8446118184272198</v>
      </c>
      <c r="G1965">
        <v>16597000</v>
      </c>
      <c r="H1965">
        <v>2.6782683081859999</v>
      </c>
      <c r="I1965">
        <v>115715618613.052</v>
      </c>
      <c r="J1965">
        <v>3.9303260384100098</v>
      </c>
      <c r="K1965">
        <v>7.4939999999999998</v>
      </c>
    </row>
    <row r="1966" spans="1:11" hidden="1" x14ac:dyDescent="0.3">
      <c r="A1966" t="s">
        <v>215</v>
      </c>
      <c r="B1966" t="s">
        <v>216</v>
      </c>
      <c r="C1966">
        <v>2006</v>
      </c>
      <c r="E1966">
        <v>569028747.36444795</v>
      </c>
      <c r="F1966">
        <v>7.2398894754085799</v>
      </c>
      <c r="G1966">
        <v>373979327.94674999</v>
      </c>
      <c r="H1966">
        <v>4.9917970744586704</v>
      </c>
      <c r="I1966">
        <v>11452613229877.9</v>
      </c>
      <c r="J1966">
        <v>5.6408777215634203</v>
      </c>
      <c r="K1966">
        <v>5.9877734594793504</v>
      </c>
    </row>
    <row r="1967" spans="1:11" hidden="1" x14ac:dyDescent="0.3">
      <c r="A1967" t="s">
        <v>217</v>
      </c>
      <c r="B1967" t="s">
        <v>218</v>
      </c>
      <c r="C1967">
        <v>2006</v>
      </c>
      <c r="E1967">
        <v>626141605.07838595</v>
      </c>
      <c r="F1967">
        <v>7.2695430380563</v>
      </c>
      <c r="G1967">
        <v>483202009.32933098</v>
      </c>
      <c r="H1967">
        <v>5.1374562436849303</v>
      </c>
      <c r="I1967">
        <v>12462339517740.199</v>
      </c>
      <c r="J1967">
        <v>6.1255661562028498</v>
      </c>
    </row>
    <row r="1968" spans="1:11" hidden="1" x14ac:dyDescent="0.3">
      <c r="A1968" t="s">
        <v>219</v>
      </c>
      <c r="B1968" t="s">
        <v>220</v>
      </c>
      <c r="C1968">
        <v>2006</v>
      </c>
      <c r="D1968">
        <v>16586761945.003901</v>
      </c>
      <c r="E1968">
        <v>37120730.179492399</v>
      </c>
      <c r="F1968">
        <v>7.6866102391434099</v>
      </c>
      <c r="H1968">
        <v>6.66558218872383</v>
      </c>
      <c r="I1968">
        <v>1010537214296.64</v>
      </c>
      <c r="J1968">
        <v>6.2410332814281997</v>
      </c>
    </row>
    <row r="1969" spans="1:11" hidden="1" x14ac:dyDescent="0.3">
      <c r="A1969" t="s">
        <v>221</v>
      </c>
      <c r="B1969" t="s">
        <v>222</v>
      </c>
      <c r="C1969">
        <v>2006</v>
      </c>
      <c r="D1969">
        <v>4861287987.9872704</v>
      </c>
      <c r="F1969">
        <v>4.1192369800662503</v>
      </c>
      <c r="H1969">
        <v>7.49407532121886</v>
      </c>
      <c r="I1969">
        <v>501411656966.72302</v>
      </c>
      <c r="J1969">
        <v>4.6847656899871799</v>
      </c>
    </row>
    <row r="1970" spans="1:11" hidden="1" x14ac:dyDescent="0.3">
      <c r="A1970" t="s">
        <v>223</v>
      </c>
      <c r="B1970" t="s">
        <v>224</v>
      </c>
      <c r="C1970">
        <v>2006</v>
      </c>
      <c r="D1970">
        <v>4890000000</v>
      </c>
      <c r="E1970">
        <v>4871000</v>
      </c>
      <c r="F1970">
        <v>4.5530702117391</v>
      </c>
      <c r="G1970">
        <v>4967000</v>
      </c>
      <c r="H1970">
        <v>6.2295940881146699</v>
      </c>
      <c r="I1970">
        <v>364570515618.35797</v>
      </c>
      <c r="J1970">
        <v>13.108672098529601</v>
      </c>
      <c r="K1970">
        <v>7.5510000000000002</v>
      </c>
    </row>
    <row r="1971" spans="1:11" hidden="1" x14ac:dyDescent="0.3">
      <c r="A1971" t="s">
        <v>225</v>
      </c>
      <c r="B1971" t="s">
        <v>226</v>
      </c>
      <c r="C1971">
        <v>2006</v>
      </c>
      <c r="D1971">
        <v>12047332881.5812</v>
      </c>
      <c r="E1971">
        <v>21221685.020154402</v>
      </c>
      <c r="F1971">
        <v>11.902378686826101</v>
      </c>
      <c r="H1971">
        <v>6.1629973021726796</v>
      </c>
      <c r="I1971">
        <v>508733339813.51501</v>
      </c>
      <c r="J1971">
        <v>6.6952646577335404</v>
      </c>
    </row>
    <row r="1972" spans="1:11" hidden="1" x14ac:dyDescent="0.3">
      <c r="A1972" t="s">
        <v>227</v>
      </c>
      <c r="B1972" t="s">
        <v>228</v>
      </c>
      <c r="C1972">
        <v>2006</v>
      </c>
      <c r="I1972">
        <v>3422733202.4500999</v>
      </c>
      <c r="K1972">
        <v>2.42</v>
      </c>
    </row>
    <row r="1973" spans="1:11" hidden="1" x14ac:dyDescent="0.3">
      <c r="A1973" t="s">
        <v>229</v>
      </c>
      <c r="B1973" t="s">
        <v>230</v>
      </c>
      <c r="C1973">
        <v>2006</v>
      </c>
      <c r="D1973">
        <v>8915000000</v>
      </c>
      <c r="E1973">
        <v>4447000</v>
      </c>
      <c r="F1973">
        <v>4.6116188515643701</v>
      </c>
      <c r="G1973">
        <v>8340000</v>
      </c>
      <c r="H1973">
        <v>3.8820712730076701</v>
      </c>
      <c r="I1973">
        <v>940259888787.72095</v>
      </c>
      <c r="J1973">
        <v>5.7965233756163403</v>
      </c>
    </row>
    <row r="1974" spans="1:11" hidden="1" x14ac:dyDescent="0.3">
      <c r="A1974" t="s">
        <v>231</v>
      </c>
      <c r="B1974" t="s">
        <v>232</v>
      </c>
      <c r="C1974">
        <v>2006</v>
      </c>
    </row>
    <row r="1975" spans="1:11" hidden="1" x14ac:dyDescent="0.3">
      <c r="A1975" t="s">
        <v>233</v>
      </c>
      <c r="B1975" t="s">
        <v>234</v>
      </c>
      <c r="C1975">
        <v>2006</v>
      </c>
      <c r="D1975">
        <v>7668000000</v>
      </c>
      <c r="E1975">
        <v>8001000</v>
      </c>
      <c r="F1975">
        <v>4.3491065711565797</v>
      </c>
      <c r="G1975">
        <v>6848000</v>
      </c>
      <c r="H1975">
        <v>4.5501559544000596</v>
      </c>
      <c r="I1975">
        <v>232180617162.27899</v>
      </c>
      <c r="J1975">
        <v>3.9357611400135402</v>
      </c>
      <c r="K1975">
        <v>4.3550000000000004</v>
      </c>
    </row>
    <row r="1976" spans="1:11" hidden="1" x14ac:dyDescent="0.3">
      <c r="A1976" t="s">
        <v>235</v>
      </c>
      <c r="B1976" t="s">
        <v>236</v>
      </c>
      <c r="C1976">
        <v>2006</v>
      </c>
      <c r="D1976">
        <v>1464000000</v>
      </c>
      <c r="E1976">
        <v>2735000</v>
      </c>
      <c r="I1976">
        <v>265602187406.19901</v>
      </c>
      <c r="J1976">
        <v>10.0158982511924</v>
      </c>
      <c r="K1976">
        <v>11.519</v>
      </c>
    </row>
    <row r="1977" spans="1:11" hidden="1" x14ac:dyDescent="0.3">
      <c r="A1977" t="s">
        <v>237</v>
      </c>
      <c r="B1977" t="s">
        <v>238</v>
      </c>
      <c r="C1977">
        <v>2006</v>
      </c>
      <c r="D1977">
        <v>170000000</v>
      </c>
      <c r="F1977">
        <v>0.55040227931296803</v>
      </c>
      <c r="H1977">
        <v>2.1737782828804599</v>
      </c>
      <c r="I1977">
        <v>65147051918.021896</v>
      </c>
      <c r="J1977">
        <v>53.230962911428001</v>
      </c>
    </row>
    <row r="1978" spans="1:11" hidden="1" x14ac:dyDescent="0.3">
      <c r="A1978" t="s">
        <v>239</v>
      </c>
      <c r="B1978" t="s">
        <v>240</v>
      </c>
      <c r="C1978">
        <v>2006</v>
      </c>
      <c r="D1978">
        <v>702000000</v>
      </c>
      <c r="E1978">
        <v>477000</v>
      </c>
      <c r="F1978">
        <v>13.2536777899464</v>
      </c>
      <c r="G1978">
        <v>440000</v>
      </c>
      <c r="H1978">
        <v>13.1860910253816</v>
      </c>
      <c r="I1978">
        <v>17465318552.294102</v>
      </c>
      <c r="J1978">
        <v>6.6870790613666102</v>
      </c>
      <c r="K1978">
        <v>2.83</v>
      </c>
    </row>
    <row r="1979" spans="1:11" hidden="1" x14ac:dyDescent="0.3">
      <c r="A1979" t="s">
        <v>241</v>
      </c>
      <c r="B1979" t="s">
        <v>242</v>
      </c>
      <c r="C1979">
        <v>2006</v>
      </c>
      <c r="D1979">
        <v>3736000000</v>
      </c>
      <c r="E1979">
        <v>1834000</v>
      </c>
      <c r="F1979">
        <v>5.9312979159489396</v>
      </c>
      <c r="G1979">
        <v>3713000</v>
      </c>
      <c r="H1979">
        <v>6.8409736975255298</v>
      </c>
      <c r="I1979">
        <v>158722866825.26099</v>
      </c>
      <c r="J1979">
        <v>2.0635263612791701</v>
      </c>
      <c r="K1979">
        <v>10.707000000000001</v>
      </c>
    </row>
    <row r="1980" spans="1:11" hidden="1" x14ac:dyDescent="0.3">
      <c r="A1980" t="s">
        <v>243</v>
      </c>
      <c r="B1980" t="s">
        <v>244</v>
      </c>
      <c r="C1980">
        <v>2006</v>
      </c>
      <c r="D1980">
        <v>41666000000</v>
      </c>
      <c r="E1980">
        <v>66353000</v>
      </c>
      <c r="F1980">
        <v>8.1548615817691701</v>
      </c>
      <c r="G1980">
        <v>46369000</v>
      </c>
      <c r="H1980">
        <v>5.19666370387736</v>
      </c>
      <c r="I1980">
        <v>1958563654385.6399</v>
      </c>
      <c r="J1980">
        <v>2.09084391012754</v>
      </c>
      <c r="K1980">
        <v>6.7770000000000001</v>
      </c>
    </row>
    <row r="1981" spans="1:11" hidden="1" x14ac:dyDescent="0.3">
      <c r="A1981" t="s">
        <v>245</v>
      </c>
      <c r="B1981" t="s">
        <v>246</v>
      </c>
      <c r="C1981">
        <v>2006</v>
      </c>
      <c r="D1981">
        <v>2094000000</v>
      </c>
      <c r="E1981">
        <v>3016000</v>
      </c>
      <c r="F1981">
        <v>43.786546522838002</v>
      </c>
      <c r="H1981">
        <v>4.4378132816688298</v>
      </c>
      <c r="I1981">
        <v>11930179089.8855</v>
      </c>
      <c r="J1981">
        <v>8.5610640870615704</v>
      </c>
      <c r="K1981">
        <v>10.324999999999999</v>
      </c>
    </row>
    <row r="1982" spans="1:11" hidden="1" x14ac:dyDescent="0.3">
      <c r="A1982" t="s">
        <v>247</v>
      </c>
      <c r="B1982" t="s">
        <v>248</v>
      </c>
      <c r="C1982">
        <v>2006</v>
      </c>
      <c r="D1982">
        <v>2426000000</v>
      </c>
      <c r="E1982">
        <v>6573000</v>
      </c>
      <c r="F1982">
        <v>29.580786626997099</v>
      </c>
      <c r="G1982">
        <v>2139000</v>
      </c>
      <c r="H1982">
        <v>7.22545418379441</v>
      </c>
      <c r="I1982">
        <v>15056981664.315901</v>
      </c>
      <c r="J1982">
        <v>6.2517246665644297</v>
      </c>
      <c r="K1982">
        <v>14</v>
      </c>
    </row>
    <row r="1983" spans="1:11" hidden="1" x14ac:dyDescent="0.3">
      <c r="A1983" t="s">
        <v>249</v>
      </c>
      <c r="B1983" t="s">
        <v>250</v>
      </c>
      <c r="C1983">
        <v>2006</v>
      </c>
      <c r="D1983">
        <v>11490000000</v>
      </c>
      <c r="E1983">
        <v>7334000</v>
      </c>
      <c r="F1983">
        <v>1.57707282812468</v>
      </c>
      <c r="G1983">
        <v>17535000</v>
      </c>
      <c r="H1983">
        <v>5.6579858564834904</v>
      </c>
      <c r="I1983">
        <v>4601663122649.9199</v>
      </c>
      <c r="J1983">
        <v>0.249355116079085</v>
      </c>
      <c r="K1983">
        <v>4.1920000000000002</v>
      </c>
    </row>
    <row r="1984" spans="1:11" hidden="1" x14ac:dyDescent="0.3">
      <c r="A1984" t="s">
        <v>251</v>
      </c>
      <c r="B1984" t="s">
        <v>252</v>
      </c>
      <c r="C1984">
        <v>2006</v>
      </c>
      <c r="D1984">
        <v>973000000</v>
      </c>
      <c r="E1984">
        <v>4707000</v>
      </c>
      <c r="F1984">
        <v>2.2832081013761698</v>
      </c>
      <c r="G1984">
        <v>3688000</v>
      </c>
      <c r="H1984">
        <v>3.2237706850496499</v>
      </c>
      <c r="I1984">
        <v>81003864630.018005</v>
      </c>
      <c r="J1984">
        <v>8.7216938609173305</v>
      </c>
      <c r="K1984">
        <v>7.79</v>
      </c>
    </row>
    <row r="1985" spans="1:11" hidden="1" x14ac:dyDescent="0.3">
      <c r="A1985" t="s">
        <v>253</v>
      </c>
      <c r="B1985" t="s">
        <v>254</v>
      </c>
      <c r="C1985">
        <v>2006</v>
      </c>
      <c r="D1985">
        <v>1181000000</v>
      </c>
      <c r="E1985">
        <v>1601000</v>
      </c>
      <c r="F1985">
        <v>19.862838331923399</v>
      </c>
      <c r="I1985">
        <v>25825512284.289101</v>
      </c>
      <c r="J1985">
        <v>14.4537342081708</v>
      </c>
    </row>
    <row r="1986" spans="1:11" hidden="1" x14ac:dyDescent="0.3">
      <c r="A1986" t="s">
        <v>255</v>
      </c>
      <c r="B1986" t="s">
        <v>256</v>
      </c>
      <c r="C1986">
        <v>2006</v>
      </c>
      <c r="D1986">
        <v>189000000</v>
      </c>
      <c r="E1986">
        <v>766000</v>
      </c>
      <c r="F1986">
        <v>14.7113754822565</v>
      </c>
      <c r="H1986">
        <v>6.3051177379987902</v>
      </c>
      <c r="I1986">
        <v>2834168889.4201899</v>
      </c>
      <c r="J1986">
        <v>5.5521233316254204</v>
      </c>
      <c r="K1986">
        <v>8.27</v>
      </c>
    </row>
    <row r="1987" spans="1:11" hidden="1" x14ac:dyDescent="0.3">
      <c r="A1987" t="s">
        <v>257</v>
      </c>
      <c r="B1987" t="s">
        <v>258</v>
      </c>
      <c r="C1987">
        <v>2006</v>
      </c>
      <c r="D1987">
        <v>1109000000</v>
      </c>
      <c r="E1987">
        <v>1700000</v>
      </c>
      <c r="F1987">
        <v>22.104716772185402</v>
      </c>
      <c r="G1987">
        <v>787000</v>
      </c>
      <c r="H1987">
        <v>3.1568337087350802</v>
      </c>
      <c r="I1987">
        <v>8350531016.6575298</v>
      </c>
      <c r="J1987">
        <v>5.8106855046430601</v>
      </c>
    </row>
    <row r="1988" spans="1:11" hidden="1" x14ac:dyDescent="0.3">
      <c r="A1988" t="s">
        <v>259</v>
      </c>
      <c r="B1988" t="s">
        <v>260</v>
      </c>
      <c r="C1988">
        <v>2006</v>
      </c>
      <c r="E1988">
        <v>10800.0001907349</v>
      </c>
      <c r="I1988">
        <v>112338362.534347</v>
      </c>
    </row>
    <row r="1989" spans="1:11" hidden="1" x14ac:dyDescent="0.3">
      <c r="A1989" t="s">
        <v>261</v>
      </c>
      <c r="B1989" t="s">
        <v>262</v>
      </c>
      <c r="C1989">
        <v>2006</v>
      </c>
      <c r="D1989">
        <v>132000000</v>
      </c>
      <c r="E1989">
        <v>350000</v>
      </c>
      <c r="F1989">
        <v>35.659455566389603</v>
      </c>
      <c r="I1989">
        <v>644414814.81481504</v>
      </c>
      <c r="J1989">
        <v>8.4874857584587904</v>
      </c>
    </row>
    <row r="1990" spans="1:11" hidden="1" x14ac:dyDescent="0.3">
      <c r="A1990" t="s">
        <v>263</v>
      </c>
      <c r="B1990" t="s">
        <v>264</v>
      </c>
      <c r="C1990">
        <v>2006</v>
      </c>
      <c r="D1990">
        <v>8437000000</v>
      </c>
      <c r="E1990">
        <v>6155000</v>
      </c>
      <c r="F1990">
        <v>2.1850555872236499</v>
      </c>
      <c r="G1990">
        <v>11610000</v>
      </c>
      <c r="H1990">
        <v>5.5911059056406502</v>
      </c>
      <c r="I1990">
        <v>1053216909887.5601</v>
      </c>
      <c r="J1990">
        <v>2.24234028518921</v>
      </c>
      <c r="K1990">
        <v>3.254</v>
      </c>
    </row>
    <row r="1991" spans="1:11" hidden="1" x14ac:dyDescent="0.3">
      <c r="A1991" t="s">
        <v>265</v>
      </c>
      <c r="B1991" t="s">
        <v>266</v>
      </c>
      <c r="C1991">
        <v>2006</v>
      </c>
      <c r="D1991">
        <v>508000000</v>
      </c>
      <c r="E1991">
        <v>3899000</v>
      </c>
      <c r="F1991">
        <v>0.78277331467684796</v>
      </c>
      <c r="G1991">
        <v>2529000</v>
      </c>
      <c r="H1991">
        <v>22.597992059106399</v>
      </c>
      <c r="I1991">
        <v>101557330723.423</v>
      </c>
      <c r="J1991">
        <v>3.05701339166722</v>
      </c>
      <c r="K1991">
        <v>1.3</v>
      </c>
    </row>
    <row r="1992" spans="1:11" hidden="1" x14ac:dyDescent="0.3">
      <c r="A1992" t="s">
        <v>267</v>
      </c>
      <c r="B1992" t="s">
        <v>268</v>
      </c>
      <c r="C1992">
        <v>2006</v>
      </c>
      <c r="D1992">
        <v>40495552696.322197</v>
      </c>
      <c r="E1992">
        <v>136738000</v>
      </c>
      <c r="F1992">
        <v>6.27881859484489</v>
      </c>
      <c r="G1992">
        <v>146278940.64051801</v>
      </c>
      <c r="H1992">
        <v>4.9370657340976098</v>
      </c>
      <c r="I1992">
        <v>2881100869931.1899</v>
      </c>
      <c r="J1992">
        <v>4.2823960480256096</v>
      </c>
      <c r="K1992">
        <v>7.0162979476211698</v>
      </c>
    </row>
    <row r="1993" spans="1:11" hidden="1" x14ac:dyDescent="0.3">
      <c r="A1993" t="s">
        <v>269</v>
      </c>
      <c r="B1993" t="s">
        <v>270</v>
      </c>
      <c r="C1993">
        <v>2006</v>
      </c>
      <c r="D1993">
        <v>160000000</v>
      </c>
      <c r="E1993">
        <v>1215000</v>
      </c>
      <c r="F1993">
        <v>14.473602240007899</v>
      </c>
      <c r="H1993">
        <v>1.3665805301485701</v>
      </c>
      <c r="I1993">
        <v>3455030060.9784999</v>
      </c>
      <c r="J1993">
        <v>6.54559439052787</v>
      </c>
    </row>
    <row r="1994" spans="1:11" hidden="1" x14ac:dyDescent="0.3">
      <c r="A1994" t="s">
        <v>271</v>
      </c>
      <c r="B1994" t="s">
        <v>272</v>
      </c>
      <c r="C1994">
        <v>2006</v>
      </c>
      <c r="D1994">
        <v>5457000000</v>
      </c>
      <c r="E1994">
        <v>1063000</v>
      </c>
      <c r="F1994">
        <v>37.669229707213901</v>
      </c>
      <c r="H1994">
        <v>21.3059734331359</v>
      </c>
      <c r="I1994">
        <v>22022709851.409599</v>
      </c>
    </row>
    <row r="1995" spans="1:11" hidden="1" x14ac:dyDescent="0.3">
      <c r="A1995" t="s">
        <v>273</v>
      </c>
      <c r="B1995" t="s">
        <v>274</v>
      </c>
      <c r="C1995">
        <v>2006</v>
      </c>
      <c r="D1995">
        <v>124000000</v>
      </c>
      <c r="F1995">
        <v>25.247762559165999</v>
      </c>
      <c r="H1995">
        <v>2.3896459292831702</v>
      </c>
      <c r="I1995">
        <v>1119000000</v>
      </c>
      <c r="J1995">
        <v>7.3414460827855796</v>
      </c>
    </row>
    <row r="1996" spans="1:11" hidden="1" x14ac:dyDescent="0.3">
      <c r="A1996" t="s">
        <v>275</v>
      </c>
      <c r="B1996" t="s">
        <v>276</v>
      </c>
      <c r="C1996">
        <v>2006</v>
      </c>
      <c r="D1996">
        <v>244000000</v>
      </c>
      <c r="E1996">
        <v>125000</v>
      </c>
      <c r="F1996">
        <v>0.64274801116906399</v>
      </c>
      <c r="H1996">
        <v>5.7973769245390603</v>
      </c>
      <c r="I1996">
        <v>60094231606.641998</v>
      </c>
      <c r="J1996">
        <v>1.45926876202724</v>
      </c>
    </row>
    <row r="1997" spans="1:11" hidden="1" x14ac:dyDescent="0.3">
      <c r="A1997" t="s">
        <v>277</v>
      </c>
      <c r="B1997" t="s">
        <v>278</v>
      </c>
      <c r="C1997">
        <v>2006</v>
      </c>
      <c r="D1997">
        <v>294000000</v>
      </c>
      <c r="E1997">
        <v>670000</v>
      </c>
      <c r="F1997">
        <v>64.068850288601496</v>
      </c>
      <c r="I1997">
        <v>1268319185.18519</v>
      </c>
      <c r="J1997">
        <v>2.39562082529168</v>
      </c>
      <c r="K1997">
        <v>16</v>
      </c>
    </row>
    <row r="1998" spans="1:11" hidden="1" x14ac:dyDescent="0.3">
      <c r="A1998" t="s">
        <v>279</v>
      </c>
      <c r="B1998" t="s">
        <v>280</v>
      </c>
      <c r="C1998">
        <v>2006</v>
      </c>
      <c r="D1998">
        <v>55975354667.344101</v>
      </c>
      <c r="E1998">
        <v>165382750.94992101</v>
      </c>
      <c r="F1998">
        <v>6.0812054268502598</v>
      </c>
      <c r="G1998">
        <v>152165563.91875899</v>
      </c>
      <c r="H1998">
        <v>4.7740187097786402</v>
      </c>
      <c r="I1998">
        <v>3397283352571.6001</v>
      </c>
      <c r="J1998">
        <v>4.2519532197796703</v>
      </c>
      <c r="K1998">
        <v>7.22909167777531</v>
      </c>
    </row>
    <row r="1999" spans="1:11" hidden="1" x14ac:dyDescent="0.3">
      <c r="A1999" t="s">
        <v>281</v>
      </c>
      <c r="B1999" t="s">
        <v>282</v>
      </c>
      <c r="C1999">
        <v>2006</v>
      </c>
      <c r="D1999">
        <v>7204095806.3108301</v>
      </c>
      <c r="E1999">
        <v>14529500.405531401</v>
      </c>
      <c r="F1999">
        <v>7.1837828368383896</v>
      </c>
      <c r="H1999">
        <v>5.49357288208234</v>
      </c>
      <c r="I1999">
        <v>419650429292.69598</v>
      </c>
      <c r="J1999">
        <v>6.9203358070758698</v>
      </c>
    </row>
    <row r="2000" spans="1:11" hidden="1" x14ac:dyDescent="0.3">
      <c r="A2000" t="s">
        <v>283</v>
      </c>
      <c r="B2000" t="s">
        <v>284</v>
      </c>
      <c r="C2000">
        <v>2006</v>
      </c>
      <c r="D2000">
        <v>5026774560.3396997</v>
      </c>
      <c r="E2000">
        <v>7946918.3059621695</v>
      </c>
      <c r="F2000">
        <v>12.024960604905001</v>
      </c>
      <c r="H2000">
        <v>6.7803904230717702</v>
      </c>
      <c r="I2000">
        <v>233311195478.207</v>
      </c>
      <c r="J2000">
        <v>7.3106761356186398</v>
      </c>
    </row>
    <row r="2001" spans="1:11" hidden="1" x14ac:dyDescent="0.3">
      <c r="A2001" t="s">
        <v>285</v>
      </c>
      <c r="B2001" t="s">
        <v>286</v>
      </c>
      <c r="C2001">
        <v>2006</v>
      </c>
      <c r="E2001">
        <v>54900.001525878899</v>
      </c>
      <c r="I2001">
        <v>4000102086.1463499</v>
      </c>
      <c r="K2001">
        <v>2.46</v>
      </c>
    </row>
    <row r="2002" spans="1:11" hidden="1" x14ac:dyDescent="0.3">
      <c r="A2002" t="s">
        <v>287</v>
      </c>
      <c r="B2002" t="s">
        <v>288</v>
      </c>
      <c r="C2002">
        <v>2006</v>
      </c>
      <c r="D2002">
        <v>733000000</v>
      </c>
      <c r="E2002">
        <v>689000</v>
      </c>
      <c r="F2002">
        <v>8.6159180084323204</v>
      </c>
      <c r="G2002">
        <v>757000</v>
      </c>
      <c r="H2002">
        <v>5.7308957235126803</v>
      </c>
      <c r="I2002">
        <v>28279802405.913799</v>
      </c>
      <c r="J2002">
        <v>10.020183605703499</v>
      </c>
      <c r="K2002">
        <v>6.5</v>
      </c>
    </row>
    <row r="2003" spans="1:11" hidden="1" x14ac:dyDescent="0.3">
      <c r="A2003" t="s">
        <v>289</v>
      </c>
      <c r="B2003" t="s">
        <v>290</v>
      </c>
      <c r="C2003">
        <v>2006</v>
      </c>
      <c r="D2003">
        <v>58968666113.498001</v>
      </c>
      <c r="E2003">
        <v>96432872.547166899</v>
      </c>
      <c r="F2003">
        <v>9.0939170863163898</v>
      </c>
      <c r="H2003">
        <v>5.3661568068898404</v>
      </c>
      <c r="I2003">
        <v>2226450891169.0298</v>
      </c>
      <c r="J2003">
        <v>6.0727187973429304</v>
      </c>
    </row>
    <row r="2004" spans="1:11" hidden="1" x14ac:dyDescent="0.3">
      <c r="A2004" t="s">
        <v>291</v>
      </c>
      <c r="B2004" t="s">
        <v>292</v>
      </c>
      <c r="C2004">
        <v>2006</v>
      </c>
      <c r="E2004">
        <v>503388698.98540801</v>
      </c>
      <c r="F2004">
        <v>7.8877424777768397</v>
      </c>
      <c r="G2004">
        <v>415532558.10693401</v>
      </c>
      <c r="H2004">
        <v>4.8309398792487697</v>
      </c>
      <c r="I2004">
        <v>10577819186798.1</v>
      </c>
      <c r="J2004">
        <v>6.0727187973429304</v>
      </c>
    </row>
    <row r="2005" spans="1:11" hidden="1" x14ac:dyDescent="0.3">
      <c r="A2005" t="s">
        <v>293</v>
      </c>
      <c r="B2005" t="s">
        <v>294</v>
      </c>
      <c r="C2005">
        <v>2006</v>
      </c>
      <c r="E2005">
        <v>357000</v>
      </c>
      <c r="H2005">
        <v>15.150990641350999</v>
      </c>
      <c r="I2005">
        <v>1800092563.7546201</v>
      </c>
      <c r="J2005">
        <v>6.0727187973429304</v>
      </c>
    </row>
    <row r="2006" spans="1:11" hidden="1" x14ac:dyDescent="0.3">
      <c r="A2006" t="s">
        <v>295</v>
      </c>
      <c r="B2006" t="s">
        <v>296</v>
      </c>
      <c r="C2006">
        <v>2006</v>
      </c>
      <c r="E2006">
        <v>347355982.79568398</v>
      </c>
      <c r="G2006">
        <v>181187456.54545301</v>
      </c>
      <c r="I2006">
        <v>7456055261110.4199</v>
      </c>
      <c r="J2006">
        <v>4.3655220300907001</v>
      </c>
      <c r="K2006">
        <v>5.21100825892528</v>
      </c>
    </row>
    <row r="2007" spans="1:11" hidden="1" x14ac:dyDescent="0.3">
      <c r="A2007" t="s">
        <v>297</v>
      </c>
      <c r="B2007" t="s">
        <v>298</v>
      </c>
      <c r="C2007">
        <v>2006</v>
      </c>
      <c r="G2007">
        <v>4362000</v>
      </c>
      <c r="I2007">
        <v>30116192746.894199</v>
      </c>
      <c r="J2007">
        <v>3.73912004060664</v>
      </c>
      <c r="K2007">
        <v>5.78</v>
      </c>
    </row>
    <row r="2008" spans="1:11" hidden="1" x14ac:dyDescent="0.3">
      <c r="A2008" t="s">
        <v>299</v>
      </c>
      <c r="B2008" t="s">
        <v>300</v>
      </c>
      <c r="C2008">
        <v>2006</v>
      </c>
      <c r="D2008">
        <v>3819000000</v>
      </c>
      <c r="E2008">
        <v>908000</v>
      </c>
      <c r="F2008">
        <v>5.5413435069878201</v>
      </c>
      <c r="G2008">
        <v>1084000</v>
      </c>
      <c r="H2008">
        <v>5.5918742837378801</v>
      </c>
      <c r="I2008">
        <v>42910146296.064598</v>
      </c>
      <c r="J2008">
        <v>2.6663149457706901</v>
      </c>
      <c r="K2008">
        <v>4.7309999999999999</v>
      </c>
    </row>
    <row r="2009" spans="1:11" hidden="1" x14ac:dyDescent="0.3">
      <c r="A2009" t="s">
        <v>301</v>
      </c>
      <c r="B2009" t="s">
        <v>302</v>
      </c>
      <c r="C2009">
        <v>2006</v>
      </c>
      <c r="D2009">
        <v>622000000</v>
      </c>
      <c r="E2009">
        <v>4649000</v>
      </c>
      <c r="F2009">
        <v>7.1853005096525697</v>
      </c>
      <c r="G2009">
        <v>3151000</v>
      </c>
      <c r="H2009">
        <v>6.0128512887176804</v>
      </c>
      <c r="I2009">
        <v>20434922247.303699</v>
      </c>
      <c r="J2009">
        <v>6.5361990876587699</v>
      </c>
      <c r="K2009">
        <v>7.03</v>
      </c>
    </row>
    <row r="2010" spans="1:11" hidden="1" x14ac:dyDescent="0.3">
      <c r="A2010" t="s">
        <v>303</v>
      </c>
      <c r="B2010" t="s">
        <v>304</v>
      </c>
      <c r="C2010">
        <v>2006</v>
      </c>
      <c r="D2010">
        <v>8482000000</v>
      </c>
      <c r="E2010">
        <v>21998000</v>
      </c>
      <c r="F2010">
        <v>72.602086268764694</v>
      </c>
      <c r="G2010">
        <v>645000</v>
      </c>
      <c r="H2010">
        <v>6.7712163020466898</v>
      </c>
      <c r="I2010">
        <v>14874098691.908199</v>
      </c>
      <c r="J2010">
        <v>5.1499733775069698</v>
      </c>
      <c r="K2010">
        <v>3.8220000000000001</v>
      </c>
    </row>
    <row r="2011" spans="1:11" hidden="1" x14ac:dyDescent="0.3">
      <c r="A2011" t="s">
        <v>305</v>
      </c>
      <c r="B2011" t="s">
        <v>306</v>
      </c>
      <c r="C2011">
        <v>2006</v>
      </c>
    </row>
    <row r="2012" spans="1:11" hidden="1" x14ac:dyDescent="0.3">
      <c r="A2012" t="s">
        <v>307</v>
      </c>
      <c r="B2012" t="s">
        <v>308</v>
      </c>
      <c r="C2012">
        <v>2006</v>
      </c>
      <c r="D2012">
        <v>6900000000</v>
      </c>
      <c r="E2012">
        <v>6777000</v>
      </c>
      <c r="F2012">
        <v>35.539418954266701</v>
      </c>
      <c r="G2012">
        <v>2135000</v>
      </c>
      <c r="H2012">
        <v>4.6655309993104597</v>
      </c>
      <c r="I2012">
        <v>75883823300.854507</v>
      </c>
      <c r="J2012">
        <v>3.2847616695481099</v>
      </c>
      <c r="K2012">
        <v>9.67</v>
      </c>
    </row>
    <row r="2013" spans="1:11" hidden="1" x14ac:dyDescent="0.3">
      <c r="A2013" t="s">
        <v>309</v>
      </c>
      <c r="B2013" t="s">
        <v>310</v>
      </c>
      <c r="C2013">
        <v>2006</v>
      </c>
      <c r="E2013">
        <v>313000</v>
      </c>
      <c r="I2013">
        <v>4586826512.7135601</v>
      </c>
    </row>
    <row r="2014" spans="1:11" hidden="1" x14ac:dyDescent="0.3">
      <c r="A2014" t="s">
        <v>311</v>
      </c>
      <c r="B2014" t="s">
        <v>312</v>
      </c>
      <c r="C2014">
        <v>2006</v>
      </c>
      <c r="D2014">
        <v>150000000</v>
      </c>
      <c r="E2014">
        <v>63000</v>
      </c>
      <c r="F2014">
        <v>11.346015657501599</v>
      </c>
      <c r="H2014">
        <v>7.6573604668255104</v>
      </c>
      <c r="I2014">
        <v>3408255450.5509</v>
      </c>
      <c r="J2014">
        <v>12.777755783035101</v>
      </c>
      <c r="K2014">
        <v>4.2</v>
      </c>
    </row>
    <row r="2015" spans="1:11" hidden="1" x14ac:dyDescent="0.3">
      <c r="A2015" t="s">
        <v>313</v>
      </c>
      <c r="B2015" t="s">
        <v>314</v>
      </c>
      <c r="C2015">
        <v>2006</v>
      </c>
      <c r="D2015">
        <v>382000000</v>
      </c>
      <c r="F2015">
        <v>23.3672659075703</v>
      </c>
      <c r="H2015">
        <v>7.1539760084630704</v>
      </c>
      <c r="I2015">
        <v>6395712490.9430399</v>
      </c>
      <c r="J2015">
        <v>10.7656371554865</v>
      </c>
    </row>
    <row r="2016" spans="1:11" hidden="1" x14ac:dyDescent="0.3">
      <c r="A2016" t="s">
        <v>315</v>
      </c>
      <c r="B2016" t="s">
        <v>316</v>
      </c>
      <c r="C2016">
        <v>2006</v>
      </c>
      <c r="E2016">
        <v>602000</v>
      </c>
      <c r="G2016">
        <v>74000</v>
      </c>
      <c r="H2016">
        <v>10.128952144681501</v>
      </c>
      <c r="I2016">
        <v>1575200390.625</v>
      </c>
      <c r="J2016">
        <v>2.73842131602099</v>
      </c>
    </row>
    <row r="2017" spans="1:11" hidden="1" x14ac:dyDescent="0.3">
      <c r="A2017" t="s">
        <v>317</v>
      </c>
      <c r="B2017" t="s">
        <v>318</v>
      </c>
      <c r="C2017">
        <v>2006</v>
      </c>
      <c r="D2017">
        <v>51240603053.6614</v>
      </c>
      <c r="E2017">
        <v>90007073.628014207</v>
      </c>
      <c r="H2017">
        <v>7.28640608432534</v>
      </c>
      <c r="I2017">
        <v>1815637351836.1299</v>
      </c>
      <c r="J2017">
        <v>3.4834069967786601</v>
      </c>
      <c r="K2017">
        <v>10.662879768369301</v>
      </c>
    </row>
    <row r="2018" spans="1:11" hidden="1" x14ac:dyDescent="0.3">
      <c r="A2018" t="s">
        <v>319</v>
      </c>
      <c r="B2018" t="s">
        <v>320</v>
      </c>
      <c r="C2018">
        <v>2006</v>
      </c>
      <c r="D2018">
        <v>13329000000</v>
      </c>
      <c r="E2018">
        <v>97701000</v>
      </c>
      <c r="F2018">
        <v>4.9231689511262902</v>
      </c>
      <c r="G2018">
        <v>122022000</v>
      </c>
      <c r="H2018">
        <v>3.2967929307555002</v>
      </c>
      <c r="I2018">
        <v>1020265057882.01</v>
      </c>
      <c r="J2018">
        <v>3.62946762439132</v>
      </c>
      <c r="K2018">
        <v>3.5659999999999998</v>
      </c>
    </row>
    <row r="2019" spans="1:11" hidden="1" x14ac:dyDescent="0.3">
      <c r="A2019" t="s">
        <v>321</v>
      </c>
      <c r="B2019" t="s">
        <v>322</v>
      </c>
      <c r="C2019">
        <v>2006</v>
      </c>
      <c r="D2019">
        <v>3579999.92370605</v>
      </c>
      <c r="E2019">
        <v>5800.0001907348596</v>
      </c>
      <c r="F2019">
        <v>12.944657090946601</v>
      </c>
      <c r="H2019">
        <v>17.882264913928701</v>
      </c>
      <c r="I2019">
        <v>143200000</v>
      </c>
    </row>
    <row r="2020" spans="1:11" hidden="1" x14ac:dyDescent="0.3">
      <c r="A2020" t="s">
        <v>323</v>
      </c>
      <c r="B2020" t="s">
        <v>324</v>
      </c>
      <c r="C2020">
        <v>2006</v>
      </c>
      <c r="E2020">
        <v>490340950.46338302</v>
      </c>
      <c r="F2020">
        <v>7.8152289424826398</v>
      </c>
      <c r="G2020">
        <v>387914023.11097401</v>
      </c>
      <c r="H2020">
        <v>4.7808333898957001</v>
      </c>
      <c r="I2020">
        <v>10347516726821.4</v>
      </c>
      <c r="J2020">
        <v>5.5649377040842003</v>
      </c>
    </row>
    <row r="2021" spans="1:11" hidden="1" x14ac:dyDescent="0.3">
      <c r="A2021" t="s">
        <v>325</v>
      </c>
      <c r="B2021" t="s">
        <v>326</v>
      </c>
      <c r="C2021">
        <v>2006</v>
      </c>
      <c r="D2021">
        <v>156000000</v>
      </c>
      <c r="E2021">
        <v>202000</v>
      </c>
      <c r="F2021">
        <v>6.1278300300356596</v>
      </c>
      <c r="H2021">
        <v>2.9160145764884899</v>
      </c>
      <c r="I2021">
        <v>6861226971.5561705</v>
      </c>
      <c r="J2021">
        <v>3.21362929606346</v>
      </c>
      <c r="K2021">
        <v>36.392000000000003</v>
      </c>
    </row>
    <row r="2022" spans="1:11" hidden="1" x14ac:dyDescent="0.3">
      <c r="A2022" t="s">
        <v>327</v>
      </c>
      <c r="B2022" t="s">
        <v>328</v>
      </c>
      <c r="C2022">
        <v>2006</v>
      </c>
      <c r="D2022">
        <v>175399993.89648399</v>
      </c>
      <c r="E2022">
        <v>153000</v>
      </c>
      <c r="F2022">
        <v>9.4035108078300595</v>
      </c>
      <c r="H2022">
        <v>9.10910261359796</v>
      </c>
      <c r="I2022">
        <v>6905934217.9090099</v>
      </c>
      <c r="J2022">
        <v>1.5435259692758401</v>
      </c>
    </row>
    <row r="2023" spans="1:11" hidden="1" x14ac:dyDescent="0.3">
      <c r="A2023" t="s">
        <v>329</v>
      </c>
      <c r="B2023" t="s">
        <v>330</v>
      </c>
      <c r="C2023">
        <v>2006</v>
      </c>
      <c r="D2023">
        <v>966000000</v>
      </c>
      <c r="E2023">
        <v>1521000</v>
      </c>
      <c r="F2023">
        <v>11.507240816950601</v>
      </c>
      <c r="H2023">
        <v>4.1754985254998296</v>
      </c>
      <c r="I2023">
        <v>6749840217.6947002</v>
      </c>
      <c r="J2023">
        <v>2.7737800648147202</v>
      </c>
      <c r="K2023">
        <v>6.798</v>
      </c>
    </row>
    <row r="2024" spans="1:11" hidden="1" x14ac:dyDescent="0.3">
      <c r="A2024" t="s">
        <v>331</v>
      </c>
      <c r="B2024" t="s">
        <v>332</v>
      </c>
      <c r="C2024">
        <v>2006</v>
      </c>
      <c r="D2024">
        <v>59000000</v>
      </c>
      <c r="E2024">
        <v>630000</v>
      </c>
      <c r="F2024">
        <v>1.3008999538025301</v>
      </c>
      <c r="H2024">
        <v>1.5227965896595901</v>
      </c>
      <c r="I2024">
        <v>14502553709.830299</v>
      </c>
      <c r="J2024">
        <v>19.996487335921401</v>
      </c>
    </row>
    <row r="2025" spans="1:11" hidden="1" x14ac:dyDescent="0.3">
      <c r="A2025" t="s">
        <v>333</v>
      </c>
      <c r="B2025" t="s">
        <v>334</v>
      </c>
      <c r="C2025">
        <v>2006</v>
      </c>
      <c r="D2025">
        <v>31237590615.566002</v>
      </c>
      <c r="E2025">
        <v>42009917.530313604</v>
      </c>
      <c r="F2025">
        <v>12.283017905221399</v>
      </c>
      <c r="H2025">
        <v>5.6683173661278898</v>
      </c>
      <c r="I2025">
        <v>827626101907.76001</v>
      </c>
      <c r="J2025">
        <v>5.0470329614061296</v>
      </c>
      <c r="K2025">
        <v>11.2602710924769</v>
      </c>
    </row>
    <row r="2026" spans="1:11" hidden="1" x14ac:dyDescent="0.3">
      <c r="A2026" t="s">
        <v>335</v>
      </c>
      <c r="B2026" t="s">
        <v>336</v>
      </c>
      <c r="C2026">
        <v>2006</v>
      </c>
      <c r="E2026">
        <v>378000</v>
      </c>
      <c r="I2026">
        <v>2721903148.9148202</v>
      </c>
      <c r="J2026">
        <v>2.9245125812364798</v>
      </c>
    </row>
    <row r="2027" spans="1:11" hidden="1" x14ac:dyDescent="0.3">
      <c r="A2027" t="s">
        <v>337</v>
      </c>
      <c r="B2027" t="s">
        <v>338</v>
      </c>
      <c r="C2027">
        <v>2006</v>
      </c>
      <c r="D2027">
        <v>261000000</v>
      </c>
      <c r="E2027">
        <v>408000</v>
      </c>
      <c r="F2027">
        <v>12.8591300647083</v>
      </c>
      <c r="H2027">
        <v>10.7320772908273</v>
      </c>
      <c r="I2027">
        <v>3414055661.6159801</v>
      </c>
      <c r="J2027">
        <v>5.0951666166316301</v>
      </c>
      <c r="K2027">
        <v>7.1929999999999996</v>
      </c>
    </row>
    <row r="2028" spans="1:11" hidden="1" x14ac:dyDescent="0.3">
      <c r="A2028" t="s">
        <v>339</v>
      </c>
      <c r="B2028" t="s">
        <v>340</v>
      </c>
      <c r="C2028">
        <v>2006</v>
      </c>
      <c r="E2028">
        <v>436000</v>
      </c>
      <c r="I2028">
        <v>990000000</v>
      </c>
    </row>
    <row r="2029" spans="1:11" hidden="1" x14ac:dyDescent="0.3">
      <c r="A2029" t="s">
        <v>341</v>
      </c>
      <c r="B2029" t="s">
        <v>342</v>
      </c>
      <c r="C2029">
        <v>2006</v>
      </c>
      <c r="D2029">
        <v>145000000</v>
      </c>
      <c r="E2029">
        <v>1095000</v>
      </c>
      <c r="F2029">
        <v>5.2218929442827902</v>
      </c>
      <c r="H2029">
        <v>5.7673043378128996</v>
      </c>
      <c r="I2029">
        <v>9509835536.9337292</v>
      </c>
      <c r="J2029">
        <v>13.2450879070998</v>
      </c>
    </row>
    <row r="2030" spans="1:11" hidden="1" x14ac:dyDescent="0.3">
      <c r="A2030" t="s">
        <v>343</v>
      </c>
      <c r="B2030" t="s">
        <v>344</v>
      </c>
      <c r="C2030">
        <v>2006</v>
      </c>
      <c r="I2030">
        <v>3919577285.9270301</v>
      </c>
      <c r="J2030">
        <v>6.2410332814281997</v>
      </c>
    </row>
    <row r="2031" spans="1:11" hidden="1" x14ac:dyDescent="0.3">
      <c r="A2031" t="s">
        <v>345</v>
      </c>
      <c r="B2031" t="s">
        <v>346</v>
      </c>
      <c r="C2031">
        <v>2006</v>
      </c>
      <c r="D2031">
        <v>1302000000</v>
      </c>
      <c r="E2031">
        <v>807000</v>
      </c>
      <c r="F2031">
        <v>32.5488320421982</v>
      </c>
      <c r="G2031">
        <v>186000</v>
      </c>
      <c r="H2031">
        <v>7.3428627051743902</v>
      </c>
      <c r="I2031">
        <v>7028810680.89077</v>
      </c>
      <c r="J2031">
        <v>8.9135010565013904</v>
      </c>
      <c r="K2031">
        <v>9.0399999999999991</v>
      </c>
    </row>
    <row r="2032" spans="1:11" hidden="1" x14ac:dyDescent="0.3">
      <c r="A2032" t="s">
        <v>347</v>
      </c>
      <c r="B2032" t="s">
        <v>348</v>
      </c>
      <c r="C2032">
        <v>2006</v>
      </c>
      <c r="D2032">
        <v>45000000</v>
      </c>
      <c r="E2032">
        <v>638000</v>
      </c>
      <c r="F2032">
        <v>5.7285170476316596</v>
      </c>
      <c r="H2032">
        <v>6.4397024026860201</v>
      </c>
      <c r="I2032">
        <v>5818279739.1435404</v>
      </c>
      <c r="J2032">
        <v>13.974294354838801</v>
      </c>
    </row>
    <row r="2033" spans="1:11" hidden="1" x14ac:dyDescent="0.3">
      <c r="A2033" t="s">
        <v>349</v>
      </c>
      <c r="B2033" t="s">
        <v>350</v>
      </c>
      <c r="C2033">
        <v>2006</v>
      </c>
      <c r="D2033">
        <v>12280000000</v>
      </c>
      <c r="E2033">
        <v>17547000</v>
      </c>
      <c r="F2033">
        <v>6.72634170339302</v>
      </c>
      <c r="H2033">
        <v>3.45697094814718</v>
      </c>
      <c r="I2033">
        <v>162692258307.056</v>
      </c>
      <c r="J2033">
        <v>3.60923564224389</v>
      </c>
    </row>
    <row r="2034" spans="1:11" hidden="1" x14ac:dyDescent="0.3">
      <c r="A2034" t="s">
        <v>351</v>
      </c>
      <c r="B2034" t="s">
        <v>352</v>
      </c>
      <c r="C2034">
        <v>2006</v>
      </c>
      <c r="D2034">
        <v>158294054015.17599</v>
      </c>
      <c r="E2034">
        <v>217203000</v>
      </c>
      <c r="F2034">
        <v>7.1475485851779599</v>
      </c>
      <c r="G2034">
        <v>195429088.66430199</v>
      </c>
      <c r="H2034">
        <v>4.9589042475700698</v>
      </c>
      <c r="I2034">
        <v>15140991809591</v>
      </c>
      <c r="J2034">
        <v>2.61398474802282</v>
      </c>
      <c r="K2034">
        <v>4.8173223084252204</v>
      </c>
    </row>
    <row r="2035" spans="1:11" hidden="1" x14ac:dyDescent="0.3">
      <c r="A2035" t="s">
        <v>353</v>
      </c>
      <c r="B2035" t="s">
        <v>354</v>
      </c>
      <c r="C2035">
        <v>2006</v>
      </c>
      <c r="D2035">
        <v>474000000</v>
      </c>
      <c r="E2035">
        <v>961000</v>
      </c>
      <c r="F2035">
        <v>14.9324747579497</v>
      </c>
      <c r="I2035">
        <v>8001779551.0632296</v>
      </c>
      <c r="J2035">
        <v>4.9611668929891604</v>
      </c>
    </row>
    <row r="2036" spans="1:11" hidden="1" x14ac:dyDescent="0.3">
      <c r="A2036" t="s">
        <v>355</v>
      </c>
      <c r="B2036" t="s">
        <v>356</v>
      </c>
      <c r="C2036">
        <v>2006</v>
      </c>
      <c r="E2036">
        <v>100000</v>
      </c>
      <c r="G2036">
        <v>100000</v>
      </c>
      <c r="I2036">
        <v>6979155387.8679199</v>
      </c>
    </row>
    <row r="2037" spans="1:11" hidden="1" x14ac:dyDescent="0.3">
      <c r="A2037" t="s">
        <v>357</v>
      </c>
      <c r="B2037" t="s">
        <v>358</v>
      </c>
      <c r="C2037">
        <v>2006</v>
      </c>
      <c r="D2037">
        <v>39000000</v>
      </c>
      <c r="E2037">
        <v>60000</v>
      </c>
      <c r="F2037">
        <v>6.51041347000257</v>
      </c>
      <c r="H2037">
        <v>3.89693994636347</v>
      </c>
      <c r="I2037">
        <v>4756361252.3792295</v>
      </c>
      <c r="J2037">
        <v>4.0485829959507398E-2</v>
      </c>
    </row>
    <row r="2038" spans="1:11" hidden="1" x14ac:dyDescent="0.3">
      <c r="A2038" t="s">
        <v>359</v>
      </c>
      <c r="B2038" t="s">
        <v>360</v>
      </c>
      <c r="C2038">
        <v>2006</v>
      </c>
      <c r="D2038">
        <v>209000000</v>
      </c>
      <c r="E2038">
        <v>3056000</v>
      </c>
      <c r="F2038">
        <v>0.35284480830478998</v>
      </c>
      <c r="H2038">
        <v>9.8464603499435395</v>
      </c>
      <c r="I2038">
        <v>238454997161.48001</v>
      </c>
      <c r="J2038">
        <v>8.2252215201704804</v>
      </c>
    </row>
    <row r="2039" spans="1:11" hidden="1" x14ac:dyDescent="0.3">
      <c r="A2039" t="s">
        <v>361</v>
      </c>
      <c r="B2039" t="s">
        <v>362</v>
      </c>
      <c r="C2039">
        <v>2006</v>
      </c>
      <c r="E2039">
        <v>891000</v>
      </c>
      <c r="G2039">
        <v>773000</v>
      </c>
      <c r="H2039">
        <v>5.9179414018123699</v>
      </c>
      <c r="I2039">
        <v>6763688874.6373196</v>
      </c>
      <c r="J2039">
        <v>9.1401996677771997</v>
      </c>
      <c r="K2039">
        <v>5.31</v>
      </c>
    </row>
    <row r="2040" spans="1:11" hidden="1" x14ac:dyDescent="0.3">
      <c r="A2040" t="s">
        <v>363</v>
      </c>
      <c r="B2040" t="s">
        <v>364</v>
      </c>
      <c r="C2040">
        <v>2006</v>
      </c>
      <c r="E2040">
        <v>10739000</v>
      </c>
      <c r="G2040">
        <v>16695000</v>
      </c>
      <c r="I2040">
        <v>737593995289.41101</v>
      </c>
      <c r="J2040">
        <v>1.1015010651770201</v>
      </c>
      <c r="K2040">
        <v>5.0069999999999997</v>
      </c>
    </row>
    <row r="2041" spans="1:11" hidden="1" x14ac:dyDescent="0.3">
      <c r="A2041" t="s">
        <v>365</v>
      </c>
      <c r="B2041" t="s">
        <v>366</v>
      </c>
      <c r="C2041">
        <v>2006</v>
      </c>
      <c r="D2041">
        <v>4289000000</v>
      </c>
      <c r="E2041">
        <v>4070000</v>
      </c>
      <c r="F2041">
        <v>2.7911092012895602</v>
      </c>
      <c r="G2041">
        <v>3236000</v>
      </c>
      <c r="H2041">
        <v>11.8347022527423</v>
      </c>
      <c r="I2041">
        <v>346915160681.70801</v>
      </c>
      <c r="J2041">
        <v>2.32934980757544</v>
      </c>
      <c r="K2041">
        <v>3.3969999999999998</v>
      </c>
    </row>
    <row r="2042" spans="1:11" hidden="1" x14ac:dyDescent="0.3">
      <c r="A2042" t="s">
        <v>367</v>
      </c>
      <c r="B2042" t="s">
        <v>368</v>
      </c>
      <c r="C2042">
        <v>2006</v>
      </c>
      <c r="D2042">
        <v>157000000</v>
      </c>
      <c r="E2042">
        <v>384000</v>
      </c>
      <c r="F2042">
        <v>12.717960360436701</v>
      </c>
      <c r="G2042">
        <v>415000</v>
      </c>
      <c r="H2042">
        <v>8.8961157364904597</v>
      </c>
      <c r="I2042">
        <v>9043715355.8880997</v>
      </c>
      <c r="J2042">
        <v>6.9203358070758698</v>
      </c>
    </row>
    <row r="2043" spans="1:11" hidden="1" x14ac:dyDescent="0.3">
      <c r="A2043" t="s">
        <v>369</v>
      </c>
      <c r="B2043" t="s">
        <v>370</v>
      </c>
      <c r="C2043">
        <v>2006</v>
      </c>
      <c r="I2043">
        <v>29200359.3890386</v>
      </c>
    </row>
    <row r="2044" spans="1:11" hidden="1" x14ac:dyDescent="0.3">
      <c r="A2044" t="s">
        <v>371</v>
      </c>
      <c r="B2044" t="s">
        <v>372</v>
      </c>
      <c r="C2044">
        <v>2006</v>
      </c>
      <c r="D2044">
        <v>6148000000</v>
      </c>
      <c r="E2044">
        <v>2409000</v>
      </c>
      <c r="F2044">
        <v>19.015596805970301</v>
      </c>
      <c r="G2044">
        <v>1861000</v>
      </c>
      <c r="H2044">
        <v>7.6611858596976097</v>
      </c>
      <c r="I2044">
        <v>111538810712.66499</v>
      </c>
      <c r="J2044">
        <v>3.3654019617199298</v>
      </c>
      <c r="K2044">
        <v>3.8570000000000002</v>
      </c>
    </row>
    <row r="2045" spans="1:11" hidden="1" x14ac:dyDescent="0.3">
      <c r="A2045" t="s">
        <v>373</v>
      </c>
      <c r="B2045" t="s">
        <v>374</v>
      </c>
      <c r="C2045">
        <v>2006</v>
      </c>
      <c r="D2045">
        <v>541515064400.16302</v>
      </c>
      <c r="E2045">
        <v>1057049130.58298</v>
      </c>
      <c r="F2045">
        <v>5.9252165235591896</v>
      </c>
      <c r="G2045">
        <v>783842500.68172395</v>
      </c>
      <c r="H2045">
        <v>5.66330754570496</v>
      </c>
      <c r="I2045">
        <v>39774217252914</v>
      </c>
      <c r="J2045">
        <v>2.6001537646035202</v>
      </c>
      <c r="K2045">
        <v>6.1870445178299898</v>
      </c>
    </row>
    <row r="2046" spans="1:11" hidden="1" x14ac:dyDescent="0.3">
      <c r="A2046" t="s">
        <v>375</v>
      </c>
      <c r="B2046" t="s">
        <v>376</v>
      </c>
      <c r="C2046">
        <v>2006</v>
      </c>
      <c r="D2046">
        <v>749000000</v>
      </c>
      <c r="E2046">
        <v>1385000</v>
      </c>
      <c r="F2046">
        <v>3.2709819686850001</v>
      </c>
      <c r="G2046">
        <v>2664000</v>
      </c>
      <c r="H2046">
        <v>6.4874502319865197</v>
      </c>
      <c r="I2046">
        <v>42577633289.987</v>
      </c>
      <c r="J2046">
        <v>3.5449859160503299</v>
      </c>
    </row>
    <row r="2047" spans="1:11" hidden="1" x14ac:dyDescent="0.3">
      <c r="A2047" t="s">
        <v>377</v>
      </c>
      <c r="B2047" t="s">
        <v>378</v>
      </c>
      <c r="C2047">
        <v>2006</v>
      </c>
      <c r="E2047">
        <v>27999916.146485299</v>
      </c>
      <c r="F2047">
        <v>15.0854704479529</v>
      </c>
      <c r="H2047">
        <v>7.7450968058575498</v>
      </c>
      <c r="I2047">
        <v>114185737658.403</v>
      </c>
      <c r="J2047">
        <v>3.42888529899537</v>
      </c>
    </row>
    <row r="2048" spans="1:11" hidden="1" x14ac:dyDescent="0.3">
      <c r="A2048" t="s">
        <v>379</v>
      </c>
      <c r="B2048" t="s">
        <v>380</v>
      </c>
      <c r="C2048">
        <v>2006</v>
      </c>
      <c r="D2048">
        <v>919000000</v>
      </c>
      <c r="E2048">
        <v>898000</v>
      </c>
      <c r="F2048">
        <v>4.4741966893865603</v>
      </c>
      <c r="H2048">
        <v>5.7809561798393103</v>
      </c>
      <c r="I2048">
        <v>161871385506.35999</v>
      </c>
      <c r="J2048">
        <v>7.9210844005878904</v>
      </c>
      <c r="K2048">
        <v>0.58199999999999996</v>
      </c>
    </row>
    <row r="2049" spans="1:11" hidden="1" x14ac:dyDescent="0.3">
      <c r="A2049" t="s">
        <v>381</v>
      </c>
      <c r="B2049" t="s">
        <v>382</v>
      </c>
      <c r="C2049">
        <v>2006</v>
      </c>
      <c r="D2049">
        <v>1425000000</v>
      </c>
      <c r="E2049">
        <v>1215000</v>
      </c>
      <c r="F2049">
        <v>11.422387880245299</v>
      </c>
      <c r="G2049">
        <v>284000</v>
      </c>
      <c r="H2049">
        <v>3.3816100827361701</v>
      </c>
      <c r="I2049">
        <v>18659721500</v>
      </c>
      <c r="J2049">
        <v>2.4578934644209598</v>
      </c>
      <c r="K2049">
        <v>9.11</v>
      </c>
    </row>
    <row r="2050" spans="1:11" hidden="1" x14ac:dyDescent="0.3">
      <c r="A2050" t="s">
        <v>383</v>
      </c>
      <c r="B2050" t="s">
        <v>384</v>
      </c>
      <c r="C2050">
        <v>2006</v>
      </c>
      <c r="D2050">
        <v>1775000000</v>
      </c>
      <c r="E2050">
        <v>2227000</v>
      </c>
      <c r="F2050">
        <v>6.7941618384321796</v>
      </c>
      <c r="G2050">
        <v>1857000</v>
      </c>
      <c r="H2050">
        <v>5.8568482703473697</v>
      </c>
      <c r="I2050">
        <v>88643193061.748001</v>
      </c>
      <c r="J2050">
        <v>2.0022580124881899</v>
      </c>
      <c r="K2050">
        <v>4.1719999999999997</v>
      </c>
    </row>
    <row r="2051" spans="1:11" hidden="1" x14ac:dyDescent="0.3">
      <c r="A2051" t="s">
        <v>385</v>
      </c>
      <c r="B2051" t="s">
        <v>386</v>
      </c>
      <c r="C2051">
        <v>2006</v>
      </c>
      <c r="D2051">
        <v>4051000000</v>
      </c>
      <c r="E2051">
        <v>2843000</v>
      </c>
      <c r="F2051">
        <v>9.6916960841178295</v>
      </c>
      <c r="G2051">
        <v>2745000</v>
      </c>
      <c r="H2051">
        <v>6.3036744957280098</v>
      </c>
      <c r="I2051">
        <v>127652926368.069</v>
      </c>
      <c r="J2051">
        <v>5.4852320675105002</v>
      </c>
      <c r="K2051">
        <v>4.0519999999999996</v>
      </c>
    </row>
    <row r="2052" spans="1:11" hidden="1" x14ac:dyDescent="0.3">
      <c r="A2052" t="s">
        <v>387</v>
      </c>
      <c r="B2052" t="s">
        <v>388</v>
      </c>
      <c r="C2052">
        <v>2006</v>
      </c>
      <c r="D2052">
        <v>60000000</v>
      </c>
      <c r="E2052">
        <v>82000</v>
      </c>
      <c r="F2052">
        <v>74.8492482501903</v>
      </c>
      <c r="H2052">
        <v>11.711203517890199</v>
      </c>
      <c r="I2052">
        <v>193679700</v>
      </c>
      <c r="J2052">
        <v>4.4298114337025396</v>
      </c>
    </row>
    <row r="2053" spans="1:11" hidden="1" x14ac:dyDescent="0.3">
      <c r="A2053" t="s">
        <v>389</v>
      </c>
      <c r="B2053" t="s">
        <v>390</v>
      </c>
      <c r="C2053">
        <v>2006</v>
      </c>
      <c r="D2053">
        <v>3930000.0667571998</v>
      </c>
      <c r="F2053">
        <v>8.6940760414186899E-2</v>
      </c>
      <c r="H2053">
        <v>1.23876205882429</v>
      </c>
      <c r="I2053">
        <v>8354911040.70193</v>
      </c>
      <c r="J2053">
        <v>2.3684623841682999</v>
      </c>
    </row>
    <row r="2054" spans="1:11" hidden="1" x14ac:dyDescent="0.3">
      <c r="A2054" t="s">
        <v>391</v>
      </c>
      <c r="B2054" t="s">
        <v>392</v>
      </c>
      <c r="C2054">
        <v>2006</v>
      </c>
      <c r="D2054">
        <v>8153000000</v>
      </c>
      <c r="E2054">
        <v>65115000</v>
      </c>
      <c r="F2054">
        <v>6.2453560075069898</v>
      </c>
      <c r="G2054">
        <v>44696000</v>
      </c>
      <c r="H2054">
        <v>5.5064175513908298</v>
      </c>
      <c r="I2054">
        <v>345897630736.17297</v>
      </c>
      <c r="J2054">
        <v>1.2846939436640801</v>
      </c>
      <c r="K2054">
        <v>13.794</v>
      </c>
    </row>
    <row r="2055" spans="1:11" hidden="1" x14ac:dyDescent="0.3">
      <c r="A2055" t="s">
        <v>393</v>
      </c>
      <c r="B2055" t="s">
        <v>394</v>
      </c>
      <c r="C2055">
        <v>2006</v>
      </c>
      <c r="D2055">
        <v>5881459569.5906801</v>
      </c>
      <c r="E2055">
        <v>14207513.317114299</v>
      </c>
      <c r="F2055">
        <v>2.97077192266635</v>
      </c>
      <c r="H2055">
        <v>6.7533443762879202</v>
      </c>
      <c r="I2055">
        <v>657280118503.953</v>
      </c>
      <c r="J2055">
        <v>6.6952646577335404</v>
      </c>
    </row>
    <row r="2056" spans="1:11" hidden="1" x14ac:dyDescent="0.3">
      <c r="A2056" t="s">
        <v>395</v>
      </c>
      <c r="B2056" t="s">
        <v>396</v>
      </c>
      <c r="C2056">
        <v>2006</v>
      </c>
      <c r="D2056">
        <v>3369000000</v>
      </c>
      <c r="E2056">
        <v>5022000</v>
      </c>
      <c r="G2056">
        <v>1468000</v>
      </c>
      <c r="I2056">
        <v>87276164400</v>
      </c>
      <c r="K2056">
        <v>11.01</v>
      </c>
    </row>
    <row r="2057" spans="1:11" hidden="1" x14ac:dyDescent="0.3">
      <c r="A2057" t="s">
        <v>397</v>
      </c>
      <c r="B2057" t="s">
        <v>398</v>
      </c>
      <c r="C2057">
        <v>2006</v>
      </c>
    </row>
    <row r="2058" spans="1:11" hidden="1" x14ac:dyDescent="0.3">
      <c r="A2058" t="s">
        <v>399</v>
      </c>
      <c r="B2058" t="s">
        <v>400</v>
      </c>
      <c r="C2058">
        <v>2006</v>
      </c>
      <c r="D2058">
        <v>10487000000</v>
      </c>
      <c r="E2058">
        <v>11282000</v>
      </c>
      <c r="F2058">
        <v>16.481682886017499</v>
      </c>
      <c r="H2058">
        <v>5.1918819721579501</v>
      </c>
      <c r="I2058">
        <v>208756449275.84799</v>
      </c>
      <c r="J2058">
        <v>3.1076654587105002</v>
      </c>
      <c r="K2058">
        <v>7.649</v>
      </c>
    </row>
    <row r="2059" spans="1:11" hidden="1" x14ac:dyDescent="0.3">
      <c r="A2059" t="s">
        <v>401</v>
      </c>
      <c r="B2059" t="s">
        <v>402</v>
      </c>
      <c r="C2059">
        <v>2006</v>
      </c>
      <c r="D2059">
        <v>112000000</v>
      </c>
      <c r="E2059">
        <v>2830000</v>
      </c>
      <c r="F2059">
        <v>1.77804356777358</v>
      </c>
      <c r="G2059">
        <v>210000</v>
      </c>
      <c r="H2059">
        <v>2.74956399652448</v>
      </c>
      <c r="I2059">
        <v>13429430050.261</v>
      </c>
      <c r="J2059">
        <v>9.5893494112922895</v>
      </c>
      <c r="K2059">
        <v>5.2770000000000001</v>
      </c>
    </row>
    <row r="2060" spans="1:11" hidden="1" x14ac:dyDescent="0.3">
      <c r="A2060" t="s">
        <v>403</v>
      </c>
      <c r="B2060" t="s">
        <v>404</v>
      </c>
      <c r="C2060">
        <v>2006</v>
      </c>
      <c r="D2060">
        <v>25000000</v>
      </c>
      <c r="E2060">
        <v>123000</v>
      </c>
      <c r="F2060">
        <v>3.3954243261780399</v>
      </c>
      <c r="H2060">
        <v>5.7284651956205801</v>
      </c>
      <c r="I2060">
        <v>5348300000</v>
      </c>
      <c r="J2060">
        <v>3.8423412562478201</v>
      </c>
      <c r="K2060">
        <v>19.013999999999999</v>
      </c>
    </row>
    <row r="2061" spans="1:11" hidden="1" x14ac:dyDescent="0.3">
      <c r="A2061" t="s">
        <v>405</v>
      </c>
      <c r="B2061" t="s">
        <v>406</v>
      </c>
      <c r="C2061">
        <v>2006</v>
      </c>
      <c r="D2061">
        <v>1022198446.54511</v>
      </c>
      <c r="F2061">
        <v>45.485469867498402</v>
      </c>
      <c r="H2061">
        <v>7.0076049959602402</v>
      </c>
      <c r="I2061">
        <v>5681313918.0983696</v>
      </c>
      <c r="J2061">
        <v>4.4298114337025396</v>
      </c>
    </row>
    <row r="2062" spans="1:11" hidden="1" x14ac:dyDescent="0.3">
      <c r="A2062" t="s">
        <v>407</v>
      </c>
      <c r="B2062" t="s">
        <v>408</v>
      </c>
      <c r="C2062">
        <v>2006</v>
      </c>
      <c r="D2062">
        <v>538530053510.61499</v>
      </c>
      <c r="E2062">
        <v>972284577.68508303</v>
      </c>
      <c r="F2062">
        <v>5.8553233579251396</v>
      </c>
      <c r="G2062">
        <v>709156453.265939</v>
      </c>
      <c r="H2062">
        <v>5.7132037127991904</v>
      </c>
      <c r="I2062">
        <v>37659870867537.398</v>
      </c>
      <c r="J2062">
        <v>2.4579244419586499</v>
      </c>
      <c r="K2062">
        <v>5.9135670420238799</v>
      </c>
    </row>
    <row r="2063" spans="1:11" hidden="1" x14ac:dyDescent="0.3">
      <c r="A2063" t="s">
        <v>409</v>
      </c>
      <c r="B2063" t="s">
        <v>410</v>
      </c>
      <c r="C2063">
        <v>2006</v>
      </c>
      <c r="I2063">
        <v>5877997979.6226597</v>
      </c>
    </row>
    <row r="2064" spans="1:11" hidden="1" x14ac:dyDescent="0.3">
      <c r="A2064" t="s">
        <v>411</v>
      </c>
      <c r="B2064" t="s">
        <v>412</v>
      </c>
      <c r="C2064">
        <v>2006</v>
      </c>
      <c r="I2064">
        <v>60882142857.142899</v>
      </c>
      <c r="J2064">
        <v>11.835809619743101</v>
      </c>
      <c r="K2064">
        <v>0.87</v>
      </c>
    </row>
    <row r="2065" spans="1:11" hidden="1" x14ac:dyDescent="0.3">
      <c r="A2065" t="s">
        <v>413</v>
      </c>
      <c r="B2065" t="s">
        <v>414</v>
      </c>
      <c r="C2065">
        <v>2006</v>
      </c>
      <c r="D2065">
        <v>1675000000</v>
      </c>
      <c r="E2065">
        <v>6037000</v>
      </c>
      <c r="F2065">
        <v>5.53335631883267</v>
      </c>
      <c r="G2065">
        <v>8906000</v>
      </c>
      <c r="H2065">
        <v>3.2160106211761499</v>
      </c>
      <c r="I2065">
        <v>122023735992.70599</v>
      </c>
      <c r="J2065">
        <v>6.5585141227698296</v>
      </c>
      <c r="K2065">
        <v>7.27</v>
      </c>
    </row>
    <row r="2066" spans="1:11" hidden="1" x14ac:dyDescent="0.3">
      <c r="A2066" t="s">
        <v>415</v>
      </c>
      <c r="B2066" t="s">
        <v>416</v>
      </c>
      <c r="C2066">
        <v>2006</v>
      </c>
      <c r="D2066">
        <v>9720000000</v>
      </c>
      <c r="E2066">
        <v>22486000</v>
      </c>
      <c r="F2066">
        <v>2.9171674795970102</v>
      </c>
      <c r="G2066">
        <v>29107000</v>
      </c>
      <c r="H2066">
        <v>8.9993157178133494</v>
      </c>
      <c r="I2066">
        <v>989932071352.54297</v>
      </c>
      <c r="J2066">
        <v>9.6686545478926504</v>
      </c>
      <c r="K2066">
        <v>7.0549999999999997</v>
      </c>
    </row>
    <row r="2067" spans="1:11" hidden="1" x14ac:dyDescent="0.3">
      <c r="A2067" t="s">
        <v>417</v>
      </c>
      <c r="B2067" t="s">
        <v>418</v>
      </c>
      <c r="C2067">
        <v>2006</v>
      </c>
      <c r="D2067">
        <v>148000000</v>
      </c>
      <c r="E2067">
        <v>531000</v>
      </c>
      <c r="I2067">
        <v>3319784538.7334599</v>
      </c>
      <c r="J2067">
        <v>8.8828265477792296</v>
      </c>
    </row>
    <row r="2068" spans="1:11" hidden="1" x14ac:dyDescent="0.3">
      <c r="A2068" t="s">
        <v>419</v>
      </c>
      <c r="B2068" t="s">
        <v>420</v>
      </c>
      <c r="C2068">
        <v>2006</v>
      </c>
      <c r="E2068">
        <v>7599967.1167345103</v>
      </c>
      <c r="F2068">
        <v>4.8043910777801502</v>
      </c>
      <c r="G2068">
        <v>13066725.250722799</v>
      </c>
      <c r="H2068">
        <v>4.1976358581184403</v>
      </c>
      <c r="I2068">
        <v>1220740366779.5</v>
      </c>
      <c r="J2068">
        <v>6.7749288602820696</v>
      </c>
    </row>
    <row r="2069" spans="1:11" hidden="1" x14ac:dyDescent="0.3">
      <c r="A2069" t="s">
        <v>421</v>
      </c>
      <c r="B2069" t="s">
        <v>422</v>
      </c>
      <c r="C2069">
        <v>2006</v>
      </c>
      <c r="E2069">
        <v>10962000</v>
      </c>
      <c r="G2069">
        <v>2336000</v>
      </c>
      <c r="I2069">
        <v>376900133511.34802</v>
      </c>
      <c r="J2069">
        <v>2.20902407871182</v>
      </c>
      <c r="K2069">
        <v>6.2539999999999996</v>
      </c>
    </row>
    <row r="2070" spans="1:11" hidden="1" x14ac:dyDescent="0.3">
      <c r="A2070" t="s">
        <v>423</v>
      </c>
      <c r="B2070" t="s">
        <v>424</v>
      </c>
      <c r="C2070">
        <v>2006</v>
      </c>
      <c r="D2070">
        <v>194000000</v>
      </c>
      <c r="E2070">
        <v>328000</v>
      </c>
      <c r="F2070">
        <v>3.2712339644778301</v>
      </c>
      <c r="H2070">
        <v>14.6825795906166</v>
      </c>
      <c r="I2070">
        <v>45263831634.149696</v>
      </c>
      <c r="J2070">
        <v>7.1991299011470904</v>
      </c>
    </row>
    <row r="2071" spans="1:11" hidden="1" x14ac:dyDescent="0.3">
      <c r="A2071" t="s">
        <v>425</v>
      </c>
      <c r="B2071" t="s">
        <v>426</v>
      </c>
      <c r="C2071">
        <v>2006</v>
      </c>
      <c r="D2071">
        <v>329000000</v>
      </c>
      <c r="E2071">
        <v>876000</v>
      </c>
      <c r="F2071">
        <v>13.691642218545599</v>
      </c>
      <c r="H2071">
        <v>3.4416532079162701</v>
      </c>
      <c r="I2071">
        <v>11697918243.0035</v>
      </c>
      <c r="J2071">
        <v>2.1122858387711001</v>
      </c>
      <c r="K2071">
        <v>10.029999999999999</v>
      </c>
    </row>
    <row r="2072" spans="1:11" hidden="1" x14ac:dyDescent="0.3">
      <c r="A2072" t="s">
        <v>427</v>
      </c>
      <c r="B2072" t="s">
        <v>428</v>
      </c>
      <c r="C2072">
        <v>2006</v>
      </c>
      <c r="D2072">
        <v>7536000000</v>
      </c>
      <c r="E2072">
        <v>9751000</v>
      </c>
      <c r="F2072">
        <v>2.2234938793669898</v>
      </c>
      <c r="G2072">
        <v>5533000</v>
      </c>
      <c r="H2072">
        <v>3.8420635782406101</v>
      </c>
      <c r="I2072">
        <v>148627286361.35101</v>
      </c>
      <c r="J2072">
        <v>0.96290177816511402</v>
      </c>
      <c r="K2072">
        <v>4.4800000000000004</v>
      </c>
    </row>
    <row r="2073" spans="1:11" hidden="1" x14ac:dyDescent="0.3">
      <c r="A2073" t="s">
        <v>429</v>
      </c>
      <c r="B2073" t="s">
        <v>430</v>
      </c>
      <c r="C2073">
        <v>2006</v>
      </c>
      <c r="D2073">
        <v>30899999.6185303</v>
      </c>
      <c r="E2073">
        <v>11500</v>
      </c>
      <c r="F2073">
        <v>19.0068350810689</v>
      </c>
      <c r="H2073">
        <v>10.060857564409501</v>
      </c>
      <c r="I2073">
        <v>617258154.26013303</v>
      </c>
      <c r="J2073">
        <v>11.2199870214146</v>
      </c>
    </row>
    <row r="2074" spans="1:11" hidden="1" x14ac:dyDescent="0.3">
      <c r="A2074" t="s">
        <v>431</v>
      </c>
      <c r="B2074" t="s">
        <v>432</v>
      </c>
      <c r="C2074">
        <v>2006</v>
      </c>
      <c r="D2074">
        <v>23000000</v>
      </c>
      <c r="F2074">
        <v>7.60284581917601</v>
      </c>
      <c r="G2074">
        <v>67000</v>
      </c>
      <c r="H2074">
        <v>3.4468350611113601</v>
      </c>
      <c r="I2074">
        <v>2912986118.0745301</v>
      </c>
    </row>
    <row r="2075" spans="1:11" hidden="1" x14ac:dyDescent="0.3">
      <c r="A2075" t="s">
        <v>433</v>
      </c>
      <c r="B2075" t="s">
        <v>434</v>
      </c>
      <c r="C2075">
        <v>2006</v>
      </c>
      <c r="D2075">
        <v>686000000</v>
      </c>
      <c r="E2075">
        <v>1501000</v>
      </c>
      <c r="F2075">
        <v>18.193053223962799</v>
      </c>
      <c r="G2075">
        <v>1242000</v>
      </c>
      <c r="H2075">
        <v>4.05509112067132</v>
      </c>
      <c r="I2075">
        <v>15999890000</v>
      </c>
      <c r="J2075">
        <v>4.0371235942961201</v>
      </c>
      <c r="K2075">
        <v>6.57</v>
      </c>
    </row>
    <row r="2076" spans="1:11" hidden="1" x14ac:dyDescent="0.3">
      <c r="A2076" t="s">
        <v>435</v>
      </c>
      <c r="B2076" t="s">
        <v>436</v>
      </c>
      <c r="C2076">
        <v>2006</v>
      </c>
      <c r="E2076">
        <v>2136000</v>
      </c>
      <c r="I2076">
        <v>1909765165.43137</v>
      </c>
      <c r="J2076">
        <v>2.0952593561143198</v>
      </c>
      <c r="K2076">
        <v>1.63</v>
      </c>
    </row>
    <row r="2077" spans="1:11" hidden="1" x14ac:dyDescent="0.3">
      <c r="A2077" t="s">
        <v>437</v>
      </c>
      <c r="B2077" t="s">
        <v>438</v>
      </c>
      <c r="C2077">
        <v>2006</v>
      </c>
      <c r="I2077">
        <v>5026743282.04251</v>
      </c>
    </row>
    <row r="2078" spans="1:11" hidden="1" x14ac:dyDescent="0.3">
      <c r="A2078" t="s">
        <v>439</v>
      </c>
      <c r="B2078" t="s">
        <v>440</v>
      </c>
      <c r="C2078">
        <v>2006</v>
      </c>
      <c r="D2078">
        <v>416000000</v>
      </c>
      <c r="E2078">
        <v>469000</v>
      </c>
      <c r="I2078">
        <v>33298057361.741199</v>
      </c>
      <c r="J2078">
        <v>11.724022998083401</v>
      </c>
      <c r="K2078">
        <v>20.85</v>
      </c>
    </row>
    <row r="2079" spans="1:11" hidden="1" x14ac:dyDescent="0.3">
      <c r="A2079" t="s">
        <v>441</v>
      </c>
      <c r="B2079" t="s">
        <v>442</v>
      </c>
      <c r="C2079">
        <v>2006</v>
      </c>
      <c r="D2079">
        <v>20141265480.236698</v>
      </c>
      <c r="E2079">
        <v>29607860.52355</v>
      </c>
      <c r="F2079">
        <v>7.5887021735781897</v>
      </c>
      <c r="H2079">
        <v>7.1715597325955001</v>
      </c>
      <c r="I2079">
        <v>976549264667.75098</v>
      </c>
      <c r="J2079">
        <v>6.6165543053647902</v>
      </c>
    </row>
    <row r="2080" spans="1:11" hidden="1" x14ac:dyDescent="0.3">
      <c r="A2080" t="s">
        <v>443</v>
      </c>
      <c r="B2080" t="s">
        <v>444</v>
      </c>
      <c r="C2080">
        <v>2006</v>
      </c>
    </row>
    <row r="2081" spans="1:11" hidden="1" x14ac:dyDescent="0.3">
      <c r="A2081" t="s">
        <v>445</v>
      </c>
      <c r="B2081" t="s">
        <v>446</v>
      </c>
      <c r="C2081">
        <v>2006</v>
      </c>
      <c r="D2081">
        <v>20483792702.915001</v>
      </c>
      <c r="E2081">
        <v>29762488.2419261</v>
      </c>
      <c r="F2081">
        <v>7.6952533363890101</v>
      </c>
      <c r="H2081">
        <v>7.1648544209512401</v>
      </c>
      <c r="I2081">
        <v>977634560614.33899</v>
      </c>
      <c r="J2081">
        <v>6.5378439529960399</v>
      </c>
    </row>
    <row r="2082" spans="1:11" hidden="1" x14ac:dyDescent="0.3">
      <c r="A2082" t="s">
        <v>447</v>
      </c>
      <c r="B2082" t="s">
        <v>448</v>
      </c>
      <c r="C2082">
        <v>2006</v>
      </c>
      <c r="E2082">
        <v>43973149.944535702</v>
      </c>
      <c r="F2082">
        <v>19.490729681166801</v>
      </c>
      <c r="H2082">
        <v>7.8870983569209203</v>
      </c>
      <c r="I2082">
        <v>145797709217.18701</v>
      </c>
      <c r="J2082">
        <v>3.5917469011671002</v>
      </c>
    </row>
    <row r="2083" spans="1:11" hidden="1" x14ac:dyDescent="0.3">
      <c r="A2083" t="s">
        <v>449</v>
      </c>
      <c r="B2083" t="s">
        <v>450</v>
      </c>
      <c r="C2083">
        <v>2006</v>
      </c>
      <c r="D2083">
        <v>6700000</v>
      </c>
      <c r="E2083">
        <v>12300.0001907349</v>
      </c>
      <c r="F2083">
        <v>41.576647125322303</v>
      </c>
      <c r="H2083">
        <v>1.4285150214062401</v>
      </c>
      <c r="I2083">
        <v>142775104.081626</v>
      </c>
      <c r="J2083">
        <v>23.077037345138098</v>
      </c>
      <c r="K2083">
        <v>16.649999999999999</v>
      </c>
    </row>
    <row r="2084" spans="1:11" hidden="1" x14ac:dyDescent="0.3">
      <c r="A2084" t="s">
        <v>451</v>
      </c>
      <c r="B2084" t="s">
        <v>452</v>
      </c>
      <c r="C2084">
        <v>2006</v>
      </c>
      <c r="D2084">
        <v>109000000</v>
      </c>
      <c r="E2084">
        <v>154000</v>
      </c>
      <c r="F2084">
        <v>7.7244702714194604</v>
      </c>
      <c r="H2084">
        <v>2.8159399266149001</v>
      </c>
      <c r="I2084">
        <v>2626380435.1787701</v>
      </c>
      <c r="J2084">
        <v>11.2813043273975</v>
      </c>
    </row>
    <row r="2085" spans="1:11" hidden="1" x14ac:dyDescent="0.3">
      <c r="A2085" t="s">
        <v>453</v>
      </c>
      <c r="B2085" t="s">
        <v>454</v>
      </c>
      <c r="C2085">
        <v>2006</v>
      </c>
      <c r="D2085">
        <v>1655000000</v>
      </c>
      <c r="F2085">
        <v>2.88546936549371</v>
      </c>
      <c r="G2085">
        <v>3149000</v>
      </c>
      <c r="H2085">
        <v>2.0606547030409801</v>
      </c>
      <c r="I2085">
        <v>70751813442.988098</v>
      </c>
      <c r="J2085">
        <v>4.4833312044961096</v>
      </c>
      <c r="K2085">
        <v>13.395</v>
      </c>
    </row>
    <row r="2086" spans="1:11" hidden="1" x14ac:dyDescent="0.3">
      <c r="A2086" t="s">
        <v>455</v>
      </c>
      <c r="B2086" t="s">
        <v>456</v>
      </c>
      <c r="C2086">
        <v>2006</v>
      </c>
      <c r="D2086">
        <v>2075000000</v>
      </c>
      <c r="E2086">
        <v>1617000</v>
      </c>
      <c r="F2086">
        <v>7.9403588814174997</v>
      </c>
      <c r="G2086">
        <v>6814000</v>
      </c>
      <c r="H2086">
        <v>4.0656252539081796</v>
      </c>
      <c r="I2086">
        <v>39260368837.034203</v>
      </c>
      <c r="J2086">
        <v>2.4579244419586499</v>
      </c>
      <c r="K2086">
        <v>5.95</v>
      </c>
    </row>
    <row r="2087" spans="1:11" hidden="1" x14ac:dyDescent="0.3">
      <c r="A2087" t="s">
        <v>457</v>
      </c>
      <c r="B2087" t="s">
        <v>458</v>
      </c>
      <c r="C2087">
        <v>2006</v>
      </c>
      <c r="D2087">
        <v>9714000000</v>
      </c>
      <c r="E2087">
        <v>4729000</v>
      </c>
      <c r="F2087">
        <v>4.8754874503631802</v>
      </c>
      <c r="H2087">
        <v>6.5880933099746199</v>
      </c>
      <c r="I2087">
        <v>422530427475.53601</v>
      </c>
      <c r="J2087">
        <v>1.3602146862768001</v>
      </c>
      <c r="K2087">
        <v>7.0659999999999998</v>
      </c>
    </row>
    <row r="2088" spans="1:11" hidden="1" x14ac:dyDescent="0.3">
      <c r="A2088" t="s">
        <v>459</v>
      </c>
      <c r="B2088" t="s">
        <v>460</v>
      </c>
      <c r="C2088">
        <v>2006</v>
      </c>
      <c r="D2088">
        <v>75099998.474121094</v>
      </c>
      <c r="E2088">
        <v>1200000</v>
      </c>
      <c r="F2088">
        <v>4.0862599756946096</v>
      </c>
      <c r="G2088">
        <v>1072000</v>
      </c>
      <c r="H2088">
        <v>2.4771238954687802</v>
      </c>
      <c r="I2088">
        <v>3291330019.1728702</v>
      </c>
      <c r="J2088">
        <v>5.3046394633872804</v>
      </c>
    </row>
    <row r="2089" spans="1:11" hidden="1" x14ac:dyDescent="0.3">
      <c r="A2089" t="s">
        <v>461</v>
      </c>
      <c r="B2089" t="s">
        <v>462</v>
      </c>
      <c r="C2089">
        <v>2006</v>
      </c>
      <c r="E2089">
        <v>1890000</v>
      </c>
      <c r="J2089">
        <v>0.30060120240480498</v>
      </c>
    </row>
    <row r="2090" spans="1:11" hidden="1" x14ac:dyDescent="0.3">
      <c r="A2090" t="s">
        <v>463</v>
      </c>
      <c r="B2090" t="s">
        <v>464</v>
      </c>
      <c r="C2090">
        <v>2006</v>
      </c>
      <c r="D2090">
        <v>323000000</v>
      </c>
      <c r="E2090">
        <v>151000</v>
      </c>
      <c r="F2090">
        <v>37.983735252524397</v>
      </c>
      <c r="G2090">
        <v>55000</v>
      </c>
      <c r="H2090">
        <v>5.6881197269672397</v>
      </c>
      <c r="I2090">
        <v>1081441283.3179801</v>
      </c>
      <c r="J2090">
        <v>-0.35346549869375599</v>
      </c>
    </row>
    <row r="2091" spans="1:11" hidden="1" x14ac:dyDescent="0.3">
      <c r="A2091" t="s">
        <v>465</v>
      </c>
      <c r="B2091" t="s">
        <v>466</v>
      </c>
      <c r="C2091">
        <v>2006</v>
      </c>
      <c r="D2091">
        <v>2113000000</v>
      </c>
      <c r="E2091">
        <v>5682000</v>
      </c>
      <c r="F2091">
        <v>16.045501488366401</v>
      </c>
      <c r="G2091">
        <v>4042000</v>
      </c>
      <c r="H2091">
        <v>4.9246569576563699</v>
      </c>
      <c r="I2091">
        <v>33751788856.305</v>
      </c>
      <c r="J2091">
        <v>10.0241105377571</v>
      </c>
      <c r="K2091">
        <v>8.17</v>
      </c>
    </row>
    <row r="2092" spans="1:11" hidden="1" x14ac:dyDescent="0.3">
      <c r="A2092" t="s">
        <v>467</v>
      </c>
      <c r="B2092" t="s">
        <v>468</v>
      </c>
      <c r="C2092">
        <v>2006</v>
      </c>
      <c r="I2092">
        <v>721891500</v>
      </c>
      <c r="K2092">
        <v>7.45</v>
      </c>
    </row>
    <row r="2093" spans="1:11" hidden="1" x14ac:dyDescent="0.3">
      <c r="A2093" t="s">
        <v>469</v>
      </c>
      <c r="B2093" t="s">
        <v>470</v>
      </c>
      <c r="C2093">
        <v>2006</v>
      </c>
      <c r="E2093">
        <v>46000</v>
      </c>
      <c r="I2093">
        <v>7428701453.9150896</v>
      </c>
      <c r="J2093">
        <v>8.0362889795133192</v>
      </c>
    </row>
    <row r="2094" spans="1:11" hidden="1" x14ac:dyDescent="0.3">
      <c r="A2094" t="s">
        <v>471</v>
      </c>
      <c r="B2094" t="s">
        <v>472</v>
      </c>
      <c r="C2094">
        <v>2006</v>
      </c>
      <c r="E2094">
        <v>172620607.18768001</v>
      </c>
      <c r="G2094">
        <v>51153567.784116499</v>
      </c>
      <c r="I2094">
        <v>3739376506124.04</v>
      </c>
      <c r="J2094">
        <v>4.6374743601176496</v>
      </c>
      <c r="K2094">
        <v>4.3738512860471603</v>
      </c>
    </row>
    <row r="2095" spans="1:11" hidden="1" x14ac:dyDescent="0.3">
      <c r="A2095" t="s">
        <v>473</v>
      </c>
      <c r="B2095" t="s">
        <v>474</v>
      </c>
      <c r="C2095">
        <v>2006</v>
      </c>
      <c r="D2095">
        <v>60846508473.152397</v>
      </c>
      <c r="E2095">
        <v>210284391.70424601</v>
      </c>
      <c r="F2095">
        <v>7.3973403592084299</v>
      </c>
      <c r="G2095">
        <v>142195981.62312901</v>
      </c>
      <c r="H2095">
        <v>5.6924137092584903</v>
      </c>
      <c r="I2095">
        <v>2468438722039.4302</v>
      </c>
      <c r="J2095">
        <v>6.9971290353558899</v>
      </c>
      <c r="K2095">
        <v>8.1750157047698497</v>
      </c>
    </row>
    <row r="2096" spans="1:11" hidden="1" x14ac:dyDescent="0.3">
      <c r="A2096" t="s">
        <v>475</v>
      </c>
      <c r="B2096" t="s">
        <v>476</v>
      </c>
      <c r="C2096">
        <v>2006</v>
      </c>
      <c r="D2096">
        <v>23000000</v>
      </c>
      <c r="E2096">
        <v>94000</v>
      </c>
      <c r="F2096">
        <v>2.7650466535114999</v>
      </c>
      <c r="H2096">
        <v>3.4588003320924101</v>
      </c>
      <c r="I2096">
        <v>3320907721.74508</v>
      </c>
      <c r="J2096">
        <v>2.2289777941403601</v>
      </c>
      <c r="K2096">
        <v>4.2290000000000001</v>
      </c>
    </row>
    <row r="2097" spans="1:11" hidden="1" x14ac:dyDescent="0.3">
      <c r="A2097" t="s">
        <v>477</v>
      </c>
      <c r="B2097" t="s">
        <v>478</v>
      </c>
      <c r="C2097">
        <v>2006</v>
      </c>
      <c r="D2097">
        <v>16624000000</v>
      </c>
      <c r="E2097">
        <v>13822000</v>
      </c>
      <c r="F2097">
        <v>10.8971878123502</v>
      </c>
      <c r="G2097">
        <v>3382000</v>
      </c>
      <c r="H2097">
        <v>4.2046395910388901</v>
      </c>
      <c r="I2097">
        <v>221758296021.621</v>
      </c>
      <c r="J2097">
        <v>4.6374743601176496</v>
      </c>
      <c r="K2097">
        <v>1.22</v>
      </c>
    </row>
    <row r="2098" spans="1:11" hidden="1" x14ac:dyDescent="0.3">
      <c r="A2098" t="s">
        <v>479</v>
      </c>
      <c r="B2098" t="s">
        <v>480</v>
      </c>
      <c r="C2098">
        <v>2006</v>
      </c>
      <c r="D2098">
        <v>11199999.809265099</v>
      </c>
      <c r="F2098">
        <v>2.3167770257764402</v>
      </c>
      <c r="I2098">
        <v>2830213848.6202998</v>
      </c>
      <c r="J2098">
        <v>10.0108651886461</v>
      </c>
      <c r="K2098">
        <v>2.2000000000000002</v>
      </c>
    </row>
    <row r="2099" spans="1:11" hidden="1" x14ac:dyDescent="0.3">
      <c r="A2099" t="s">
        <v>481</v>
      </c>
      <c r="B2099" t="s">
        <v>482</v>
      </c>
      <c r="C2099">
        <v>2006</v>
      </c>
      <c r="G2099">
        <v>33000</v>
      </c>
      <c r="I2099">
        <v>10276674364.896099</v>
      </c>
    </row>
    <row r="2100" spans="1:11" hidden="1" x14ac:dyDescent="0.3">
      <c r="A2100" t="s">
        <v>483</v>
      </c>
      <c r="B2100" t="s">
        <v>484</v>
      </c>
      <c r="C2100">
        <v>2006</v>
      </c>
      <c r="D2100">
        <v>42654605076.031403</v>
      </c>
      <c r="E2100">
        <v>142663119.84840599</v>
      </c>
      <c r="F2100">
        <v>5.7478009338467899</v>
      </c>
      <c r="G2100">
        <v>150244605.82194</v>
      </c>
      <c r="H2100">
        <v>4.7291315826942801</v>
      </c>
      <c r="I2100">
        <v>3234901591988.5298</v>
      </c>
      <c r="J2100">
        <v>4.2934236362892699</v>
      </c>
      <c r="K2100">
        <v>7.3219224570252699</v>
      </c>
    </row>
    <row r="2101" spans="1:11" hidden="1" x14ac:dyDescent="0.3">
      <c r="A2101" t="s">
        <v>485</v>
      </c>
      <c r="B2101" t="s">
        <v>486</v>
      </c>
      <c r="C2101">
        <v>2006</v>
      </c>
      <c r="D2101">
        <v>20300000</v>
      </c>
      <c r="E2101">
        <v>14000</v>
      </c>
      <c r="F2101">
        <v>46.835618623830896</v>
      </c>
      <c r="H2101">
        <v>0.60109496185705902</v>
      </c>
      <c r="I2101">
        <v>453792400</v>
      </c>
      <c r="J2101">
        <v>3.93616259929866</v>
      </c>
    </row>
    <row r="2102" spans="1:11" hidden="1" x14ac:dyDescent="0.3">
      <c r="A2102" t="s">
        <v>487</v>
      </c>
      <c r="B2102" t="s">
        <v>488</v>
      </c>
      <c r="C2102">
        <v>2006</v>
      </c>
      <c r="D2102">
        <v>31208226350.319099</v>
      </c>
      <c r="E2102">
        <v>41918915.573700704</v>
      </c>
      <c r="F2102">
        <v>12.3109468201153</v>
      </c>
      <c r="H2102">
        <v>5.6671949407609699</v>
      </c>
      <c r="I2102">
        <v>822277801907.76001</v>
      </c>
      <c r="J2102">
        <v>6.2517246665644297</v>
      </c>
      <c r="K2102">
        <v>11.194816669143</v>
      </c>
    </row>
    <row r="2103" spans="1:11" hidden="1" x14ac:dyDescent="0.3">
      <c r="A2103" t="s">
        <v>489</v>
      </c>
      <c r="B2103" t="s">
        <v>490</v>
      </c>
      <c r="C2103">
        <v>2006</v>
      </c>
      <c r="E2103">
        <v>54000</v>
      </c>
      <c r="H2103">
        <v>9.5606117844943199</v>
      </c>
      <c r="I2103">
        <v>292232681.61216998</v>
      </c>
      <c r="J2103">
        <v>6.1491160645657503</v>
      </c>
      <c r="K2103">
        <v>1.0900000000000001</v>
      </c>
    </row>
    <row r="2104" spans="1:11" hidden="1" x14ac:dyDescent="0.3">
      <c r="A2104" t="s">
        <v>491</v>
      </c>
      <c r="B2104" t="s">
        <v>492</v>
      </c>
      <c r="C2104">
        <v>2006</v>
      </c>
      <c r="E2104">
        <v>7363682.1666876497</v>
      </c>
      <c r="F2104">
        <v>4.8043910777801502</v>
      </c>
      <c r="G2104">
        <v>12873405.5472527</v>
      </c>
      <c r="H2104">
        <v>4.1976358581184403</v>
      </c>
      <c r="I2104">
        <v>1220740366779.5</v>
      </c>
      <c r="J2104">
        <v>6.7749288602820696</v>
      </c>
    </row>
    <row r="2105" spans="1:11" hidden="1" x14ac:dyDescent="0.3">
      <c r="A2105" t="s">
        <v>493</v>
      </c>
      <c r="B2105" t="s">
        <v>494</v>
      </c>
      <c r="C2105">
        <v>2006</v>
      </c>
      <c r="D2105">
        <v>20483792702.915001</v>
      </c>
      <c r="E2105">
        <v>29762488.2419261</v>
      </c>
      <c r="F2105">
        <v>7.6952533363890101</v>
      </c>
      <c r="H2105">
        <v>7.1648544209512401</v>
      </c>
      <c r="I2105">
        <v>977634560614.33899</v>
      </c>
      <c r="J2105">
        <v>6.5378439529960399</v>
      </c>
    </row>
    <row r="2106" spans="1:11" hidden="1" x14ac:dyDescent="0.3">
      <c r="A2106" t="s">
        <v>495</v>
      </c>
      <c r="B2106" t="s">
        <v>496</v>
      </c>
      <c r="C2106">
        <v>2006</v>
      </c>
      <c r="D2106">
        <v>517000000</v>
      </c>
      <c r="E2106">
        <v>534000</v>
      </c>
      <c r="F2106">
        <v>3.47459728789494</v>
      </c>
      <c r="H2106">
        <v>2.1302673047741298</v>
      </c>
      <c r="I2106">
        <v>18369361094.388599</v>
      </c>
      <c r="J2106">
        <v>8.3296035146534706</v>
      </c>
      <c r="K2106">
        <v>6.27</v>
      </c>
    </row>
    <row r="2107" spans="1:11" hidden="1" x14ac:dyDescent="0.3">
      <c r="A2107" t="s">
        <v>497</v>
      </c>
      <c r="B2107" t="s">
        <v>498</v>
      </c>
      <c r="C2107">
        <v>2006</v>
      </c>
      <c r="D2107">
        <v>2999000000</v>
      </c>
      <c r="E2107">
        <v>6550000</v>
      </c>
      <c r="F2107">
        <v>18.872244745028699</v>
      </c>
      <c r="G2107">
        <v>2302000</v>
      </c>
      <c r="H2107">
        <v>3.0065471789684799</v>
      </c>
      <c r="I2107">
        <v>34376664600.589798</v>
      </c>
      <c r="J2107">
        <v>3.2252533743891698</v>
      </c>
      <c r="K2107">
        <v>12.51</v>
      </c>
    </row>
    <row r="2108" spans="1:11" hidden="1" x14ac:dyDescent="0.3">
      <c r="A2108" t="s">
        <v>499</v>
      </c>
      <c r="B2108" t="s">
        <v>500</v>
      </c>
      <c r="C2108">
        <v>2006</v>
      </c>
      <c r="D2108">
        <v>19137000000</v>
      </c>
      <c r="E2108">
        <v>19820000</v>
      </c>
      <c r="F2108">
        <v>15.964662011662501</v>
      </c>
      <c r="G2108">
        <v>8275000</v>
      </c>
      <c r="H2108">
        <v>2.3947814600200199</v>
      </c>
      <c r="I2108">
        <v>557076157773.479</v>
      </c>
      <c r="J2108">
        <v>9.5972421228843192</v>
      </c>
      <c r="K2108">
        <v>10.227</v>
      </c>
    </row>
    <row r="2109" spans="1:11" hidden="1" x14ac:dyDescent="0.3">
      <c r="A2109" t="s">
        <v>501</v>
      </c>
      <c r="B2109" t="s">
        <v>502</v>
      </c>
      <c r="C2109">
        <v>2006</v>
      </c>
      <c r="D2109">
        <v>1200000</v>
      </c>
      <c r="E2109">
        <v>1100.00002384186</v>
      </c>
      <c r="F2109">
        <v>39.798154690755702</v>
      </c>
      <c r="G2109">
        <v>2000</v>
      </c>
      <c r="H2109">
        <v>25.288272259339699</v>
      </c>
      <c r="I2109">
        <v>24096875.463582501</v>
      </c>
    </row>
    <row r="2110" spans="1:11" hidden="1" x14ac:dyDescent="0.3">
      <c r="A2110" t="s">
        <v>503</v>
      </c>
      <c r="B2110" t="s">
        <v>504</v>
      </c>
      <c r="C2110">
        <v>2006</v>
      </c>
      <c r="D2110">
        <v>986000000</v>
      </c>
      <c r="E2110">
        <v>644000</v>
      </c>
      <c r="F2110">
        <v>28.615518004872399</v>
      </c>
      <c r="H2110">
        <v>11.166632794249599</v>
      </c>
      <c r="I2110">
        <v>18619859795.285198</v>
      </c>
      <c r="J2110">
        <v>7.2509726208254603</v>
      </c>
      <c r="K2110">
        <v>3.2989999999999999</v>
      </c>
    </row>
    <row r="2111" spans="1:11" hidden="1" x14ac:dyDescent="0.3">
      <c r="A2111" t="s">
        <v>505</v>
      </c>
      <c r="B2111" t="s">
        <v>506</v>
      </c>
      <c r="C2111">
        <v>2006</v>
      </c>
      <c r="D2111">
        <v>347000000</v>
      </c>
      <c r="E2111">
        <v>539000</v>
      </c>
      <c r="F2111">
        <v>20.129642635908301</v>
      </c>
      <c r="G2111">
        <v>254000</v>
      </c>
      <c r="H2111">
        <v>6.56383893292967</v>
      </c>
      <c r="I2111">
        <v>9977647682.9695396</v>
      </c>
      <c r="J2111">
        <v>7.3106761356186398</v>
      </c>
    </row>
    <row r="2112" spans="1:11" hidden="1" x14ac:dyDescent="0.3">
      <c r="A2112" t="s">
        <v>507</v>
      </c>
      <c r="B2112" t="s">
        <v>508</v>
      </c>
      <c r="C2112">
        <v>2006</v>
      </c>
      <c r="D2112">
        <v>4018000000</v>
      </c>
      <c r="E2112">
        <v>21714000</v>
      </c>
      <c r="F2112">
        <v>8.3093785544411105</v>
      </c>
      <c r="H2112">
        <v>6.2265435099659703</v>
      </c>
      <c r="I2112">
        <v>111884752475.248</v>
      </c>
      <c r="J2112">
        <v>9.0525249113324797</v>
      </c>
      <c r="K2112">
        <v>6.81</v>
      </c>
    </row>
    <row r="2113" spans="1:11" hidden="1" x14ac:dyDescent="0.3">
      <c r="A2113" t="s">
        <v>509</v>
      </c>
      <c r="B2113" t="s">
        <v>510</v>
      </c>
      <c r="C2113">
        <v>2006</v>
      </c>
      <c r="E2113">
        <v>385922932.17393303</v>
      </c>
      <c r="G2113">
        <v>263308137.532276</v>
      </c>
      <c r="I2113">
        <v>8120998060294.6504</v>
      </c>
      <c r="J2113">
        <v>4.4158998416956097</v>
      </c>
      <c r="K2113">
        <v>5.6265198513353303</v>
      </c>
    </row>
    <row r="2114" spans="1:11" hidden="1" x14ac:dyDescent="0.3">
      <c r="A2114" t="s">
        <v>511</v>
      </c>
      <c r="B2114" t="s">
        <v>512</v>
      </c>
      <c r="C2114">
        <v>2006</v>
      </c>
      <c r="D2114">
        <v>711000000</v>
      </c>
      <c r="E2114">
        <v>1824000</v>
      </c>
      <c r="F2114">
        <v>12.2856539910458</v>
      </c>
      <c r="G2114">
        <v>666000</v>
      </c>
      <c r="H2114">
        <v>5.1895985350584599</v>
      </c>
      <c r="I2114">
        <v>19741420739.890099</v>
      </c>
      <c r="J2114">
        <v>6.3976497438513098</v>
      </c>
      <c r="K2114">
        <v>10.843999999999999</v>
      </c>
    </row>
    <row r="2115" spans="1:11" hidden="1" x14ac:dyDescent="0.3">
      <c r="A2115" t="s">
        <v>513</v>
      </c>
      <c r="B2115" t="s">
        <v>514</v>
      </c>
      <c r="C2115">
        <v>2006</v>
      </c>
      <c r="D2115">
        <v>121030000000</v>
      </c>
      <c r="E2115">
        <v>183178000</v>
      </c>
      <c r="F2115">
        <v>8.2671273252362898</v>
      </c>
      <c r="G2115">
        <v>148511000</v>
      </c>
      <c r="H2115">
        <v>4.73184576238011</v>
      </c>
      <c r="I2115">
        <v>13815583000000</v>
      </c>
      <c r="J2115">
        <v>3.2259441007040399</v>
      </c>
      <c r="K2115">
        <v>4.6230000000000002</v>
      </c>
    </row>
    <row r="2116" spans="1:11" hidden="1" x14ac:dyDescent="0.3">
      <c r="A2116" t="s">
        <v>515</v>
      </c>
      <c r="B2116" t="s">
        <v>516</v>
      </c>
      <c r="C2116">
        <v>2006</v>
      </c>
      <c r="E2116">
        <v>560000</v>
      </c>
      <c r="G2116">
        <v>893000</v>
      </c>
      <c r="I2116">
        <v>17330833852.918999</v>
      </c>
      <c r="K2116">
        <v>0.2</v>
      </c>
    </row>
    <row r="2117" spans="1:11" hidden="1" x14ac:dyDescent="0.3">
      <c r="A2117" t="s">
        <v>517</v>
      </c>
      <c r="B2117" t="s">
        <v>518</v>
      </c>
      <c r="C2117">
        <v>2006</v>
      </c>
      <c r="E2117">
        <v>306000</v>
      </c>
      <c r="I2117">
        <v>643501148.14814794</v>
      </c>
      <c r="J2117">
        <v>2.7406751607067301</v>
      </c>
    </row>
    <row r="2118" spans="1:11" hidden="1" x14ac:dyDescent="0.3">
      <c r="A2118" t="s">
        <v>519</v>
      </c>
      <c r="B2118" t="s">
        <v>520</v>
      </c>
      <c r="C2118">
        <v>2006</v>
      </c>
      <c r="D2118">
        <v>843000000</v>
      </c>
      <c r="E2118">
        <v>883000</v>
      </c>
      <c r="F2118">
        <v>1.2559220523822301</v>
      </c>
      <c r="G2118">
        <v>1095000</v>
      </c>
      <c r="H2118">
        <v>4.5704024078711099</v>
      </c>
      <c r="I2118">
        <v>183477522123.89401</v>
      </c>
      <c r="K2118">
        <v>8.6059999999999999</v>
      </c>
    </row>
    <row r="2119" spans="1:11" hidden="1" x14ac:dyDescent="0.3">
      <c r="A2119" t="s">
        <v>521</v>
      </c>
      <c r="B2119" t="s">
        <v>522</v>
      </c>
      <c r="C2119">
        <v>2006</v>
      </c>
      <c r="D2119">
        <v>438000000</v>
      </c>
      <c r="E2119">
        <v>356000</v>
      </c>
      <c r="G2119">
        <v>171000</v>
      </c>
    </row>
    <row r="2120" spans="1:11" hidden="1" x14ac:dyDescent="0.3">
      <c r="A2120" t="s">
        <v>523</v>
      </c>
      <c r="B2120" t="s">
        <v>524</v>
      </c>
      <c r="C2120">
        <v>2006</v>
      </c>
      <c r="D2120">
        <v>1468000000</v>
      </c>
      <c r="E2120">
        <v>2571000</v>
      </c>
      <c r="I2120">
        <v>4484000000</v>
      </c>
    </row>
    <row r="2121" spans="1:11" hidden="1" x14ac:dyDescent="0.3">
      <c r="A2121" t="s">
        <v>525</v>
      </c>
      <c r="B2121" t="s">
        <v>526</v>
      </c>
      <c r="C2121">
        <v>2006</v>
      </c>
      <c r="D2121">
        <v>2850000000</v>
      </c>
      <c r="E2121">
        <v>3583000</v>
      </c>
      <c r="F2121">
        <v>6.3437653029426198</v>
      </c>
      <c r="H2121">
        <v>2.2008083891998802</v>
      </c>
      <c r="I2121">
        <v>66371664817.043602</v>
      </c>
      <c r="J2121">
        <v>7.41801715108463</v>
      </c>
    </row>
    <row r="2122" spans="1:11" hidden="1" x14ac:dyDescent="0.3">
      <c r="A2122" t="s">
        <v>527</v>
      </c>
      <c r="B2122" t="s">
        <v>528</v>
      </c>
      <c r="C2122">
        <v>2006</v>
      </c>
      <c r="D2122">
        <v>109000000</v>
      </c>
      <c r="E2122">
        <v>154000</v>
      </c>
      <c r="F2122">
        <v>59.396181033960097</v>
      </c>
      <c r="G2122">
        <v>15000</v>
      </c>
      <c r="H2122">
        <v>5.02744475949949</v>
      </c>
      <c r="I2122">
        <v>439358586.53558803</v>
      </c>
      <c r="J2122">
        <v>2.0408163265306198</v>
      </c>
      <c r="K2122">
        <v>8.0060000000000002</v>
      </c>
    </row>
    <row r="2123" spans="1:11" hidden="1" x14ac:dyDescent="0.3">
      <c r="A2123" t="s">
        <v>529</v>
      </c>
      <c r="B2123" t="s">
        <v>530</v>
      </c>
      <c r="C2123">
        <v>2006</v>
      </c>
      <c r="D2123">
        <v>896936799785.33997</v>
      </c>
      <c r="E2123">
        <v>1683029831.5264001</v>
      </c>
      <c r="F2123">
        <v>6.0170638207037896</v>
      </c>
      <c r="G2123">
        <v>1383150801.5299799</v>
      </c>
      <c r="H2123">
        <v>5.5873612944331299</v>
      </c>
      <c r="I2123">
        <v>51815358465522.102</v>
      </c>
      <c r="J2123">
        <v>4.2671746339026404</v>
      </c>
    </row>
    <row r="2124" spans="1:11" hidden="1" x14ac:dyDescent="0.3">
      <c r="A2124" t="s">
        <v>531</v>
      </c>
      <c r="B2124" t="s">
        <v>532</v>
      </c>
      <c r="C2124">
        <v>2006</v>
      </c>
      <c r="D2124">
        <v>88400001.525878906</v>
      </c>
      <c r="E2124">
        <v>116000</v>
      </c>
      <c r="F2124">
        <v>59.304984547700897</v>
      </c>
      <c r="G2124">
        <v>51000</v>
      </c>
      <c r="H2124">
        <v>7.3248465594768604</v>
      </c>
      <c r="I2124">
        <v>499923757.78073603</v>
      </c>
      <c r="J2124">
        <v>3.70008680555553</v>
      </c>
      <c r="K2124">
        <v>1.29</v>
      </c>
    </row>
    <row r="2125" spans="1:11" hidden="1" x14ac:dyDescent="0.3">
      <c r="A2125" t="s">
        <v>533</v>
      </c>
      <c r="B2125" t="s">
        <v>534</v>
      </c>
      <c r="C2125">
        <v>2006</v>
      </c>
      <c r="J2125">
        <v>0.62164693860172804</v>
      </c>
      <c r="K2125">
        <v>44.9</v>
      </c>
    </row>
    <row r="2126" spans="1:11" hidden="1" x14ac:dyDescent="0.3">
      <c r="A2126" t="s">
        <v>535</v>
      </c>
      <c r="B2126" t="s">
        <v>536</v>
      </c>
      <c r="C2126">
        <v>2006</v>
      </c>
      <c r="H2126">
        <v>2.8915959939186502</v>
      </c>
      <c r="I2126">
        <v>19063143369.858002</v>
      </c>
      <c r="J2126">
        <v>10.8447986914257</v>
      </c>
      <c r="K2126">
        <v>15.7</v>
      </c>
    </row>
    <row r="2127" spans="1:11" hidden="1" x14ac:dyDescent="0.3">
      <c r="A2127" t="s">
        <v>537</v>
      </c>
      <c r="B2127" t="s">
        <v>538</v>
      </c>
      <c r="C2127">
        <v>2006</v>
      </c>
      <c r="D2127">
        <v>9211000000</v>
      </c>
      <c r="E2127">
        <v>8509000</v>
      </c>
      <c r="F2127">
        <v>11.6596017132977</v>
      </c>
      <c r="H2127">
        <v>6.2534826272669797</v>
      </c>
      <c r="I2127">
        <v>303858675363.64301</v>
      </c>
      <c r="J2127">
        <v>3.24390776468065</v>
      </c>
      <c r="K2127">
        <v>22.616</v>
      </c>
    </row>
    <row r="2128" spans="1:11" hidden="1" x14ac:dyDescent="0.3">
      <c r="A2128" t="s">
        <v>539</v>
      </c>
      <c r="B2128" t="s">
        <v>540</v>
      </c>
      <c r="C2128">
        <v>2006</v>
      </c>
      <c r="E2128">
        <v>757000</v>
      </c>
      <c r="H2128">
        <v>2.9207799440364202</v>
      </c>
      <c r="I2128">
        <v>12756858899.2812</v>
      </c>
      <c r="J2128">
        <v>9.0195724722648603</v>
      </c>
    </row>
    <row r="2129" spans="1:11" hidden="1" x14ac:dyDescent="0.3">
      <c r="A2129" t="s">
        <v>541</v>
      </c>
      <c r="B2129" t="s">
        <v>542</v>
      </c>
      <c r="C2129">
        <v>2006</v>
      </c>
      <c r="D2129">
        <v>338000000</v>
      </c>
      <c r="E2129">
        <v>2287000</v>
      </c>
      <c r="G2129">
        <v>541000</v>
      </c>
      <c r="I2129">
        <v>5443896500</v>
      </c>
    </row>
    <row r="2130" spans="1:11" hidden="1" x14ac:dyDescent="0.3">
      <c r="A2130" t="s">
        <v>11</v>
      </c>
      <c r="B2130" t="s">
        <v>12</v>
      </c>
      <c r="C2130">
        <v>2007</v>
      </c>
      <c r="D2130">
        <v>1213400024.4140601</v>
      </c>
      <c r="E2130">
        <v>1254000</v>
      </c>
      <c r="F2130">
        <v>18.170597606528499</v>
      </c>
      <c r="H2130">
        <v>4.5674053773094601</v>
      </c>
      <c r="I2130">
        <v>2677641340.7821202</v>
      </c>
      <c r="J2130">
        <v>5.3925678447551704</v>
      </c>
      <c r="K2130">
        <v>5.71</v>
      </c>
    </row>
    <row r="2131" spans="1:11" hidden="1" x14ac:dyDescent="0.3">
      <c r="A2131" t="s">
        <v>13</v>
      </c>
      <c r="B2131" t="s">
        <v>14</v>
      </c>
      <c r="C2131">
        <v>2007</v>
      </c>
      <c r="D2131">
        <v>20973170450.851601</v>
      </c>
      <c r="E2131">
        <v>25114898.436753798</v>
      </c>
      <c r="F2131">
        <v>9.6277881517688098</v>
      </c>
      <c r="H2131">
        <v>6.0012783244375303</v>
      </c>
      <c r="I2131">
        <v>665598700905.86304</v>
      </c>
      <c r="J2131">
        <v>8.4507748063499903</v>
      </c>
    </row>
    <row r="2132" spans="1:11" hidden="1" x14ac:dyDescent="0.3">
      <c r="A2132" t="s">
        <v>15</v>
      </c>
      <c r="B2132" t="s">
        <v>16</v>
      </c>
      <c r="C2132">
        <v>2007</v>
      </c>
      <c r="I2132">
        <v>9747886187.3939304</v>
      </c>
      <c r="J2132">
        <v>8.6805707851340497</v>
      </c>
    </row>
    <row r="2133" spans="1:11" hidden="1" x14ac:dyDescent="0.3">
      <c r="A2133" t="s">
        <v>17</v>
      </c>
      <c r="B2133" t="s">
        <v>18</v>
      </c>
      <c r="C2133">
        <v>2007</v>
      </c>
      <c r="D2133">
        <v>4003336033.34407</v>
      </c>
      <c r="E2133">
        <v>9389591.4938835409</v>
      </c>
      <c r="F2133">
        <v>3.1339581482641998</v>
      </c>
      <c r="H2133">
        <v>10.1708104231287</v>
      </c>
      <c r="I2133">
        <v>466883688400.50098</v>
      </c>
      <c r="J2133">
        <v>3.6073676798459702</v>
      </c>
    </row>
    <row r="2134" spans="1:11" hidden="1" x14ac:dyDescent="0.3">
      <c r="A2134" t="s">
        <v>19</v>
      </c>
      <c r="B2134" t="s">
        <v>20</v>
      </c>
      <c r="C2134">
        <v>2007</v>
      </c>
      <c r="D2134">
        <v>236000000</v>
      </c>
      <c r="E2134">
        <v>195000</v>
      </c>
      <c r="F2134">
        <v>0.52788265459726902</v>
      </c>
      <c r="H2134">
        <v>1.7981570727406899</v>
      </c>
      <c r="I2134">
        <v>65266415494.2584</v>
      </c>
      <c r="J2134">
        <v>12.251497445948701</v>
      </c>
    </row>
    <row r="2135" spans="1:11" hidden="1" x14ac:dyDescent="0.3">
      <c r="A2135" t="s">
        <v>21</v>
      </c>
      <c r="B2135" t="s">
        <v>22</v>
      </c>
      <c r="C2135">
        <v>2007</v>
      </c>
      <c r="D2135">
        <v>1479000000</v>
      </c>
      <c r="E2135">
        <v>1127000</v>
      </c>
      <c r="F2135">
        <v>60.014749230871502</v>
      </c>
      <c r="G2135">
        <v>2979000</v>
      </c>
      <c r="H2135">
        <v>24.905797676710399</v>
      </c>
      <c r="I2135">
        <v>10677324852.8822</v>
      </c>
      <c r="J2135">
        <v>2.93268248162323</v>
      </c>
      <c r="K2135">
        <v>15.965999999999999</v>
      </c>
    </row>
    <row r="2136" spans="1:11" hidden="1" x14ac:dyDescent="0.3">
      <c r="A2136" t="s">
        <v>23</v>
      </c>
      <c r="B2136" t="s">
        <v>24</v>
      </c>
      <c r="C2136">
        <v>2007</v>
      </c>
      <c r="E2136">
        <v>10743000</v>
      </c>
      <c r="I2136">
        <v>3957625367.2195902</v>
      </c>
    </row>
    <row r="2137" spans="1:11" hidden="1" x14ac:dyDescent="0.3">
      <c r="A2137" t="s">
        <v>25</v>
      </c>
      <c r="B2137" t="s">
        <v>26</v>
      </c>
      <c r="C2137">
        <v>2007</v>
      </c>
      <c r="D2137">
        <v>55384830966.597298</v>
      </c>
      <c r="E2137">
        <v>99187198.043705702</v>
      </c>
      <c r="F2137">
        <v>6.8830448894763299</v>
      </c>
      <c r="H2137">
        <v>9.5474705448224295</v>
      </c>
      <c r="I2137">
        <v>1674641032780.0901</v>
      </c>
      <c r="J2137">
        <v>4.7439063902164804</v>
      </c>
      <c r="K2137">
        <v>9.7038275502656699</v>
      </c>
    </row>
    <row r="2138" spans="1:11" hidden="1" x14ac:dyDescent="0.3">
      <c r="A2138" t="s">
        <v>27</v>
      </c>
      <c r="B2138" t="s">
        <v>28</v>
      </c>
      <c r="C2138">
        <v>2007</v>
      </c>
      <c r="D2138">
        <v>6072000000</v>
      </c>
      <c r="I2138">
        <v>257916133424.09799</v>
      </c>
    </row>
    <row r="2139" spans="1:11" hidden="1" x14ac:dyDescent="0.3">
      <c r="A2139" t="s">
        <v>29</v>
      </c>
      <c r="B2139" t="s">
        <v>30</v>
      </c>
      <c r="C2139">
        <v>2007</v>
      </c>
      <c r="D2139">
        <v>5030000000</v>
      </c>
      <c r="E2139">
        <v>4562000</v>
      </c>
      <c r="F2139">
        <v>7.6071160779308302</v>
      </c>
      <c r="G2139">
        <v>4928000</v>
      </c>
      <c r="H2139">
        <v>9.4805547614958705</v>
      </c>
      <c r="I2139">
        <v>287530508430.56799</v>
      </c>
      <c r="K2139">
        <v>8.4700000000000006</v>
      </c>
    </row>
    <row r="2140" spans="1:11" hidden="1" x14ac:dyDescent="0.3">
      <c r="A2140" t="s">
        <v>31</v>
      </c>
      <c r="B2140" t="s">
        <v>32</v>
      </c>
      <c r="C2140">
        <v>2007</v>
      </c>
      <c r="D2140">
        <v>522000000</v>
      </c>
      <c r="E2140">
        <v>511000</v>
      </c>
      <c r="F2140">
        <v>26.518331286891499</v>
      </c>
      <c r="G2140">
        <v>468000</v>
      </c>
      <c r="H2140">
        <v>11.0959293120137</v>
      </c>
      <c r="I2140">
        <v>9206301269.7916393</v>
      </c>
      <c r="J2140">
        <v>4.4073608964451596</v>
      </c>
      <c r="K2140">
        <v>10.394</v>
      </c>
    </row>
    <row r="2141" spans="1:11" hidden="1" x14ac:dyDescent="0.3">
      <c r="A2141" t="s">
        <v>33</v>
      </c>
      <c r="B2141" t="s">
        <v>34</v>
      </c>
      <c r="C2141">
        <v>2007</v>
      </c>
      <c r="E2141">
        <v>24100.000381469701</v>
      </c>
      <c r="I2141">
        <v>518000000</v>
      </c>
    </row>
    <row r="2142" spans="1:11" hidden="1" x14ac:dyDescent="0.3">
      <c r="A2142" t="s">
        <v>35</v>
      </c>
      <c r="B2142" t="s">
        <v>36</v>
      </c>
      <c r="C2142">
        <v>2007</v>
      </c>
      <c r="E2142">
        <v>935000</v>
      </c>
      <c r="I2142">
        <v>1487300000</v>
      </c>
      <c r="J2142">
        <v>1.41605259409741</v>
      </c>
    </row>
    <row r="2143" spans="1:11" hidden="1" x14ac:dyDescent="0.3">
      <c r="A2143" t="s">
        <v>37</v>
      </c>
      <c r="B2143" t="s">
        <v>38</v>
      </c>
      <c r="C2143">
        <v>2007</v>
      </c>
      <c r="D2143">
        <v>25024000000</v>
      </c>
      <c r="E2143">
        <v>5644000</v>
      </c>
      <c r="F2143">
        <v>13.417906599767999</v>
      </c>
      <c r="G2143">
        <v>5462000</v>
      </c>
      <c r="H2143">
        <v>10.5321704458337</v>
      </c>
      <c r="I2143">
        <v>855007458585.224</v>
      </c>
      <c r="J2143">
        <v>2.3276112889147602</v>
      </c>
      <c r="K2143">
        <v>4.3810000000000002</v>
      </c>
    </row>
    <row r="2144" spans="1:11" hidden="1" x14ac:dyDescent="0.3">
      <c r="A2144" t="s">
        <v>39</v>
      </c>
      <c r="B2144" t="s">
        <v>40</v>
      </c>
      <c r="C2144">
        <v>2007</v>
      </c>
      <c r="E2144">
        <v>20773000</v>
      </c>
      <c r="G2144">
        <v>9876000</v>
      </c>
      <c r="I2144">
        <v>386760177589.49701</v>
      </c>
      <c r="J2144">
        <v>2.1685552880074899</v>
      </c>
      <c r="K2144">
        <v>4.9089999999999998</v>
      </c>
    </row>
    <row r="2145" spans="1:11" hidden="1" x14ac:dyDescent="0.3">
      <c r="A2145" t="s">
        <v>41</v>
      </c>
      <c r="B2145" t="s">
        <v>42</v>
      </c>
      <c r="C2145">
        <v>2007</v>
      </c>
      <c r="D2145">
        <v>317000000</v>
      </c>
      <c r="E2145">
        <v>1333000</v>
      </c>
      <c r="F2145">
        <v>1.4180135857331899</v>
      </c>
      <c r="G2145">
        <v>1631000</v>
      </c>
      <c r="H2145">
        <v>4.1135988126922998</v>
      </c>
      <c r="I2145">
        <v>33049419431.2244</v>
      </c>
      <c r="J2145">
        <v>16.6997549618244</v>
      </c>
      <c r="K2145">
        <v>6.33</v>
      </c>
    </row>
    <row r="2146" spans="1:11" hidden="1" x14ac:dyDescent="0.3">
      <c r="A2146" t="s">
        <v>43</v>
      </c>
      <c r="B2146" t="s">
        <v>44</v>
      </c>
      <c r="C2146">
        <v>2007</v>
      </c>
      <c r="D2146">
        <v>2299999.95231628</v>
      </c>
      <c r="E2146">
        <v>192000</v>
      </c>
      <c r="F2146">
        <v>2.5660595197906502</v>
      </c>
      <c r="H2146">
        <v>24.297852641193799</v>
      </c>
      <c r="I2146">
        <v>1356199387.42308</v>
      </c>
      <c r="J2146">
        <v>8.4120628577254397</v>
      </c>
    </row>
    <row r="2147" spans="1:11" hidden="1" x14ac:dyDescent="0.3">
      <c r="A2147" t="s">
        <v>45</v>
      </c>
      <c r="B2147" t="s">
        <v>46</v>
      </c>
      <c r="C2147">
        <v>2007</v>
      </c>
      <c r="D2147">
        <v>12369000000</v>
      </c>
      <c r="E2147">
        <v>7045000</v>
      </c>
      <c r="F2147">
        <v>3.4195999202700502</v>
      </c>
      <c r="G2147">
        <v>8371000</v>
      </c>
      <c r="H2147">
        <v>5.4066825106727698</v>
      </c>
      <c r="I2147">
        <v>470922156309.453</v>
      </c>
      <c r="J2147">
        <v>1.82305630026808</v>
      </c>
      <c r="K2147">
        <v>7.4589999999999996</v>
      </c>
    </row>
    <row r="2148" spans="1:11" hidden="1" x14ac:dyDescent="0.3">
      <c r="A2148" t="s">
        <v>47</v>
      </c>
      <c r="B2148" t="s">
        <v>48</v>
      </c>
      <c r="C2148">
        <v>2007</v>
      </c>
      <c r="D2148">
        <v>206300003.05175799</v>
      </c>
      <c r="E2148">
        <v>1010000</v>
      </c>
      <c r="F2148">
        <v>15.280595361192001</v>
      </c>
      <c r="H2148">
        <v>5.0828628529970397</v>
      </c>
      <c r="I2148">
        <v>8169048382.8387499</v>
      </c>
      <c r="J2148">
        <v>1.2980681333415001</v>
      </c>
    </row>
    <row r="2149" spans="1:11" hidden="1" x14ac:dyDescent="0.3">
      <c r="A2149" t="s">
        <v>49</v>
      </c>
      <c r="B2149" t="s">
        <v>50</v>
      </c>
      <c r="C2149">
        <v>2007</v>
      </c>
      <c r="D2149">
        <v>61000000</v>
      </c>
      <c r="E2149">
        <v>289000</v>
      </c>
      <c r="F2149">
        <v>8.2260092319516005</v>
      </c>
      <c r="H2149">
        <v>5.4586289723961698</v>
      </c>
      <c r="I2149">
        <v>7625722836.7684698</v>
      </c>
      <c r="J2149">
        <v>-0.23062730627303801</v>
      </c>
      <c r="K2149">
        <v>3.3</v>
      </c>
    </row>
    <row r="2150" spans="1:11" hidden="1" x14ac:dyDescent="0.3">
      <c r="A2150" t="s">
        <v>51</v>
      </c>
      <c r="B2150" t="s">
        <v>52</v>
      </c>
      <c r="C2150">
        <v>2007</v>
      </c>
      <c r="E2150">
        <v>289000</v>
      </c>
      <c r="G2150">
        <v>2327000</v>
      </c>
      <c r="H2150">
        <v>2.7105439197088801</v>
      </c>
      <c r="I2150">
        <v>79611644974.557098</v>
      </c>
      <c r="J2150">
        <v>9.1069849690538298</v>
      </c>
    </row>
    <row r="2151" spans="1:11" hidden="1" x14ac:dyDescent="0.3">
      <c r="A2151" t="s">
        <v>53</v>
      </c>
      <c r="B2151" t="s">
        <v>54</v>
      </c>
      <c r="C2151">
        <v>2007</v>
      </c>
      <c r="D2151">
        <v>4181000000</v>
      </c>
      <c r="E2151">
        <v>7726000</v>
      </c>
      <c r="F2151">
        <v>15.898520605305</v>
      </c>
      <c r="G2151">
        <v>4515000</v>
      </c>
      <c r="H2151">
        <v>6.0777647413186404</v>
      </c>
      <c r="I2151">
        <v>44432811756.473099</v>
      </c>
      <c r="J2151">
        <v>8.4025341900590096</v>
      </c>
      <c r="K2151">
        <v>6.8780000000000001</v>
      </c>
    </row>
    <row r="2152" spans="1:11" hidden="1" x14ac:dyDescent="0.3">
      <c r="A2152" t="s">
        <v>55</v>
      </c>
      <c r="B2152" t="s">
        <v>56</v>
      </c>
      <c r="C2152">
        <v>2007</v>
      </c>
      <c r="D2152">
        <v>1854000000</v>
      </c>
      <c r="E2152">
        <v>7833000</v>
      </c>
      <c r="F2152">
        <v>10.70787379804</v>
      </c>
      <c r="H2152">
        <v>5.3142917324908003</v>
      </c>
      <c r="I2152">
        <v>21730000000</v>
      </c>
      <c r="J2152">
        <v>3.2566666666670301</v>
      </c>
      <c r="K2152">
        <v>5.6</v>
      </c>
    </row>
    <row r="2153" spans="1:11" hidden="1" x14ac:dyDescent="0.3">
      <c r="A2153" t="s">
        <v>57</v>
      </c>
      <c r="B2153" t="s">
        <v>58</v>
      </c>
      <c r="C2153">
        <v>2007</v>
      </c>
      <c r="D2153">
        <v>2198000000</v>
      </c>
      <c r="E2153">
        <v>4601000</v>
      </c>
      <c r="F2153">
        <v>64.623981632950603</v>
      </c>
      <c r="H2153">
        <v>11.859331058931501</v>
      </c>
      <c r="I2153">
        <v>10618340000</v>
      </c>
      <c r="J2153">
        <v>2.4925779493939602</v>
      </c>
      <c r="K2153">
        <v>7.88</v>
      </c>
    </row>
    <row r="2154" spans="1:11" hidden="1" x14ac:dyDescent="0.3">
      <c r="A2154" t="s">
        <v>59</v>
      </c>
      <c r="B2154" t="s">
        <v>60</v>
      </c>
      <c r="C2154">
        <v>2007</v>
      </c>
      <c r="D2154">
        <v>804000000</v>
      </c>
      <c r="E2154">
        <v>306000</v>
      </c>
      <c r="F2154">
        <v>18.751796334078001</v>
      </c>
      <c r="H2154">
        <v>2.9498493465558102</v>
      </c>
      <c r="I2154">
        <v>15778734264.3787</v>
      </c>
      <c r="J2154">
        <v>1.50077710611542</v>
      </c>
      <c r="K2154">
        <v>28.984000000000002</v>
      </c>
    </row>
    <row r="2155" spans="1:11" hidden="1" x14ac:dyDescent="0.3">
      <c r="A2155" t="s">
        <v>61</v>
      </c>
      <c r="B2155" t="s">
        <v>62</v>
      </c>
      <c r="C2155">
        <v>2007</v>
      </c>
      <c r="D2155">
        <v>479000000</v>
      </c>
      <c r="E2155">
        <v>5283000</v>
      </c>
      <c r="F2155">
        <v>1.7824648623706401</v>
      </c>
      <c r="G2155">
        <v>7512000</v>
      </c>
      <c r="H2155">
        <v>2.4390819080088799</v>
      </c>
      <c r="I2155">
        <v>45275711995.824997</v>
      </c>
      <c r="J2155">
        <v>8.4267527350530997</v>
      </c>
      <c r="K2155">
        <v>1</v>
      </c>
    </row>
    <row r="2156" spans="1:11" hidden="1" x14ac:dyDescent="0.3">
      <c r="A2156" t="s">
        <v>63</v>
      </c>
      <c r="B2156" t="s">
        <v>64</v>
      </c>
      <c r="C2156">
        <v>2007</v>
      </c>
      <c r="E2156">
        <v>880000</v>
      </c>
      <c r="H2156">
        <v>5.7294173009728997</v>
      </c>
      <c r="I2156">
        <v>1707100000</v>
      </c>
      <c r="J2156">
        <v>2.3180827464202101</v>
      </c>
      <c r="K2156">
        <v>8.51</v>
      </c>
    </row>
    <row r="2157" spans="1:11" hidden="1" x14ac:dyDescent="0.3">
      <c r="A2157" t="s">
        <v>65</v>
      </c>
      <c r="B2157" t="s">
        <v>66</v>
      </c>
      <c r="C2157">
        <v>2007</v>
      </c>
      <c r="E2157">
        <v>660000</v>
      </c>
      <c r="G2157">
        <v>181000</v>
      </c>
      <c r="H2157">
        <v>19.859986626908299</v>
      </c>
      <c r="I2157">
        <v>6767000000</v>
      </c>
    </row>
    <row r="2158" spans="1:11" hidden="1" x14ac:dyDescent="0.3">
      <c r="A2158" t="s">
        <v>67</v>
      </c>
      <c r="B2158" t="s">
        <v>68</v>
      </c>
      <c r="C2158">
        <v>2007</v>
      </c>
      <c r="D2158">
        <v>326000000</v>
      </c>
      <c r="E2158">
        <v>573000</v>
      </c>
      <c r="F2158">
        <v>6.5795641805546499</v>
      </c>
      <c r="G2158">
        <v>526000</v>
      </c>
      <c r="H2158">
        <v>9.2990562351229702</v>
      </c>
      <c r="I2158">
        <v>13120108008.3477</v>
      </c>
      <c r="J2158">
        <v>8.7056092357886907</v>
      </c>
      <c r="K2158">
        <v>5.18</v>
      </c>
    </row>
    <row r="2159" spans="1:11" hidden="1" x14ac:dyDescent="0.3">
      <c r="A2159" t="s">
        <v>69</v>
      </c>
      <c r="B2159" t="s">
        <v>70</v>
      </c>
      <c r="C2159">
        <v>2007</v>
      </c>
      <c r="D2159">
        <v>5284000000</v>
      </c>
      <c r="E2159">
        <v>5026000</v>
      </c>
      <c r="F2159">
        <v>2.8974977771408401</v>
      </c>
      <c r="G2159">
        <v>4662000</v>
      </c>
      <c r="H2159">
        <v>6.5152643974235502</v>
      </c>
      <c r="I2159">
        <v>1397114486471.3799</v>
      </c>
      <c r="J2159">
        <v>3.6412729910265198</v>
      </c>
      <c r="K2159">
        <v>9.2799999999999994</v>
      </c>
    </row>
    <row r="2160" spans="1:11" hidden="1" x14ac:dyDescent="0.3">
      <c r="A2160" t="s">
        <v>71</v>
      </c>
      <c r="B2160" t="s">
        <v>72</v>
      </c>
      <c r="C2160">
        <v>2007</v>
      </c>
      <c r="D2160">
        <v>1198000000</v>
      </c>
      <c r="E2160">
        <v>1191000</v>
      </c>
      <c r="F2160">
        <v>55.177886148077398</v>
      </c>
      <c r="H2160">
        <v>7.8537127592099401</v>
      </c>
      <c r="I2160">
        <v>4675767950</v>
      </c>
      <c r="J2160">
        <v>4.0342298288507097</v>
      </c>
    </row>
    <row r="2161" spans="1:11" hidden="1" x14ac:dyDescent="0.3">
      <c r="A2161" t="s">
        <v>73</v>
      </c>
      <c r="B2161" t="s">
        <v>74</v>
      </c>
      <c r="C2161">
        <v>2007</v>
      </c>
      <c r="D2161">
        <v>233000000</v>
      </c>
      <c r="E2161">
        <v>877000</v>
      </c>
      <c r="F2161">
        <v>2.7395846632796701</v>
      </c>
      <c r="H2161">
        <v>12.9963350214828</v>
      </c>
      <c r="I2161">
        <v>13432029495.678499</v>
      </c>
      <c r="J2161">
        <v>0.96777411952510095</v>
      </c>
    </row>
    <row r="2162" spans="1:11" hidden="1" x14ac:dyDescent="0.3">
      <c r="A2162" t="s">
        <v>75</v>
      </c>
      <c r="B2162" t="s">
        <v>76</v>
      </c>
      <c r="C2162">
        <v>2007</v>
      </c>
      <c r="D2162">
        <v>47000000</v>
      </c>
      <c r="E2162">
        <v>21000</v>
      </c>
      <c r="F2162">
        <v>7.3813312433601102</v>
      </c>
      <c r="I2162">
        <v>1255767964.00491</v>
      </c>
      <c r="J2162">
        <v>5.1561113875846303</v>
      </c>
      <c r="K2162">
        <v>3.7</v>
      </c>
    </row>
    <row r="2163" spans="1:11" hidden="1" x14ac:dyDescent="0.3">
      <c r="A2163" t="s">
        <v>77</v>
      </c>
      <c r="B2163" t="s">
        <v>78</v>
      </c>
      <c r="C2163">
        <v>2007</v>
      </c>
      <c r="D2163">
        <v>548299987.79296899</v>
      </c>
      <c r="E2163">
        <v>1965000</v>
      </c>
      <c r="F2163">
        <v>9.1212699787153699</v>
      </c>
      <c r="H2163">
        <v>5.9665738493712599</v>
      </c>
      <c r="I2163">
        <v>10567270655.502701</v>
      </c>
      <c r="J2163">
        <v>7.0809984717269296</v>
      </c>
    </row>
    <row r="2164" spans="1:11" hidden="1" x14ac:dyDescent="0.3">
      <c r="A2164" t="s">
        <v>79</v>
      </c>
      <c r="B2164" t="s">
        <v>80</v>
      </c>
      <c r="C2164">
        <v>2007</v>
      </c>
      <c r="D2164">
        <v>10800000.190734901</v>
      </c>
      <c r="E2164">
        <v>17100.000381469701</v>
      </c>
      <c r="I2164">
        <v>1699811294.9493501</v>
      </c>
      <c r="J2164">
        <v>0.95991761945710996</v>
      </c>
    </row>
    <row r="2165" spans="1:11" hidden="1" x14ac:dyDescent="0.3">
      <c r="A2165" t="s">
        <v>81</v>
      </c>
      <c r="B2165" t="s">
        <v>82</v>
      </c>
      <c r="C2165">
        <v>2007</v>
      </c>
      <c r="D2165">
        <v>17962000000</v>
      </c>
      <c r="E2165">
        <v>30373000</v>
      </c>
      <c r="F2165">
        <v>3.5805503108432899</v>
      </c>
      <c r="G2165">
        <v>50044000</v>
      </c>
      <c r="H2165">
        <v>6.6025811094478497</v>
      </c>
      <c r="I2165">
        <v>1468820407783.26</v>
      </c>
      <c r="J2165">
        <v>2.1383839926683699</v>
      </c>
      <c r="K2165">
        <v>6.1559999999999997</v>
      </c>
    </row>
    <row r="2166" spans="1:11" hidden="1" x14ac:dyDescent="0.3">
      <c r="A2166" t="s">
        <v>83</v>
      </c>
      <c r="B2166" t="s">
        <v>84</v>
      </c>
      <c r="C2166">
        <v>2007</v>
      </c>
      <c r="D2166">
        <v>49293530836.68</v>
      </c>
      <c r="E2166">
        <v>222544621.751542</v>
      </c>
      <c r="F2166">
        <v>7.6998952925607398</v>
      </c>
      <c r="G2166">
        <v>110142989.37042999</v>
      </c>
      <c r="H2166">
        <v>3.6689225344838499</v>
      </c>
      <c r="I2166">
        <v>1264330342660.26</v>
      </c>
      <c r="J2166">
        <v>4.8373292831398897</v>
      </c>
      <c r="K2166">
        <v>7.7926670956158297</v>
      </c>
    </row>
    <row r="2167" spans="1:11" hidden="1" x14ac:dyDescent="0.3">
      <c r="A2167" t="s">
        <v>85</v>
      </c>
      <c r="B2167" t="s">
        <v>86</v>
      </c>
      <c r="C2167">
        <v>2007</v>
      </c>
      <c r="D2167">
        <v>14934000000</v>
      </c>
      <c r="E2167">
        <v>8448000</v>
      </c>
      <c r="F2167">
        <v>4.99952589460064</v>
      </c>
      <c r="H2167">
        <v>5.09926054590089</v>
      </c>
      <c r="I2167">
        <v>490740715594.802</v>
      </c>
      <c r="J2167">
        <v>0.73235060312224798</v>
      </c>
      <c r="K2167">
        <v>3.641</v>
      </c>
    </row>
    <row r="2168" spans="1:11" hidden="1" x14ac:dyDescent="0.3">
      <c r="A2168" t="s">
        <v>87</v>
      </c>
      <c r="B2168" t="s">
        <v>88</v>
      </c>
      <c r="C2168">
        <v>2007</v>
      </c>
      <c r="I2168">
        <v>11514605842.336901</v>
      </c>
    </row>
    <row r="2169" spans="1:11" hidden="1" x14ac:dyDescent="0.3">
      <c r="A2169" t="s">
        <v>89</v>
      </c>
      <c r="B2169" t="s">
        <v>90</v>
      </c>
      <c r="C2169">
        <v>2007</v>
      </c>
      <c r="D2169">
        <v>2224000000</v>
      </c>
      <c r="F2169">
        <v>2.8782312904077698</v>
      </c>
      <c r="G2169">
        <v>2451000</v>
      </c>
      <c r="H2169">
        <v>2.5875642260855698</v>
      </c>
      <c r="I2169">
        <v>172491076033.86301</v>
      </c>
      <c r="J2169">
        <v>4.4077993839804197</v>
      </c>
      <c r="K2169">
        <v>8.4269999999999996</v>
      </c>
    </row>
    <row r="2170" spans="1:11" hidden="1" x14ac:dyDescent="0.3">
      <c r="A2170" t="s">
        <v>91</v>
      </c>
      <c r="B2170" t="s">
        <v>92</v>
      </c>
      <c r="C2170">
        <v>2007</v>
      </c>
      <c r="E2170">
        <v>131873000</v>
      </c>
      <c r="G2170">
        <v>40954000</v>
      </c>
      <c r="I2170">
        <v>3550327802998.3999</v>
      </c>
      <c r="J2170">
        <v>4.8167676737883403</v>
      </c>
      <c r="K2170">
        <v>4</v>
      </c>
    </row>
    <row r="2171" spans="1:11" hidden="1" x14ac:dyDescent="0.3">
      <c r="A2171" t="s">
        <v>93</v>
      </c>
      <c r="B2171" t="s">
        <v>94</v>
      </c>
      <c r="C2171">
        <v>2007</v>
      </c>
      <c r="D2171">
        <v>115000000</v>
      </c>
      <c r="E2171">
        <v>182000</v>
      </c>
      <c r="F2171">
        <v>1.19701655086909</v>
      </c>
      <c r="H2171">
        <v>7.0529346505393598</v>
      </c>
      <c r="I2171">
        <v>28760090953.308102</v>
      </c>
      <c r="J2171">
        <v>1.89200629349597</v>
      </c>
    </row>
    <row r="2172" spans="1:11" hidden="1" x14ac:dyDescent="0.3">
      <c r="A2172" t="s">
        <v>95</v>
      </c>
      <c r="B2172" t="s">
        <v>96</v>
      </c>
      <c r="C2172">
        <v>2007</v>
      </c>
      <c r="D2172">
        <v>254000000</v>
      </c>
      <c r="E2172">
        <v>477000</v>
      </c>
      <c r="F2172">
        <v>4.0098634394928796</v>
      </c>
      <c r="H2172">
        <v>7.7750929103523001</v>
      </c>
      <c r="I2172">
        <v>23928250433.0378</v>
      </c>
      <c r="J2172">
        <v>0.92140224565009499</v>
      </c>
      <c r="K2172">
        <v>3.0630000000000002</v>
      </c>
    </row>
    <row r="2173" spans="1:11" hidden="1" x14ac:dyDescent="0.3">
      <c r="A2173" t="s">
        <v>97</v>
      </c>
      <c r="B2173" t="s">
        <v>98</v>
      </c>
      <c r="C2173">
        <v>2007</v>
      </c>
      <c r="D2173">
        <v>700000</v>
      </c>
      <c r="E2173">
        <v>47000</v>
      </c>
      <c r="F2173">
        <v>1.0702872956898001E-2</v>
      </c>
      <c r="H2173">
        <v>1.5855006691103699</v>
      </c>
      <c r="I2173">
        <v>16737071816.379999</v>
      </c>
      <c r="J2173">
        <v>16.945100654194999</v>
      </c>
    </row>
    <row r="2174" spans="1:11" hidden="1" x14ac:dyDescent="0.3">
      <c r="A2174" t="s">
        <v>99</v>
      </c>
      <c r="B2174" t="s">
        <v>100</v>
      </c>
      <c r="C2174">
        <v>2007</v>
      </c>
      <c r="D2174">
        <v>31399999.6185303</v>
      </c>
      <c r="F2174">
        <v>0.53502653141657597</v>
      </c>
      <c r="H2174">
        <v>2.39196042383653</v>
      </c>
      <c r="I2174">
        <v>8782703436.7018795</v>
      </c>
      <c r="J2174">
        <v>2.65464645060703</v>
      </c>
    </row>
    <row r="2175" spans="1:11" hidden="1" x14ac:dyDescent="0.3">
      <c r="A2175" t="s">
        <v>101</v>
      </c>
      <c r="B2175" t="s">
        <v>102</v>
      </c>
      <c r="C2175">
        <v>2007</v>
      </c>
      <c r="D2175">
        <v>2616000000</v>
      </c>
      <c r="E2175">
        <v>2381000</v>
      </c>
      <c r="F2175">
        <v>7.4471077824866203</v>
      </c>
      <c r="G2175">
        <v>2028000</v>
      </c>
      <c r="H2175">
        <v>6.4844481992960299</v>
      </c>
      <c r="I2175">
        <v>206229540926.31201</v>
      </c>
      <c r="J2175">
        <v>5.5443848581515596</v>
      </c>
      <c r="K2175">
        <v>11.204000000000001</v>
      </c>
    </row>
    <row r="2176" spans="1:11" hidden="1" x14ac:dyDescent="0.3">
      <c r="A2176" t="s">
        <v>103</v>
      </c>
      <c r="B2176" t="s">
        <v>104</v>
      </c>
      <c r="C2176">
        <v>2007</v>
      </c>
      <c r="D2176">
        <v>30399999.6185303</v>
      </c>
      <c r="E2176">
        <v>15199.9998092651</v>
      </c>
      <c r="F2176">
        <v>42.469882447598899</v>
      </c>
      <c r="H2176">
        <v>14.770052372957799</v>
      </c>
      <c r="I2176">
        <v>795673152.86707699</v>
      </c>
      <c r="J2176">
        <v>4.4661671009813402</v>
      </c>
    </row>
    <row r="2177" spans="1:11" hidden="1" x14ac:dyDescent="0.3">
      <c r="A2177" t="s">
        <v>105</v>
      </c>
      <c r="B2177" t="s">
        <v>106</v>
      </c>
      <c r="C2177">
        <v>2007</v>
      </c>
      <c r="D2177">
        <v>375000000</v>
      </c>
      <c r="E2177">
        <v>267000</v>
      </c>
      <c r="F2177">
        <v>66.289001713809597</v>
      </c>
      <c r="H2177">
        <v>11.908687495029</v>
      </c>
      <c r="I2177">
        <v>1649621738.6368899</v>
      </c>
      <c r="J2177">
        <v>4.4109970419348903</v>
      </c>
    </row>
    <row r="2178" spans="1:11" hidden="1" x14ac:dyDescent="0.3">
      <c r="A2178" t="s">
        <v>107</v>
      </c>
      <c r="B2178" t="s">
        <v>108</v>
      </c>
      <c r="C2178">
        <v>2007</v>
      </c>
      <c r="D2178">
        <v>2454000000</v>
      </c>
      <c r="E2178">
        <v>2302000</v>
      </c>
      <c r="F2178">
        <v>22.321426041739802</v>
      </c>
      <c r="G2178">
        <v>577000</v>
      </c>
      <c r="H2178">
        <v>6.7262330787276801</v>
      </c>
      <c r="I2178">
        <v>26884700709.314602</v>
      </c>
      <c r="J2178">
        <v>9.3572445641715696</v>
      </c>
      <c r="K2178">
        <v>4.5570000000000004</v>
      </c>
    </row>
    <row r="2179" spans="1:11" hidden="1" x14ac:dyDescent="0.3">
      <c r="A2179" t="s">
        <v>109</v>
      </c>
      <c r="B2179" t="s">
        <v>110</v>
      </c>
      <c r="C2179">
        <v>2007</v>
      </c>
      <c r="D2179">
        <v>7490671096.9007301</v>
      </c>
      <c r="E2179">
        <v>13774000</v>
      </c>
      <c r="F2179">
        <v>46.715623181985002</v>
      </c>
      <c r="I2179">
        <v>28075119900.587002</v>
      </c>
      <c r="J2179">
        <v>3.8588292246965299</v>
      </c>
    </row>
    <row r="2180" spans="1:11" hidden="1" x14ac:dyDescent="0.3">
      <c r="A2180" t="s">
        <v>111</v>
      </c>
      <c r="B2180" t="s">
        <v>112</v>
      </c>
      <c r="C2180">
        <v>2007</v>
      </c>
      <c r="D2180">
        <v>2415000000</v>
      </c>
      <c r="E2180">
        <v>2152000</v>
      </c>
      <c r="G2180">
        <v>194000</v>
      </c>
      <c r="I2180">
        <v>54262870370.370399</v>
      </c>
      <c r="K2180">
        <v>1.788</v>
      </c>
    </row>
    <row r="2181" spans="1:11" hidden="1" x14ac:dyDescent="0.3">
      <c r="A2181" t="s">
        <v>113</v>
      </c>
      <c r="B2181" t="s">
        <v>114</v>
      </c>
      <c r="C2181">
        <v>2007</v>
      </c>
      <c r="D2181">
        <v>329000000</v>
      </c>
      <c r="E2181">
        <v>664000</v>
      </c>
      <c r="I2181">
        <v>2593831508.37989</v>
      </c>
      <c r="J2181">
        <v>2.99572039942908</v>
      </c>
    </row>
    <row r="2182" spans="1:11" hidden="1" x14ac:dyDescent="0.3">
      <c r="A2182" t="s">
        <v>115</v>
      </c>
      <c r="B2182" t="s">
        <v>116</v>
      </c>
      <c r="C2182">
        <v>2007</v>
      </c>
      <c r="D2182">
        <v>481000000</v>
      </c>
      <c r="E2182">
        <v>2008000</v>
      </c>
      <c r="I2182">
        <v>4466278065.1122599</v>
      </c>
      <c r="K2182">
        <v>3.83</v>
      </c>
    </row>
    <row r="2183" spans="1:11" hidden="1" x14ac:dyDescent="0.3">
      <c r="A2183" t="s">
        <v>117</v>
      </c>
      <c r="B2183" t="s">
        <v>118</v>
      </c>
      <c r="C2183">
        <v>2007</v>
      </c>
      <c r="D2183">
        <v>3107000000</v>
      </c>
      <c r="E2183">
        <v>2671000</v>
      </c>
      <c r="F2183">
        <v>30.212321347624801</v>
      </c>
      <c r="G2183">
        <v>1081000</v>
      </c>
      <c r="H2183">
        <v>13.259533034911</v>
      </c>
      <c r="I2183">
        <v>23968727073.6381</v>
      </c>
      <c r="J2183">
        <v>2.37265183669719</v>
      </c>
      <c r="K2183">
        <v>3.9460000000000002</v>
      </c>
    </row>
    <row r="2184" spans="1:11" hidden="1" x14ac:dyDescent="0.3">
      <c r="A2184" t="s">
        <v>119</v>
      </c>
      <c r="B2184" t="s">
        <v>120</v>
      </c>
      <c r="C2184">
        <v>2007</v>
      </c>
      <c r="D2184">
        <v>7803000000</v>
      </c>
      <c r="E2184">
        <v>22625000</v>
      </c>
      <c r="F2184">
        <v>6.1942993909799302</v>
      </c>
      <c r="G2184">
        <v>9048000</v>
      </c>
      <c r="H2184">
        <v>3.19475708649991</v>
      </c>
      <c r="I2184">
        <v>190040702286.91699</v>
      </c>
      <c r="J2184">
        <v>2.8531243721117501</v>
      </c>
      <c r="K2184">
        <v>5.3159999999999998</v>
      </c>
    </row>
    <row r="2185" spans="1:11" hidden="1" x14ac:dyDescent="0.3">
      <c r="A2185" t="s">
        <v>121</v>
      </c>
      <c r="B2185" t="s">
        <v>122</v>
      </c>
      <c r="C2185">
        <v>2007</v>
      </c>
      <c r="D2185">
        <v>49320000000</v>
      </c>
      <c r="E2185">
        <v>24421000</v>
      </c>
      <c r="F2185">
        <v>3.4711788552215799</v>
      </c>
      <c r="G2185">
        <v>82099000</v>
      </c>
      <c r="H2185">
        <v>8.0302733981053702</v>
      </c>
      <c r="I2185">
        <v>3484056680854.9102</v>
      </c>
      <c r="J2185">
        <v>2.29834400700951</v>
      </c>
      <c r="K2185">
        <v>8.7319999999999993</v>
      </c>
    </row>
    <row r="2186" spans="1:11" hidden="1" x14ac:dyDescent="0.3">
      <c r="A2186" t="s">
        <v>123</v>
      </c>
      <c r="B2186" t="s">
        <v>124</v>
      </c>
      <c r="C2186">
        <v>2007</v>
      </c>
      <c r="D2186">
        <v>6800000</v>
      </c>
      <c r="E2186">
        <v>40000</v>
      </c>
      <c r="F2186">
        <v>2.2182910846381101</v>
      </c>
      <c r="H2186">
        <v>2.4441542692658702</v>
      </c>
      <c r="I2186">
        <v>847918929.10798395</v>
      </c>
      <c r="J2186">
        <v>4.9659765455330103</v>
      </c>
    </row>
    <row r="2187" spans="1:11" hidden="1" x14ac:dyDescent="0.3">
      <c r="A2187" t="s">
        <v>125</v>
      </c>
      <c r="B2187" t="s">
        <v>126</v>
      </c>
      <c r="C2187">
        <v>2007</v>
      </c>
      <c r="D2187">
        <v>74000000</v>
      </c>
      <c r="E2187">
        <v>437000</v>
      </c>
      <c r="F2187">
        <v>38.073032731433599</v>
      </c>
      <c r="I2187">
        <v>421374074.07407397</v>
      </c>
      <c r="J2187">
        <v>3.6322212931782101</v>
      </c>
    </row>
    <row r="2188" spans="1:11" hidden="1" x14ac:dyDescent="0.3">
      <c r="A2188" t="s">
        <v>127</v>
      </c>
      <c r="B2188" t="s">
        <v>128</v>
      </c>
      <c r="C2188">
        <v>2007</v>
      </c>
      <c r="D2188">
        <v>5978000000</v>
      </c>
      <c r="E2188">
        <v>27138000</v>
      </c>
      <c r="F2188">
        <v>3.62423814183082</v>
      </c>
      <c r="G2188">
        <v>6564000</v>
      </c>
      <c r="H2188">
        <v>5.67683013558998</v>
      </c>
      <c r="I2188">
        <v>320213157595.01801</v>
      </c>
      <c r="J2188">
        <v>1.69326586220315</v>
      </c>
      <c r="K2188">
        <v>3.8010000000000002</v>
      </c>
    </row>
    <row r="2189" spans="1:11" hidden="1" x14ac:dyDescent="0.3">
      <c r="A2189" t="s">
        <v>129</v>
      </c>
      <c r="B2189" t="s">
        <v>130</v>
      </c>
      <c r="C2189">
        <v>2007</v>
      </c>
      <c r="D2189">
        <v>4064000000</v>
      </c>
      <c r="E2189">
        <v>4365000</v>
      </c>
      <c r="F2189">
        <v>42.844793050372097</v>
      </c>
      <c r="G2189">
        <v>443000</v>
      </c>
      <c r="H2189">
        <v>4.1259703023380503</v>
      </c>
      <c r="I2189">
        <v>43965458508.5056</v>
      </c>
      <c r="J2189">
        <v>6.1435665524804701</v>
      </c>
      <c r="K2189">
        <v>5.1580000000000004</v>
      </c>
    </row>
    <row r="2190" spans="1:11" hidden="1" x14ac:dyDescent="0.3">
      <c r="A2190" t="s">
        <v>131</v>
      </c>
      <c r="B2190" t="s">
        <v>132</v>
      </c>
      <c r="C2190">
        <v>2007</v>
      </c>
      <c r="D2190">
        <v>334000000</v>
      </c>
      <c r="E2190">
        <v>1743000</v>
      </c>
      <c r="F2190">
        <v>0.52740157356981099</v>
      </c>
      <c r="G2190">
        <v>1499000</v>
      </c>
      <c r="H2190">
        <v>1.5118776311959401</v>
      </c>
      <c r="I2190">
        <v>142482739809.849</v>
      </c>
      <c r="J2190">
        <v>3.6789957474169901</v>
      </c>
      <c r="K2190">
        <v>13.79</v>
      </c>
    </row>
    <row r="2191" spans="1:11" hidden="1" x14ac:dyDescent="0.3">
      <c r="A2191" t="s">
        <v>133</v>
      </c>
      <c r="B2191" t="s">
        <v>134</v>
      </c>
      <c r="C2191">
        <v>2007</v>
      </c>
      <c r="E2191">
        <v>188386803.70799401</v>
      </c>
      <c r="G2191">
        <v>60451886.133009501</v>
      </c>
      <c r="I2191">
        <v>4733264174584.29</v>
      </c>
      <c r="J2191">
        <v>4.8167676737883403</v>
      </c>
      <c r="K2191">
        <v>4.2074132708182397</v>
      </c>
    </row>
    <row r="2192" spans="1:11" hidden="1" x14ac:dyDescent="0.3">
      <c r="A2192" t="s">
        <v>135</v>
      </c>
      <c r="B2192" t="s">
        <v>136</v>
      </c>
      <c r="C2192">
        <v>2007</v>
      </c>
      <c r="D2192">
        <v>131970022653.53</v>
      </c>
      <c r="E2192">
        <v>237447686.58246899</v>
      </c>
      <c r="F2192">
        <v>6.8809815472014302</v>
      </c>
      <c r="G2192">
        <v>220452989.447119</v>
      </c>
      <c r="H2192">
        <v>5.3294351885154603</v>
      </c>
      <c r="I2192">
        <v>6626614690968.5703</v>
      </c>
      <c r="J2192">
        <v>6.1778068349940902</v>
      </c>
    </row>
    <row r="2193" spans="1:11" hidden="1" x14ac:dyDescent="0.3">
      <c r="A2193" t="s">
        <v>137</v>
      </c>
      <c r="B2193" t="s">
        <v>138</v>
      </c>
      <c r="C2193">
        <v>2007</v>
      </c>
      <c r="E2193">
        <v>283352757.096223</v>
      </c>
      <c r="F2193">
        <v>4.8645840726508496</v>
      </c>
      <c r="G2193">
        <v>209160640.046601</v>
      </c>
      <c r="H2193">
        <v>5.1860432086266597</v>
      </c>
      <c r="I2193">
        <v>12333826277301.9</v>
      </c>
      <c r="J2193">
        <v>3.7640025918159501</v>
      </c>
      <c r="K2193">
        <v>4.1625295951151697</v>
      </c>
    </row>
    <row r="2194" spans="1:11" hidden="1" x14ac:dyDescent="0.3">
      <c r="A2194" t="s">
        <v>139</v>
      </c>
      <c r="B2194" t="s">
        <v>140</v>
      </c>
      <c r="C2194">
        <v>2007</v>
      </c>
      <c r="D2194">
        <v>54622195652.750397</v>
      </c>
      <c r="E2194">
        <v>113529421.671204</v>
      </c>
      <c r="F2194">
        <v>10.1101379456661</v>
      </c>
      <c r="G2194">
        <v>100443508.852911</v>
      </c>
      <c r="H2194">
        <v>3.8188586206339199</v>
      </c>
      <c r="I2194">
        <v>1167198478790.75</v>
      </c>
      <c r="J2194">
        <v>8.5914668223897408</v>
      </c>
      <c r="K2194">
        <v>8.3535284989069005</v>
      </c>
    </row>
    <row r="2195" spans="1:11" hidden="1" x14ac:dyDescent="0.3">
      <c r="A2195" t="s">
        <v>141</v>
      </c>
      <c r="B2195" t="s">
        <v>142</v>
      </c>
      <c r="C2195">
        <v>2007</v>
      </c>
      <c r="D2195">
        <v>434151267166.28198</v>
      </c>
      <c r="E2195">
        <v>883815853.74279702</v>
      </c>
      <c r="F2195">
        <v>6.0030955900420997</v>
      </c>
      <c r="G2195">
        <v>543821360.06696403</v>
      </c>
      <c r="H2195">
        <v>5.97606231392888</v>
      </c>
      <c r="I2195">
        <v>21289536619062.5</v>
      </c>
      <c r="J2195">
        <v>2.91598261872856</v>
      </c>
      <c r="K2195">
        <v>7.1859958575232596</v>
      </c>
    </row>
    <row r="2196" spans="1:11" hidden="1" x14ac:dyDescent="0.3">
      <c r="A2196" t="s">
        <v>143</v>
      </c>
      <c r="B2196" t="s">
        <v>144</v>
      </c>
      <c r="C2196">
        <v>2007</v>
      </c>
      <c r="D2196">
        <v>626000000</v>
      </c>
      <c r="E2196">
        <v>937000</v>
      </c>
      <c r="F2196">
        <v>3.8953978865126002</v>
      </c>
      <c r="G2196">
        <v>801000</v>
      </c>
      <c r="H2196">
        <v>4.6930942477188999</v>
      </c>
      <c r="I2196">
        <v>49848725000</v>
      </c>
      <c r="J2196">
        <v>2.2761847800212101</v>
      </c>
      <c r="K2196">
        <v>3.1419999999999999</v>
      </c>
    </row>
    <row r="2197" spans="1:11" hidden="1" x14ac:dyDescent="0.3">
      <c r="A2197" t="s">
        <v>145</v>
      </c>
      <c r="B2197" t="s">
        <v>146</v>
      </c>
      <c r="C2197">
        <v>2007</v>
      </c>
      <c r="D2197">
        <v>10327000000</v>
      </c>
      <c r="E2197">
        <v>11091000</v>
      </c>
      <c r="F2197">
        <v>23.2600567593135</v>
      </c>
      <c r="H2197">
        <v>5.3746319606232804</v>
      </c>
      <c r="I2197">
        <v>130437828371.278</v>
      </c>
      <c r="J2197">
        <v>9.3189690579922999</v>
      </c>
      <c r="K2197">
        <v>8.8000000000000007</v>
      </c>
    </row>
    <row r="2198" spans="1:11" hidden="1" x14ac:dyDescent="0.3">
      <c r="A2198" t="s">
        <v>147</v>
      </c>
      <c r="B2198" t="s">
        <v>148</v>
      </c>
      <c r="C2198">
        <v>2007</v>
      </c>
      <c r="D2198">
        <v>281121020630.138</v>
      </c>
      <c r="E2198">
        <v>494727795.290124</v>
      </c>
      <c r="F2198">
        <v>6.2143188248477799</v>
      </c>
      <c r="G2198">
        <v>251318903.467316</v>
      </c>
      <c r="H2198">
        <v>6.21221777172887</v>
      </c>
      <c r="I2198">
        <v>13000319190760</v>
      </c>
      <c r="J2198">
        <v>2.4823154668954199</v>
      </c>
      <c r="K2198">
        <v>7.5454097915982397</v>
      </c>
    </row>
    <row r="2199" spans="1:11" hidden="1" x14ac:dyDescent="0.3">
      <c r="A2199" t="s">
        <v>149</v>
      </c>
      <c r="B2199" t="s">
        <v>150</v>
      </c>
      <c r="C2199">
        <v>2007</v>
      </c>
      <c r="D2199">
        <v>61000000</v>
      </c>
      <c r="E2199">
        <v>81000</v>
      </c>
      <c r="I2199">
        <v>1317974491.05691</v>
      </c>
    </row>
    <row r="2200" spans="1:11" hidden="1" x14ac:dyDescent="0.3">
      <c r="A2200" t="s">
        <v>151</v>
      </c>
      <c r="B2200" t="s">
        <v>152</v>
      </c>
      <c r="C2200">
        <v>2007</v>
      </c>
      <c r="E2200">
        <v>98907000</v>
      </c>
      <c r="G2200">
        <v>12709000</v>
      </c>
      <c r="I2200">
        <v>1476746276854.51</v>
      </c>
      <c r="J2200">
        <v>2.7867974580494601</v>
      </c>
      <c r="K2200">
        <v>8.2319999999999993</v>
      </c>
    </row>
    <row r="2201" spans="1:11" hidden="1" x14ac:dyDescent="0.3">
      <c r="A2201" t="s">
        <v>153</v>
      </c>
      <c r="B2201" t="s">
        <v>154</v>
      </c>
      <c r="C2201">
        <v>2007</v>
      </c>
      <c r="D2201">
        <v>1416000000</v>
      </c>
      <c r="F2201">
        <v>10.045740890808201</v>
      </c>
      <c r="G2201">
        <v>677000</v>
      </c>
      <c r="H2201">
        <v>5.0062263503866298</v>
      </c>
      <c r="I2201">
        <v>22450264166.438499</v>
      </c>
      <c r="J2201">
        <v>6.6013260305563701</v>
      </c>
      <c r="K2201">
        <v>4.5919999999999996</v>
      </c>
    </row>
    <row r="2202" spans="1:11" hidden="1" x14ac:dyDescent="0.3">
      <c r="A2202" t="s">
        <v>155</v>
      </c>
      <c r="B2202" t="s">
        <v>156</v>
      </c>
      <c r="C2202">
        <v>2007</v>
      </c>
      <c r="D2202">
        <v>790000000</v>
      </c>
      <c r="E2202">
        <v>358000</v>
      </c>
      <c r="F2202">
        <v>29.815331355523298</v>
      </c>
      <c r="I2202">
        <v>19707616772.799599</v>
      </c>
      <c r="J2202">
        <v>17.240400834089801</v>
      </c>
    </row>
    <row r="2203" spans="1:11" hidden="1" x14ac:dyDescent="0.3">
      <c r="A2203" t="s">
        <v>157</v>
      </c>
      <c r="B2203" t="s">
        <v>158</v>
      </c>
      <c r="C2203">
        <v>2007</v>
      </c>
      <c r="D2203">
        <v>339745395064.94598</v>
      </c>
      <c r="E2203">
        <v>723200887.816661</v>
      </c>
      <c r="F2203">
        <v>6.1118016196990297</v>
      </c>
      <c r="G2203">
        <v>359820729.549465</v>
      </c>
      <c r="H2203">
        <v>5.9313550733867704</v>
      </c>
      <c r="I2203">
        <v>14789546650988.5</v>
      </c>
      <c r="J2203">
        <v>2.5106656524034001</v>
      </c>
      <c r="K2203">
        <v>7.5060430060986603</v>
      </c>
    </row>
    <row r="2204" spans="1:11" hidden="1" x14ac:dyDescent="0.3">
      <c r="A2204" t="s">
        <v>159</v>
      </c>
      <c r="B2204" t="s">
        <v>160</v>
      </c>
      <c r="C2204">
        <v>2007</v>
      </c>
      <c r="D2204">
        <v>15936190762.055599</v>
      </c>
      <c r="E2204">
        <v>25383279.850185499</v>
      </c>
      <c r="F2204">
        <v>4.9971475824915998</v>
      </c>
      <c r="H2204">
        <v>7.3644233515198598</v>
      </c>
      <c r="I2204">
        <v>1159333980552.51</v>
      </c>
      <c r="J2204">
        <v>4.6174377224199699</v>
      </c>
    </row>
    <row r="2205" spans="1:11" hidden="1" x14ac:dyDescent="0.3">
      <c r="A2205" t="s">
        <v>161</v>
      </c>
      <c r="B2205" t="s">
        <v>162</v>
      </c>
      <c r="C2205">
        <v>2007</v>
      </c>
      <c r="D2205">
        <v>4287000000</v>
      </c>
      <c r="E2205">
        <v>3519000</v>
      </c>
      <c r="F2205">
        <v>3.8100267757140802</v>
      </c>
      <c r="G2205">
        <v>6413000</v>
      </c>
      <c r="H2205">
        <v>4.80386337900039</v>
      </c>
      <c r="I2205">
        <v>256360251537.64801</v>
      </c>
      <c r="J2205">
        <v>2.5106656524034001</v>
      </c>
      <c r="K2205">
        <v>6.8540000000000001</v>
      </c>
    </row>
    <row r="2206" spans="1:11" hidden="1" x14ac:dyDescent="0.3">
      <c r="A2206" t="s">
        <v>163</v>
      </c>
      <c r="B2206" t="s">
        <v>164</v>
      </c>
      <c r="C2206">
        <v>2007</v>
      </c>
      <c r="D2206">
        <v>722000000</v>
      </c>
      <c r="E2206">
        <v>542000</v>
      </c>
      <c r="F2206">
        <v>43.814074749495603</v>
      </c>
      <c r="G2206">
        <v>120000</v>
      </c>
      <c r="H2206">
        <v>5.0621327384467296</v>
      </c>
      <c r="I2206">
        <v>3378314599.76402</v>
      </c>
      <c r="J2206">
        <v>4.8037064130698903</v>
      </c>
    </row>
    <row r="2207" spans="1:11" hidden="1" x14ac:dyDescent="0.3">
      <c r="A2207" t="s">
        <v>165</v>
      </c>
      <c r="B2207" t="s">
        <v>166</v>
      </c>
      <c r="C2207">
        <v>2007</v>
      </c>
      <c r="D2207">
        <v>63890000000</v>
      </c>
      <c r="E2207">
        <v>193319000</v>
      </c>
      <c r="F2207">
        <v>8.62091601833162</v>
      </c>
      <c r="G2207">
        <v>33144000</v>
      </c>
      <c r="H2207">
        <v>6.0612408448142396</v>
      </c>
      <c r="I2207">
        <v>2655816911866.5601</v>
      </c>
      <c r="J2207">
        <v>1.4879980595386</v>
      </c>
      <c r="K2207">
        <v>8.0090000000000003</v>
      </c>
    </row>
    <row r="2208" spans="1:11" hidden="1" x14ac:dyDescent="0.3">
      <c r="A2208" t="s">
        <v>167</v>
      </c>
      <c r="B2208" t="s">
        <v>168</v>
      </c>
      <c r="C2208">
        <v>2007</v>
      </c>
      <c r="I2208">
        <v>2339015313.2951298</v>
      </c>
      <c r="K2208">
        <v>1.73</v>
      </c>
    </row>
    <row r="2209" spans="1:11" hidden="1" x14ac:dyDescent="0.3">
      <c r="A2209" t="s">
        <v>169</v>
      </c>
      <c r="B2209" t="s">
        <v>170</v>
      </c>
      <c r="C2209">
        <v>2007</v>
      </c>
      <c r="D2209">
        <v>25000000</v>
      </c>
      <c r="E2209">
        <v>21100.000381469701</v>
      </c>
      <c r="I2209">
        <v>256787200</v>
      </c>
      <c r="J2209">
        <v>3.30634278002699</v>
      </c>
    </row>
    <row r="2210" spans="1:11" hidden="1" x14ac:dyDescent="0.3">
      <c r="A2210" t="s">
        <v>171</v>
      </c>
      <c r="B2210" t="s">
        <v>172</v>
      </c>
      <c r="C2210">
        <v>2007</v>
      </c>
      <c r="D2210">
        <v>26000000</v>
      </c>
      <c r="F2210">
        <v>0.37064289655809901</v>
      </c>
      <c r="H2210">
        <v>11.374542578235401</v>
      </c>
      <c r="I2210">
        <v>12455409587.337099</v>
      </c>
      <c r="J2210">
        <v>5.03031883679951</v>
      </c>
    </row>
    <row r="2211" spans="1:11" hidden="1" x14ac:dyDescent="0.3">
      <c r="A2211" t="s">
        <v>173</v>
      </c>
      <c r="B2211" t="s">
        <v>174</v>
      </c>
      <c r="C2211">
        <v>2007</v>
      </c>
      <c r="E2211">
        <v>32778000</v>
      </c>
      <c r="G2211">
        <v>69450000</v>
      </c>
      <c r="I2211">
        <v>3090510204081.6299</v>
      </c>
      <c r="J2211">
        <v>2.38656150773327</v>
      </c>
      <c r="K2211">
        <v>5.399</v>
      </c>
    </row>
    <row r="2212" spans="1:11" hidden="1" x14ac:dyDescent="0.3">
      <c r="A2212" t="s">
        <v>175</v>
      </c>
      <c r="B2212" t="s">
        <v>176</v>
      </c>
      <c r="C2212">
        <v>2007</v>
      </c>
      <c r="D2212">
        <v>440000000</v>
      </c>
      <c r="E2212">
        <v>1052000</v>
      </c>
      <c r="F2212">
        <v>13.912372635354201</v>
      </c>
      <c r="G2212">
        <v>1473000</v>
      </c>
      <c r="H2212">
        <v>4.7116274720911502</v>
      </c>
      <c r="I2212">
        <v>10172931088.5655</v>
      </c>
      <c r="J2212">
        <v>9.2448974559240398</v>
      </c>
      <c r="K2212">
        <v>13.28</v>
      </c>
    </row>
    <row r="2213" spans="1:11" hidden="1" x14ac:dyDescent="0.3">
      <c r="A2213" t="s">
        <v>177</v>
      </c>
      <c r="B2213" t="s">
        <v>178</v>
      </c>
      <c r="C2213">
        <v>2007</v>
      </c>
      <c r="D2213">
        <v>990000000</v>
      </c>
      <c r="E2213">
        <v>587000</v>
      </c>
      <c r="F2213">
        <v>16.4889968066718</v>
      </c>
      <c r="H2213">
        <v>8.1075404138559204</v>
      </c>
      <c r="I2213">
        <v>24827339138.490601</v>
      </c>
      <c r="J2213">
        <v>10.7342665456292</v>
      </c>
    </row>
    <row r="2214" spans="1:11" hidden="1" x14ac:dyDescent="0.3">
      <c r="A2214" t="s">
        <v>179</v>
      </c>
      <c r="B2214" t="s">
        <v>180</v>
      </c>
      <c r="C2214">
        <v>2007</v>
      </c>
    </row>
    <row r="2215" spans="1:11" hidden="1" x14ac:dyDescent="0.3">
      <c r="A2215" t="s">
        <v>181</v>
      </c>
      <c r="B2215" t="s">
        <v>182</v>
      </c>
      <c r="C2215">
        <v>2007</v>
      </c>
      <c r="D2215">
        <v>1100000.02384186</v>
      </c>
      <c r="E2215">
        <v>30000</v>
      </c>
      <c r="F2215">
        <v>8.7866444911083905E-2</v>
      </c>
      <c r="H2215">
        <v>6.3460585027268204</v>
      </c>
      <c r="I2215">
        <v>6281918226.3406296</v>
      </c>
      <c r="J2215">
        <v>18.175565610859699</v>
      </c>
    </row>
    <row r="2216" spans="1:11" hidden="1" x14ac:dyDescent="0.3">
      <c r="A2216" t="s">
        <v>183</v>
      </c>
      <c r="B2216" t="s">
        <v>184</v>
      </c>
      <c r="C2216">
        <v>2007</v>
      </c>
      <c r="D2216">
        <v>87000000</v>
      </c>
      <c r="E2216">
        <v>143000</v>
      </c>
      <c r="F2216">
        <v>33.171593796736303</v>
      </c>
      <c r="H2216">
        <v>3.5083533715606299</v>
      </c>
      <c r="I2216">
        <v>1279703047.0221</v>
      </c>
      <c r="J2216">
        <v>5.3691347380195698</v>
      </c>
    </row>
    <row r="2217" spans="1:11" hidden="1" x14ac:dyDescent="0.3">
      <c r="A2217" t="s">
        <v>185</v>
      </c>
      <c r="B2217" t="s">
        <v>186</v>
      </c>
      <c r="C2217">
        <v>2007</v>
      </c>
      <c r="E2217">
        <v>15600.000381469699</v>
      </c>
      <c r="H2217">
        <v>17.235430676922</v>
      </c>
      <c r="I2217">
        <v>753162998.015113</v>
      </c>
      <c r="J2217">
        <v>4.6174377224199699</v>
      </c>
    </row>
    <row r="2218" spans="1:11" hidden="1" x14ac:dyDescent="0.3">
      <c r="A2218" t="s">
        <v>187</v>
      </c>
      <c r="B2218" t="s">
        <v>188</v>
      </c>
      <c r="C2218">
        <v>2007</v>
      </c>
      <c r="I2218">
        <v>13071718758.737301</v>
      </c>
      <c r="J2218">
        <v>2.8037383177570399</v>
      </c>
    </row>
    <row r="2219" spans="1:11" hidden="1" x14ac:dyDescent="0.3">
      <c r="A2219" t="s">
        <v>189</v>
      </c>
      <c r="B2219" t="s">
        <v>190</v>
      </c>
      <c r="C2219">
        <v>2007</v>
      </c>
      <c r="D2219">
        <v>15683000000</v>
      </c>
      <c r="F2219">
        <v>23.398081745924198</v>
      </c>
      <c r="H2219">
        <v>3.38728971190123</v>
      </c>
      <c r="I2219">
        <v>314226996944.10797</v>
      </c>
      <c r="J2219">
        <v>2.8950032151657799</v>
      </c>
      <c r="K2219">
        <v>8.3510000000000009</v>
      </c>
    </row>
    <row r="2220" spans="1:11" hidden="1" x14ac:dyDescent="0.3">
      <c r="A2220" t="s">
        <v>191</v>
      </c>
      <c r="B2220" t="s">
        <v>192</v>
      </c>
      <c r="C2220">
        <v>2007</v>
      </c>
      <c r="D2220">
        <v>129000000</v>
      </c>
      <c r="E2220">
        <v>406000</v>
      </c>
      <c r="F2220">
        <v>41.129577516519603</v>
      </c>
      <c r="I2220">
        <v>758683592.59259295</v>
      </c>
      <c r="J2220">
        <v>3.8588292246965299</v>
      </c>
    </row>
    <row r="2221" spans="1:11" hidden="1" x14ac:dyDescent="0.3">
      <c r="A2221" t="s">
        <v>193</v>
      </c>
      <c r="B2221" t="s">
        <v>194</v>
      </c>
      <c r="C2221">
        <v>2007</v>
      </c>
      <c r="I2221">
        <v>2249811295.6608</v>
      </c>
    </row>
    <row r="2222" spans="1:11" hidden="1" x14ac:dyDescent="0.3">
      <c r="A2222" t="s">
        <v>195</v>
      </c>
      <c r="B2222" t="s">
        <v>196</v>
      </c>
      <c r="C2222">
        <v>2007</v>
      </c>
      <c r="D2222">
        <v>1055000000</v>
      </c>
      <c r="E2222">
        <v>1628000</v>
      </c>
      <c r="F2222">
        <v>12.106398604608501</v>
      </c>
      <c r="G2222">
        <v>1168000</v>
      </c>
      <c r="H2222">
        <v>5.0787656601017099</v>
      </c>
      <c r="I2222">
        <v>33567850824.103901</v>
      </c>
      <c r="J2222">
        <v>6.8216175359032096</v>
      </c>
    </row>
    <row r="2223" spans="1:11" hidden="1" x14ac:dyDescent="0.3">
      <c r="A2223" t="s">
        <v>197</v>
      </c>
      <c r="B2223" t="s">
        <v>198</v>
      </c>
      <c r="C2223">
        <v>2007</v>
      </c>
      <c r="E2223">
        <v>1225000</v>
      </c>
      <c r="I2223">
        <v>4397000000</v>
      </c>
      <c r="K2223">
        <v>8.3000000000000007</v>
      </c>
    </row>
    <row r="2224" spans="1:11" hidden="1" x14ac:dyDescent="0.3">
      <c r="A2224" t="s">
        <v>199</v>
      </c>
      <c r="B2224" t="s">
        <v>200</v>
      </c>
      <c r="C2224">
        <v>2007</v>
      </c>
      <c r="E2224">
        <v>134000</v>
      </c>
      <c r="I2224">
        <v>2730971595.39574</v>
      </c>
      <c r="J2224">
        <v>12.2001544446648</v>
      </c>
    </row>
    <row r="2225" spans="1:11" hidden="1" x14ac:dyDescent="0.3">
      <c r="A2225" t="s">
        <v>201</v>
      </c>
      <c r="B2225" t="s">
        <v>202</v>
      </c>
      <c r="C2225">
        <v>2007</v>
      </c>
      <c r="D2225">
        <v>658445306632.03796</v>
      </c>
      <c r="E2225">
        <v>1143132372.8136499</v>
      </c>
      <c r="F2225">
        <v>5.5037931216650602</v>
      </c>
      <c r="G2225">
        <v>806033509.51007402</v>
      </c>
      <c r="H2225">
        <v>5.8229552954066204</v>
      </c>
      <c r="I2225">
        <v>45167415798939.203</v>
      </c>
      <c r="J2225">
        <v>2.8526724815013802</v>
      </c>
      <c r="K2225">
        <v>5.7515689395667904</v>
      </c>
    </row>
    <row r="2226" spans="1:11" hidden="1" x14ac:dyDescent="0.3">
      <c r="A2226" t="s">
        <v>203</v>
      </c>
      <c r="B2226" t="s">
        <v>204</v>
      </c>
      <c r="C2226">
        <v>2007</v>
      </c>
      <c r="D2226">
        <v>18237000000</v>
      </c>
      <c r="E2226">
        <v>28169000</v>
      </c>
      <c r="F2226">
        <v>4.6229403380925698</v>
      </c>
      <c r="G2226">
        <v>80682000</v>
      </c>
      <c r="H2226">
        <v>4.0447025804104104</v>
      </c>
      <c r="I2226">
        <v>211596944503.79999</v>
      </c>
      <c r="J2226">
        <v>2.03502713369511</v>
      </c>
      <c r="K2226">
        <v>4.01</v>
      </c>
    </row>
    <row r="2227" spans="1:11" hidden="1" x14ac:dyDescent="0.3">
      <c r="A2227" t="s">
        <v>205</v>
      </c>
      <c r="B2227" t="s">
        <v>206</v>
      </c>
      <c r="C2227">
        <v>2007</v>
      </c>
      <c r="D2227">
        <v>546599975.58593798</v>
      </c>
      <c r="E2227">
        <v>1309000</v>
      </c>
      <c r="F2227">
        <v>12.467422927764</v>
      </c>
      <c r="H2227">
        <v>3.9735510909404499</v>
      </c>
      <c r="I2227">
        <v>12361257680.5627</v>
      </c>
      <c r="J2227">
        <v>6.9362147089577402</v>
      </c>
      <c r="K2227">
        <v>3.2109999999999999</v>
      </c>
    </row>
    <row r="2228" spans="1:11" hidden="1" x14ac:dyDescent="0.3">
      <c r="A2228" t="s">
        <v>207</v>
      </c>
      <c r="B2228" t="s">
        <v>208</v>
      </c>
      <c r="C2228">
        <v>2007</v>
      </c>
      <c r="D2228">
        <v>8891560408.9289207</v>
      </c>
      <c r="E2228">
        <v>14613529.784368601</v>
      </c>
      <c r="F2228">
        <v>9.16502634225081</v>
      </c>
      <c r="H2228">
        <v>6.8450470472163003</v>
      </c>
      <c r="I2228">
        <v>398670660581.901</v>
      </c>
      <c r="J2228">
        <v>7.2541084130488702</v>
      </c>
    </row>
    <row r="2229" spans="1:11" hidden="1" x14ac:dyDescent="0.3">
      <c r="A2229" t="s">
        <v>209</v>
      </c>
      <c r="B2229" t="s">
        <v>210</v>
      </c>
      <c r="C2229">
        <v>2007</v>
      </c>
      <c r="D2229">
        <v>9617000000</v>
      </c>
      <c r="E2229">
        <v>52271000</v>
      </c>
      <c r="F2229">
        <v>42.067295397122102</v>
      </c>
      <c r="H2229">
        <v>3.6716509828522002</v>
      </c>
      <c r="I2229">
        <v>59298265769.994598</v>
      </c>
      <c r="J2229">
        <v>2.8992827558338798</v>
      </c>
      <c r="K2229">
        <v>9.9090000000000007</v>
      </c>
    </row>
    <row r="2230" spans="1:11" hidden="1" x14ac:dyDescent="0.3">
      <c r="A2230" t="s">
        <v>211</v>
      </c>
      <c r="B2230" t="s">
        <v>212</v>
      </c>
      <c r="C2230">
        <v>2007</v>
      </c>
      <c r="D2230">
        <v>190000000</v>
      </c>
      <c r="E2230">
        <v>868000</v>
      </c>
      <c r="F2230">
        <v>24.384296513045602</v>
      </c>
      <c r="H2230">
        <v>13.8816079179685</v>
      </c>
      <c r="I2230">
        <v>9228637767.6900902</v>
      </c>
      <c r="J2230">
        <v>6.5572277263806598</v>
      </c>
      <c r="K2230">
        <v>16.8</v>
      </c>
    </row>
    <row r="2231" spans="1:11" hidden="1" x14ac:dyDescent="0.3">
      <c r="A2231" t="s">
        <v>213</v>
      </c>
      <c r="B2231" t="s">
        <v>214</v>
      </c>
      <c r="C2231">
        <v>2007</v>
      </c>
      <c r="D2231">
        <v>5628000000</v>
      </c>
      <c r="E2231">
        <v>39379000</v>
      </c>
      <c r="F2231">
        <v>5.1463865242179301</v>
      </c>
      <c r="G2231">
        <v>17056000</v>
      </c>
      <c r="H2231">
        <v>2.8414758241451099</v>
      </c>
      <c r="I2231">
        <v>140186716681.42499</v>
      </c>
      <c r="J2231">
        <v>7.9587451654491002</v>
      </c>
      <c r="K2231">
        <v>7.4059999999999997</v>
      </c>
    </row>
    <row r="2232" spans="1:11" hidden="1" x14ac:dyDescent="0.3">
      <c r="A2232" t="s">
        <v>215</v>
      </c>
      <c r="B2232" t="s">
        <v>216</v>
      </c>
      <c r="C2232">
        <v>2007</v>
      </c>
      <c r="E2232">
        <v>606513212.37531805</v>
      </c>
      <c r="F2232">
        <v>7.4467439525091503</v>
      </c>
      <c r="G2232">
        <v>384376425.16187501</v>
      </c>
      <c r="H2232">
        <v>4.8027577009207203</v>
      </c>
      <c r="I2232">
        <v>14221554132945.1</v>
      </c>
      <c r="J2232">
        <v>5.43249256550149</v>
      </c>
      <c r="K2232">
        <v>5.6963156465324802</v>
      </c>
    </row>
    <row r="2233" spans="1:11" hidden="1" x14ac:dyDescent="0.3">
      <c r="A2233" t="s">
        <v>217</v>
      </c>
      <c r="B2233" t="s">
        <v>218</v>
      </c>
      <c r="C2233">
        <v>2007</v>
      </c>
      <c r="E2233">
        <v>671923148.38366997</v>
      </c>
      <c r="F2233">
        <v>7.4717257165619699</v>
      </c>
      <c r="G2233">
        <v>498467960.577241</v>
      </c>
      <c r="H2233">
        <v>4.9989656315032098</v>
      </c>
      <c r="I2233">
        <v>15406789298778.1</v>
      </c>
      <c r="J2233">
        <v>6.1435665524804701</v>
      </c>
    </row>
    <row r="2234" spans="1:11" hidden="1" x14ac:dyDescent="0.3">
      <c r="A2234" t="s">
        <v>219</v>
      </c>
      <c r="B2234" t="s">
        <v>220</v>
      </c>
      <c r="C2234">
        <v>2007</v>
      </c>
      <c r="D2234">
        <v>20597775122.152802</v>
      </c>
      <c r="E2234">
        <v>44274304.404889002</v>
      </c>
      <c r="F2234">
        <v>7.8175812733878001</v>
      </c>
      <c r="H2234">
        <v>7.0830971318088798</v>
      </c>
      <c r="I2234">
        <v>1185342131935.6001</v>
      </c>
      <c r="J2234">
        <v>6.5572277263806598</v>
      </c>
    </row>
    <row r="2235" spans="1:11" hidden="1" x14ac:dyDescent="0.3">
      <c r="A2235" t="s">
        <v>221</v>
      </c>
      <c r="B2235" t="s">
        <v>222</v>
      </c>
      <c r="C2235">
        <v>2007</v>
      </c>
      <c r="D2235">
        <v>5634681608.5566397</v>
      </c>
      <c r="F2235">
        <v>3.9537954329735698</v>
      </c>
      <c r="H2235">
        <v>8.9652572711065908</v>
      </c>
      <c r="I2235">
        <v>581132806961.66797</v>
      </c>
      <c r="J2235">
        <v>4.6073517275023903</v>
      </c>
    </row>
    <row r="2236" spans="1:11" hidden="1" x14ac:dyDescent="0.3">
      <c r="A2236" t="s">
        <v>223</v>
      </c>
      <c r="B2236" t="s">
        <v>224</v>
      </c>
      <c r="C2236">
        <v>2007</v>
      </c>
      <c r="D2236">
        <v>5831000000</v>
      </c>
      <c r="E2236">
        <v>5506000</v>
      </c>
      <c r="F2236">
        <v>4.7691277562419296</v>
      </c>
      <c r="G2236">
        <v>5158000</v>
      </c>
      <c r="H2236">
        <v>6.4901347310595998</v>
      </c>
      <c r="I2236">
        <v>432216737774.86102</v>
      </c>
      <c r="J2236">
        <v>6.4065628132570103</v>
      </c>
      <c r="K2236">
        <v>8.06</v>
      </c>
    </row>
    <row r="2237" spans="1:11" hidden="1" x14ac:dyDescent="0.3">
      <c r="A2237" t="s">
        <v>225</v>
      </c>
      <c r="B2237" t="s">
        <v>226</v>
      </c>
      <c r="C2237">
        <v>2007</v>
      </c>
      <c r="D2237">
        <v>15404681725.1737</v>
      </c>
      <c r="E2237">
        <v>24248164.534865499</v>
      </c>
      <c r="F2237">
        <v>12.2597740370976</v>
      </c>
      <c r="H2237">
        <v>5.8874965622190603</v>
      </c>
      <c r="I2237">
        <v>603944232307.45703</v>
      </c>
      <c r="J2237">
        <v>7.02551436974771</v>
      </c>
    </row>
    <row r="2238" spans="1:11" hidden="1" x14ac:dyDescent="0.3">
      <c r="A2238" t="s">
        <v>227</v>
      </c>
      <c r="B2238" t="s">
        <v>228</v>
      </c>
      <c r="C2238">
        <v>2007</v>
      </c>
      <c r="I2238">
        <v>4466350655.8990898</v>
      </c>
      <c r="K2238">
        <v>1.4</v>
      </c>
    </row>
    <row r="2239" spans="1:11" hidden="1" x14ac:dyDescent="0.3">
      <c r="A2239" t="s">
        <v>229</v>
      </c>
      <c r="B2239" t="s">
        <v>230</v>
      </c>
      <c r="C2239">
        <v>2007</v>
      </c>
      <c r="D2239">
        <v>11234000000</v>
      </c>
      <c r="E2239">
        <v>5082000</v>
      </c>
      <c r="F2239">
        <v>4.6792338184817401</v>
      </c>
      <c r="G2239">
        <v>9783000</v>
      </c>
      <c r="H2239">
        <v>3.8344857701169701</v>
      </c>
      <c r="I2239">
        <v>1216736438834.96</v>
      </c>
      <c r="J2239">
        <v>6.3728813559323099</v>
      </c>
    </row>
    <row r="2240" spans="1:11" hidden="1" x14ac:dyDescent="0.3">
      <c r="A2240" t="s">
        <v>231</v>
      </c>
      <c r="B2240" t="s">
        <v>232</v>
      </c>
      <c r="C2240">
        <v>2007</v>
      </c>
    </row>
    <row r="2241" spans="1:11" hidden="1" x14ac:dyDescent="0.3">
      <c r="A2241" t="s">
        <v>233</v>
      </c>
      <c r="B2241" t="s">
        <v>234</v>
      </c>
      <c r="C2241">
        <v>2007</v>
      </c>
      <c r="D2241">
        <v>9260000000</v>
      </c>
      <c r="E2241">
        <v>8332000</v>
      </c>
      <c r="F2241">
        <v>4.4412425870783396</v>
      </c>
      <c r="G2241">
        <v>7713000</v>
      </c>
      <c r="H2241">
        <v>4.7999814944724202</v>
      </c>
      <c r="I2241">
        <v>270079279419.5</v>
      </c>
      <c r="J2241">
        <v>4.8857453754080202</v>
      </c>
      <c r="K2241">
        <v>4.9800000000000004</v>
      </c>
    </row>
    <row r="2242" spans="1:11" hidden="1" x14ac:dyDescent="0.3">
      <c r="A2242" t="s">
        <v>235</v>
      </c>
      <c r="B2242" t="s">
        <v>236</v>
      </c>
      <c r="C2242">
        <v>2007</v>
      </c>
      <c r="D2242">
        <v>1950000000</v>
      </c>
      <c r="E2242">
        <v>2219000</v>
      </c>
      <c r="I2242">
        <v>349736591836.29498</v>
      </c>
      <c r="J2242">
        <v>17.341040462427699</v>
      </c>
      <c r="K2242">
        <v>10.772</v>
      </c>
    </row>
    <row r="2243" spans="1:11" hidden="1" x14ac:dyDescent="0.3">
      <c r="A2243" t="s">
        <v>237</v>
      </c>
      <c r="B2243" t="s">
        <v>238</v>
      </c>
      <c r="C2243">
        <v>2007</v>
      </c>
      <c r="D2243">
        <v>555000000</v>
      </c>
      <c r="F2243">
        <v>1.3718980889830401</v>
      </c>
      <c r="H2243">
        <v>3.2808856995267202</v>
      </c>
      <c r="I2243">
        <v>88837057319.517899</v>
      </c>
      <c r="J2243">
        <v>-10.0674925768978</v>
      </c>
      <c r="K2243">
        <v>8.6460000000000008</v>
      </c>
    </row>
    <row r="2244" spans="1:11" hidden="1" x14ac:dyDescent="0.3">
      <c r="A2244" t="s">
        <v>239</v>
      </c>
      <c r="B2244" t="s">
        <v>240</v>
      </c>
      <c r="C2244">
        <v>2007</v>
      </c>
      <c r="D2244">
        <v>848000000</v>
      </c>
      <c r="E2244">
        <v>539000</v>
      </c>
      <c r="F2244">
        <v>11.8862151727445</v>
      </c>
      <c r="G2244">
        <v>460000</v>
      </c>
      <c r="H2244">
        <v>14.688336062924501</v>
      </c>
      <c r="I2244">
        <v>21652505596.7528</v>
      </c>
      <c r="J2244">
        <v>5.05155736492146</v>
      </c>
      <c r="K2244">
        <v>2.2509999999999999</v>
      </c>
    </row>
    <row r="2245" spans="1:11" hidden="1" x14ac:dyDescent="0.3">
      <c r="A2245" t="s">
        <v>241</v>
      </c>
      <c r="B2245" t="s">
        <v>242</v>
      </c>
      <c r="C2245">
        <v>2007</v>
      </c>
      <c r="D2245">
        <v>4325000000</v>
      </c>
      <c r="E2245">
        <v>2294000</v>
      </c>
      <c r="F2245">
        <v>5.9537575437205401</v>
      </c>
      <c r="G2245">
        <v>4147000</v>
      </c>
      <c r="H2245">
        <v>6.6426571708570803</v>
      </c>
      <c r="I2245">
        <v>184068518293.12799</v>
      </c>
      <c r="J2245">
        <v>0.45517095374189398</v>
      </c>
      <c r="K2245">
        <v>9.3789999999999996</v>
      </c>
    </row>
    <row r="2246" spans="1:11" hidden="1" x14ac:dyDescent="0.3">
      <c r="A2246" t="s">
        <v>243</v>
      </c>
      <c r="B2246" t="s">
        <v>244</v>
      </c>
      <c r="C2246">
        <v>2007</v>
      </c>
      <c r="D2246">
        <v>46134000000</v>
      </c>
      <c r="E2246">
        <v>70271000</v>
      </c>
      <c r="F2246">
        <v>7.6120193424251203</v>
      </c>
      <c r="G2246">
        <v>49166000</v>
      </c>
      <c r="H2246">
        <v>5.3318312443389901</v>
      </c>
      <c r="I2246">
        <v>2222524108127.6499</v>
      </c>
      <c r="J2246">
        <v>1.8297411220240301</v>
      </c>
      <c r="K2246">
        <v>6.0759999999999996</v>
      </c>
    </row>
    <row r="2247" spans="1:11" hidden="1" x14ac:dyDescent="0.3">
      <c r="A2247" t="s">
        <v>245</v>
      </c>
      <c r="B2247" t="s">
        <v>246</v>
      </c>
      <c r="C2247">
        <v>2007</v>
      </c>
      <c r="D2247">
        <v>2142000000</v>
      </c>
      <c r="E2247">
        <v>2880000</v>
      </c>
      <c r="F2247">
        <v>42.255733374757</v>
      </c>
      <c r="H2247">
        <v>4.00679915841227</v>
      </c>
      <c r="I2247">
        <v>12799600047.1845</v>
      </c>
      <c r="J2247">
        <v>9.2448206727556208</v>
      </c>
      <c r="K2247">
        <v>9.7449999999999992</v>
      </c>
    </row>
    <row r="2248" spans="1:11" hidden="1" x14ac:dyDescent="0.3">
      <c r="A2248" t="s">
        <v>247</v>
      </c>
      <c r="B2248" t="s">
        <v>248</v>
      </c>
      <c r="C2248">
        <v>2007</v>
      </c>
      <c r="D2248">
        <v>2754000000</v>
      </c>
      <c r="E2248">
        <v>6529000</v>
      </c>
      <c r="F2248">
        <v>29.336598919039801</v>
      </c>
      <c r="G2248">
        <v>2094000</v>
      </c>
      <c r="H2248">
        <v>6.5220226088911204</v>
      </c>
      <c r="I2248">
        <v>17110437235.542999</v>
      </c>
      <c r="J2248">
        <v>4.7439063902164804</v>
      </c>
      <c r="K2248">
        <v>13.1</v>
      </c>
    </row>
    <row r="2249" spans="1:11" hidden="1" x14ac:dyDescent="0.3">
      <c r="A2249" t="s">
        <v>249</v>
      </c>
      <c r="B2249" t="s">
        <v>250</v>
      </c>
      <c r="C2249">
        <v>2007</v>
      </c>
      <c r="D2249">
        <v>12422000000</v>
      </c>
      <c r="E2249">
        <v>8347000</v>
      </c>
      <c r="F2249">
        <v>1.5484870303231699</v>
      </c>
      <c r="G2249">
        <v>17295000</v>
      </c>
      <c r="H2249">
        <v>5.18408488277176</v>
      </c>
      <c r="I2249">
        <v>4579750920354.8096</v>
      </c>
      <c r="J2249">
        <v>6.0039454498669001E-2</v>
      </c>
      <c r="K2249">
        <v>3.8879999999999999</v>
      </c>
    </row>
    <row r="2250" spans="1:11" hidden="1" x14ac:dyDescent="0.3">
      <c r="A2250" t="s">
        <v>251</v>
      </c>
      <c r="B2250" t="s">
        <v>252</v>
      </c>
      <c r="C2250">
        <v>2007</v>
      </c>
      <c r="D2250">
        <v>1214000000</v>
      </c>
      <c r="E2250">
        <v>5311000</v>
      </c>
      <c r="F2250">
        <v>2.1921848404623101</v>
      </c>
      <c r="G2250">
        <v>4544000</v>
      </c>
      <c r="H2250">
        <v>3.1029144099051602</v>
      </c>
      <c r="I2250">
        <v>104849915058.37601</v>
      </c>
      <c r="J2250">
        <v>10.8468362075557</v>
      </c>
      <c r="K2250">
        <v>7.26</v>
      </c>
    </row>
    <row r="2251" spans="1:11" hidden="1" x14ac:dyDescent="0.3">
      <c r="A2251" t="s">
        <v>253</v>
      </c>
      <c r="B2251" t="s">
        <v>254</v>
      </c>
      <c r="C2251">
        <v>2007</v>
      </c>
      <c r="D2251">
        <v>1514000000</v>
      </c>
      <c r="E2251">
        <v>1817000</v>
      </c>
      <c r="F2251">
        <v>21.436252369443</v>
      </c>
      <c r="I2251">
        <v>31958195182.240601</v>
      </c>
      <c r="J2251">
        <v>9.7588802302752899</v>
      </c>
    </row>
    <row r="2252" spans="1:11" hidden="1" x14ac:dyDescent="0.3">
      <c r="A2252" t="s">
        <v>255</v>
      </c>
      <c r="B2252" t="s">
        <v>256</v>
      </c>
      <c r="C2252">
        <v>2007</v>
      </c>
      <c r="D2252">
        <v>392000000</v>
      </c>
      <c r="E2252">
        <v>1656000</v>
      </c>
      <c r="F2252">
        <v>19.380937446904198</v>
      </c>
      <c r="H2252">
        <v>6.6809387976996</v>
      </c>
      <c r="I2252">
        <v>3802570552.5610499</v>
      </c>
      <c r="J2252">
        <v>10.230103266048401</v>
      </c>
      <c r="K2252">
        <v>8.1</v>
      </c>
    </row>
    <row r="2253" spans="1:11" hidden="1" x14ac:dyDescent="0.3">
      <c r="A2253" t="s">
        <v>257</v>
      </c>
      <c r="B2253" t="s">
        <v>258</v>
      </c>
      <c r="C2253">
        <v>2007</v>
      </c>
      <c r="D2253">
        <v>1169000000</v>
      </c>
      <c r="E2253">
        <v>2015000</v>
      </c>
      <c r="F2253">
        <v>24.975179003364801</v>
      </c>
      <c r="G2253">
        <v>996000</v>
      </c>
      <c r="H2253">
        <v>3.63788854698551</v>
      </c>
      <c r="I2253">
        <v>10127916459.8983</v>
      </c>
      <c r="J2253">
        <v>8.7088277056804895</v>
      </c>
      <c r="K2253">
        <v>1.2569999999999999</v>
      </c>
    </row>
    <row r="2254" spans="1:11" hidden="1" x14ac:dyDescent="0.3">
      <c r="A2254" t="s">
        <v>259</v>
      </c>
      <c r="B2254" t="s">
        <v>260</v>
      </c>
      <c r="C2254">
        <v>2007</v>
      </c>
      <c r="E2254">
        <v>32299.9992370605</v>
      </c>
      <c r="I2254">
        <v>138054961.877619</v>
      </c>
      <c r="J2254">
        <v>3.5925213126641702</v>
      </c>
    </row>
    <row r="2255" spans="1:11" hidden="1" x14ac:dyDescent="0.3">
      <c r="A2255" t="s">
        <v>261</v>
      </c>
      <c r="B2255" t="s">
        <v>262</v>
      </c>
      <c r="C2255">
        <v>2007</v>
      </c>
      <c r="D2255">
        <v>125000000</v>
      </c>
      <c r="E2255">
        <v>379000</v>
      </c>
      <c r="F2255">
        <v>33.871710413265099</v>
      </c>
      <c r="I2255">
        <v>689285185.18518496</v>
      </c>
      <c r="J2255">
        <v>4.4808860861472599</v>
      </c>
    </row>
    <row r="2256" spans="1:11" hidden="1" x14ac:dyDescent="0.3">
      <c r="A2256" t="s">
        <v>263</v>
      </c>
      <c r="B2256" t="s">
        <v>264</v>
      </c>
      <c r="C2256">
        <v>2007</v>
      </c>
      <c r="D2256">
        <v>9253000000</v>
      </c>
      <c r="E2256">
        <v>6448000</v>
      </c>
      <c r="F2256">
        <v>2.0371374135377902</v>
      </c>
      <c r="G2256">
        <v>13325000</v>
      </c>
      <c r="H2256">
        <v>5.6186571338156197</v>
      </c>
      <c r="I2256">
        <v>1172614086539.8601</v>
      </c>
      <c r="J2256">
        <v>2.5345738213793201</v>
      </c>
      <c r="K2256">
        <v>3.0129999999999999</v>
      </c>
    </row>
    <row r="2257" spans="1:11" hidden="1" x14ac:dyDescent="0.3">
      <c r="A2257" t="s">
        <v>265</v>
      </c>
      <c r="B2257" t="s">
        <v>266</v>
      </c>
      <c r="C2257">
        <v>2007</v>
      </c>
      <c r="D2257">
        <v>530000000</v>
      </c>
      <c r="E2257">
        <v>4482000</v>
      </c>
      <c r="F2257">
        <v>0.72907471560612802</v>
      </c>
      <c r="G2257">
        <v>2649000</v>
      </c>
      <c r="H2257">
        <v>21.818960862120498</v>
      </c>
      <c r="I2257">
        <v>114634043361.692</v>
      </c>
      <c r="J2257">
        <v>5.4849498327759596</v>
      </c>
      <c r="K2257">
        <v>1.5</v>
      </c>
    </row>
    <row r="2258" spans="1:11" hidden="1" x14ac:dyDescent="0.3">
      <c r="A2258" t="s">
        <v>267</v>
      </c>
      <c r="B2258" t="s">
        <v>268</v>
      </c>
      <c r="C2258">
        <v>2007</v>
      </c>
      <c r="D2258">
        <v>44838428812.6763</v>
      </c>
      <c r="E2258">
        <v>135404000</v>
      </c>
      <c r="F2258">
        <v>6.1127107155752602</v>
      </c>
      <c r="G2258">
        <v>134739323.405485</v>
      </c>
      <c r="H2258">
        <v>4.9613596001360802</v>
      </c>
      <c r="I2258">
        <v>3401605298745.6899</v>
      </c>
      <c r="J2258">
        <v>6.1435665524804701</v>
      </c>
      <c r="K2258">
        <v>7.2929776256850296</v>
      </c>
    </row>
    <row r="2259" spans="1:11" hidden="1" x14ac:dyDescent="0.3">
      <c r="A2259" t="s">
        <v>269</v>
      </c>
      <c r="B2259" t="s">
        <v>270</v>
      </c>
      <c r="C2259">
        <v>2007</v>
      </c>
      <c r="D2259">
        <v>190000000</v>
      </c>
      <c r="E2259">
        <v>1624000</v>
      </c>
      <c r="F2259">
        <v>15.8223420140224</v>
      </c>
      <c r="H2259">
        <v>1.2630031603104701</v>
      </c>
      <c r="I2259">
        <v>4223152739.0405202</v>
      </c>
      <c r="J2259">
        <v>4.6619726946970097</v>
      </c>
    </row>
    <row r="2260" spans="1:11" hidden="1" x14ac:dyDescent="0.3">
      <c r="A2260" t="s">
        <v>271</v>
      </c>
      <c r="B2260" t="s">
        <v>272</v>
      </c>
      <c r="C2260">
        <v>2007</v>
      </c>
      <c r="D2260">
        <v>5796000000</v>
      </c>
      <c r="E2260">
        <v>1017000</v>
      </c>
      <c r="F2260">
        <v>35.486990914440902</v>
      </c>
      <c r="H2260">
        <v>18.250264937182699</v>
      </c>
      <c r="I2260">
        <v>24827355014.9254</v>
      </c>
      <c r="K2260">
        <v>8.98</v>
      </c>
    </row>
    <row r="2261" spans="1:11" hidden="1" x14ac:dyDescent="0.3">
      <c r="A2261" t="s">
        <v>273</v>
      </c>
      <c r="B2261" t="s">
        <v>274</v>
      </c>
      <c r="C2261">
        <v>2007</v>
      </c>
      <c r="D2261">
        <v>131000000</v>
      </c>
      <c r="F2261">
        <v>24.153173922224301</v>
      </c>
      <c r="H2261">
        <v>2.7470791852519798</v>
      </c>
      <c r="I2261">
        <v>1373000000</v>
      </c>
      <c r="J2261">
        <v>11.3918966807102</v>
      </c>
    </row>
    <row r="2262" spans="1:11" hidden="1" x14ac:dyDescent="0.3">
      <c r="A2262" t="s">
        <v>275</v>
      </c>
      <c r="B2262" t="s">
        <v>276</v>
      </c>
      <c r="C2262">
        <v>2007</v>
      </c>
      <c r="D2262">
        <v>99000000</v>
      </c>
      <c r="E2262">
        <v>106000</v>
      </c>
      <c r="F2262">
        <v>0.21047036938612801</v>
      </c>
      <c r="H2262">
        <v>4.9691274507392196</v>
      </c>
      <c r="I2262">
        <v>68032978390.6007</v>
      </c>
      <c r="J2262">
        <v>6.2509878299355304</v>
      </c>
    </row>
    <row r="2263" spans="1:11" hidden="1" x14ac:dyDescent="0.3">
      <c r="A2263" t="s">
        <v>277</v>
      </c>
      <c r="B2263" t="s">
        <v>278</v>
      </c>
      <c r="C2263">
        <v>2007</v>
      </c>
      <c r="D2263">
        <v>302000000</v>
      </c>
      <c r="E2263">
        <v>905000</v>
      </c>
      <c r="F2263">
        <v>42.3831684867259</v>
      </c>
      <c r="I2263">
        <v>1336088814.81481</v>
      </c>
      <c r="J2263">
        <v>2.8231037373692902</v>
      </c>
      <c r="K2263">
        <v>14</v>
      </c>
    </row>
    <row r="2264" spans="1:11" hidden="1" x14ac:dyDescent="0.3">
      <c r="A2264" t="s">
        <v>279</v>
      </c>
      <c r="B2264" t="s">
        <v>280</v>
      </c>
      <c r="C2264">
        <v>2007</v>
      </c>
      <c r="D2264">
        <v>61795379923.517097</v>
      </c>
      <c r="E2264">
        <v>164050585.81389201</v>
      </c>
      <c r="F2264">
        <v>6.01737177565479</v>
      </c>
      <c r="G2264">
        <v>141098688.928985</v>
      </c>
      <c r="H2264">
        <v>4.7143485798862699</v>
      </c>
      <c r="I2264">
        <v>3998720279668.8398</v>
      </c>
      <c r="J2264">
        <v>4.5780857237715296</v>
      </c>
      <c r="K2264">
        <v>7.3517866132193301</v>
      </c>
    </row>
    <row r="2265" spans="1:11" hidden="1" x14ac:dyDescent="0.3">
      <c r="A2265" t="s">
        <v>281</v>
      </c>
      <c r="B2265" t="s">
        <v>282</v>
      </c>
      <c r="C2265">
        <v>2007</v>
      </c>
      <c r="D2265">
        <v>9233534531.1693592</v>
      </c>
      <c r="E2265">
        <v>16999106.654904202</v>
      </c>
      <c r="F2265">
        <v>6.9819646058035998</v>
      </c>
      <c r="H2265">
        <v>5.0534560411871903</v>
      </c>
      <c r="I2265">
        <v>503960980772.06097</v>
      </c>
      <c r="J2265">
        <v>7.9051177898873002</v>
      </c>
    </row>
    <row r="2266" spans="1:11" hidden="1" x14ac:dyDescent="0.3">
      <c r="A2266" t="s">
        <v>283</v>
      </c>
      <c r="B2266" t="s">
        <v>284</v>
      </c>
      <c r="C2266">
        <v>2007</v>
      </c>
      <c r="D2266">
        <v>6601093473.7525797</v>
      </c>
      <c r="E2266">
        <v>8224734.5807924997</v>
      </c>
      <c r="F2266">
        <v>12.008834013182</v>
      </c>
      <c r="H2266">
        <v>5.9694440951502301</v>
      </c>
      <c r="I2266">
        <v>284149435970.21997</v>
      </c>
      <c r="J2266">
        <v>7.9286638492638</v>
      </c>
    </row>
    <row r="2267" spans="1:11" hidden="1" x14ac:dyDescent="0.3">
      <c r="A2267" t="s">
        <v>285</v>
      </c>
      <c r="B2267" t="s">
        <v>286</v>
      </c>
      <c r="C2267">
        <v>2007</v>
      </c>
      <c r="E2267">
        <v>72800.003051757798</v>
      </c>
      <c r="I2267">
        <v>4601429897.2146797</v>
      </c>
      <c r="K2267">
        <v>2.0099999999999998</v>
      </c>
    </row>
    <row r="2268" spans="1:11" hidden="1" x14ac:dyDescent="0.3">
      <c r="A2268" t="s">
        <v>287</v>
      </c>
      <c r="B2268" t="s">
        <v>288</v>
      </c>
      <c r="C2268">
        <v>2007</v>
      </c>
      <c r="D2268">
        <v>750000000</v>
      </c>
      <c r="E2268">
        <v>592000</v>
      </c>
      <c r="F2268">
        <v>7.9660962941719999</v>
      </c>
      <c r="G2268">
        <v>862000</v>
      </c>
      <c r="H2268">
        <v>5.55268392776029</v>
      </c>
      <c r="I2268">
        <v>32350238760.423901</v>
      </c>
      <c r="J2268">
        <v>15.8421114924843</v>
      </c>
      <c r="K2268">
        <v>5.97</v>
      </c>
    </row>
    <row r="2269" spans="1:11" hidden="1" x14ac:dyDescent="0.3">
      <c r="A2269" t="s">
        <v>289</v>
      </c>
      <c r="B2269" t="s">
        <v>290</v>
      </c>
      <c r="C2269">
        <v>2007</v>
      </c>
      <c r="D2269">
        <v>73513409942.949493</v>
      </c>
      <c r="E2269">
        <v>112971124.524148</v>
      </c>
      <c r="F2269">
        <v>9.1724948656383098</v>
      </c>
      <c r="H2269">
        <v>5.33442301118495</v>
      </c>
      <c r="I2269">
        <v>2725016817873.6401</v>
      </c>
      <c r="J2269">
        <v>6.7467212176692</v>
      </c>
    </row>
    <row r="2270" spans="1:11" hidden="1" x14ac:dyDescent="0.3">
      <c r="A2270" t="s">
        <v>291</v>
      </c>
      <c r="B2270" t="s">
        <v>292</v>
      </c>
      <c r="C2270">
        <v>2007</v>
      </c>
      <c r="E2270">
        <v>543031904.70427096</v>
      </c>
      <c r="G2270">
        <v>425958912.18494099</v>
      </c>
      <c r="H2270">
        <v>4.87148411819597</v>
      </c>
      <c r="I2270">
        <v>12986787932963.6</v>
      </c>
      <c r="J2270">
        <v>6.2509878299355304</v>
      </c>
    </row>
    <row r="2271" spans="1:11" hidden="1" x14ac:dyDescent="0.3">
      <c r="A2271" t="s">
        <v>293</v>
      </c>
      <c r="B2271" t="s">
        <v>294</v>
      </c>
      <c r="C2271">
        <v>2007</v>
      </c>
      <c r="E2271">
        <v>300000</v>
      </c>
      <c r="H2271">
        <v>14.6742367175399</v>
      </c>
      <c r="I2271">
        <v>1682131784.5136499</v>
      </c>
      <c r="J2271">
        <v>8.0124366904340896</v>
      </c>
    </row>
    <row r="2272" spans="1:11" hidden="1" x14ac:dyDescent="0.3">
      <c r="A2272" t="s">
        <v>295</v>
      </c>
      <c r="B2272" t="s">
        <v>296</v>
      </c>
      <c r="C2272">
        <v>2007</v>
      </c>
      <c r="E2272">
        <v>369420014.56392998</v>
      </c>
      <c r="G2272">
        <v>206388068.206352</v>
      </c>
      <c r="I2272">
        <v>9390656301395.9902</v>
      </c>
      <c r="J2272">
        <v>5.4387588387655699</v>
      </c>
      <c r="K2272">
        <v>4.9080983385731303</v>
      </c>
    </row>
    <row r="2273" spans="1:11" hidden="1" x14ac:dyDescent="0.3">
      <c r="A2273" t="s">
        <v>297</v>
      </c>
      <c r="B2273" t="s">
        <v>298</v>
      </c>
      <c r="C2273">
        <v>2007</v>
      </c>
      <c r="E2273">
        <v>4251000</v>
      </c>
      <c r="G2273">
        <v>3627000</v>
      </c>
      <c r="I2273">
        <v>39729151614.6689</v>
      </c>
      <c r="J2273">
        <v>5.7371738279984204</v>
      </c>
      <c r="K2273">
        <v>4.25</v>
      </c>
    </row>
    <row r="2274" spans="1:11" hidden="1" x14ac:dyDescent="0.3">
      <c r="A2274" t="s">
        <v>299</v>
      </c>
      <c r="B2274" t="s">
        <v>300</v>
      </c>
      <c r="C2274">
        <v>2007</v>
      </c>
      <c r="D2274">
        <v>4351000000</v>
      </c>
      <c r="E2274">
        <v>914000</v>
      </c>
      <c r="F2274">
        <v>5.3153461778360898</v>
      </c>
      <c r="G2274">
        <v>1132000</v>
      </c>
      <c r="H2274">
        <v>5.3865568925834202</v>
      </c>
      <c r="I2274">
        <v>51587401415.787201</v>
      </c>
      <c r="J2274">
        <v>2.31245861786127</v>
      </c>
      <c r="K2274">
        <v>4.0650000000000004</v>
      </c>
    </row>
    <row r="2275" spans="1:11" hidden="1" x14ac:dyDescent="0.3">
      <c r="A2275" t="s">
        <v>301</v>
      </c>
      <c r="B2275" t="s">
        <v>302</v>
      </c>
      <c r="C2275">
        <v>2007</v>
      </c>
      <c r="D2275">
        <v>880000000</v>
      </c>
      <c r="E2275">
        <v>5209000</v>
      </c>
      <c r="F2275">
        <v>7.2517185050864503</v>
      </c>
      <c r="G2275">
        <v>3398000</v>
      </c>
      <c r="H2275">
        <v>5.7206161684773704</v>
      </c>
      <c r="I2275">
        <v>29420499247.7089</v>
      </c>
      <c r="J2275">
        <v>10.092977584916801</v>
      </c>
      <c r="K2275">
        <v>6.0519999999999996</v>
      </c>
    </row>
    <row r="2276" spans="1:11" hidden="1" x14ac:dyDescent="0.3">
      <c r="A2276" t="s">
        <v>303</v>
      </c>
      <c r="B2276" t="s">
        <v>304</v>
      </c>
      <c r="C2276">
        <v>2007</v>
      </c>
      <c r="D2276">
        <v>11198000000</v>
      </c>
      <c r="E2276">
        <v>27003000</v>
      </c>
      <c r="F2276">
        <v>76.9840244006772</v>
      </c>
      <c r="G2276">
        <v>599000</v>
      </c>
      <c r="H2276">
        <v>6.3667168821727502</v>
      </c>
      <c r="I2276">
        <v>18439981612.4086</v>
      </c>
      <c r="J2276">
        <v>5.57149689143953</v>
      </c>
      <c r="K2276">
        <v>3.27</v>
      </c>
    </row>
    <row r="2277" spans="1:11" hidden="1" x14ac:dyDescent="0.3">
      <c r="A2277" t="s">
        <v>305</v>
      </c>
      <c r="B2277" t="s">
        <v>306</v>
      </c>
      <c r="C2277">
        <v>2007</v>
      </c>
    </row>
    <row r="2278" spans="1:11" hidden="1" x14ac:dyDescent="0.3">
      <c r="A2278" t="s">
        <v>307</v>
      </c>
      <c r="B2278" t="s">
        <v>308</v>
      </c>
      <c r="C2278">
        <v>2007</v>
      </c>
      <c r="D2278">
        <v>8307000000</v>
      </c>
      <c r="E2278">
        <v>7701000</v>
      </c>
      <c r="F2278">
        <v>34.685474976621897</v>
      </c>
      <c r="G2278">
        <v>2669000</v>
      </c>
      <c r="H2278">
        <v>4.5202278755432603</v>
      </c>
      <c r="I2278">
        <v>86947913286.727997</v>
      </c>
      <c r="J2278">
        <v>2.0420851267334399</v>
      </c>
      <c r="K2278">
        <v>9.56</v>
      </c>
    </row>
    <row r="2279" spans="1:11" hidden="1" x14ac:dyDescent="0.3">
      <c r="A2279" t="s">
        <v>309</v>
      </c>
      <c r="B2279" t="s">
        <v>310</v>
      </c>
      <c r="C2279">
        <v>2007</v>
      </c>
      <c r="E2279">
        <v>328000</v>
      </c>
      <c r="I2279">
        <v>5875790766.2621002</v>
      </c>
    </row>
    <row r="2280" spans="1:11" hidden="1" x14ac:dyDescent="0.3">
      <c r="A2280" t="s">
        <v>311</v>
      </c>
      <c r="B2280" t="s">
        <v>312</v>
      </c>
      <c r="C2280">
        <v>2007</v>
      </c>
      <c r="D2280">
        <v>229000000</v>
      </c>
      <c r="E2280">
        <v>70000</v>
      </c>
      <c r="F2280">
        <v>13.119825832879799</v>
      </c>
      <c r="H2280">
        <v>7.1336501657958697</v>
      </c>
      <c r="I2280">
        <v>4401173151.9376698</v>
      </c>
      <c r="J2280">
        <v>12.3671668414301</v>
      </c>
      <c r="K2280">
        <v>2.7229999999999999</v>
      </c>
    </row>
    <row r="2281" spans="1:11" hidden="1" x14ac:dyDescent="0.3">
      <c r="A2281" t="s">
        <v>313</v>
      </c>
      <c r="B2281" t="s">
        <v>314</v>
      </c>
      <c r="C2281">
        <v>2007</v>
      </c>
      <c r="D2281">
        <v>395000000</v>
      </c>
      <c r="F2281">
        <v>17.532574704831301</v>
      </c>
      <c r="H2281">
        <v>5.52743828861749</v>
      </c>
      <c r="I2281">
        <v>8524620889.5774698</v>
      </c>
      <c r="J2281">
        <v>10.287966318767101</v>
      </c>
    </row>
    <row r="2282" spans="1:11" hidden="1" x14ac:dyDescent="0.3">
      <c r="A2282" t="s">
        <v>315</v>
      </c>
      <c r="B2282" t="s">
        <v>316</v>
      </c>
      <c r="C2282">
        <v>2007</v>
      </c>
      <c r="E2282">
        <v>676000</v>
      </c>
      <c r="G2282">
        <v>102000</v>
      </c>
      <c r="H2282">
        <v>9.29272943203779</v>
      </c>
      <c r="I2282">
        <v>1868383460.9375</v>
      </c>
      <c r="J2282">
        <v>6.7947735393016799</v>
      </c>
    </row>
    <row r="2283" spans="1:11" hidden="1" x14ac:dyDescent="0.3">
      <c r="A2283" t="s">
        <v>317</v>
      </c>
      <c r="B2283" t="s">
        <v>318</v>
      </c>
      <c r="C2283">
        <v>2007</v>
      </c>
      <c r="D2283">
        <v>61230252059.704903</v>
      </c>
      <c r="E2283">
        <v>99102298.552173495</v>
      </c>
      <c r="F2283">
        <v>6.8871816673109301</v>
      </c>
      <c r="H2283">
        <v>8.9329152376644103</v>
      </c>
      <c r="I2283">
        <v>2146341821615.3201</v>
      </c>
      <c r="J2283">
        <v>4.1678233011997898</v>
      </c>
      <c r="K2283">
        <v>9.9228247780653103</v>
      </c>
    </row>
    <row r="2284" spans="1:11" hidden="1" x14ac:dyDescent="0.3">
      <c r="A2284" t="s">
        <v>319</v>
      </c>
      <c r="B2284" t="s">
        <v>320</v>
      </c>
      <c r="C2284">
        <v>2007</v>
      </c>
      <c r="D2284">
        <v>14055000000</v>
      </c>
      <c r="E2284">
        <v>93582000</v>
      </c>
      <c r="F2284">
        <v>4.7598763560490402</v>
      </c>
      <c r="G2284">
        <v>109540000</v>
      </c>
      <c r="H2284">
        <v>3.1588341210249502</v>
      </c>
      <c r="I2284">
        <v>1102355554971.95</v>
      </c>
      <c r="J2284">
        <v>3.96684905458235</v>
      </c>
      <c r="K2284">
        <v>3.6280000000000001</v>
      </c>
    </row>
    <row r="2285" spans="1:11" hidden="1" x14ac:dyDescent="0.3">
      <c r="A2285" t="s">
        <v>321</v>
      </c>
      <c r="B2285" t="s">
        <v>322</v>
      </c>
      <c r="C2285">
        <v>2007</v>
      </c>
      <c r="D2285">
        <v>3299999.95231628</v>
      </c>
      <c r="E2285">
        <v>7199.9998092651404</v>
      </c>
      <c r="F2285">
        <v>11.9007758769467</v>
      </c>
      <c r="H2285">
        <v>17.271274541832302</v>
      </c>
      <c r="I2285">
        <v>150500000</v>
      </c>
    </row>
    <row r="2286" spans="1:11" hidden="1" x14ac:dyDescent="0.3">
      <c r="A2286" t="s">
        <v>323</v>
      </c>
      <c r="B2286" t="s">
        <v>324</v>
      </c>
      <c r="C2286">
        <v>2007</v>
      </c>
      <c r="E2286">
        <v>529427962.30904502</v>
      </c>
      <c r="G2286">
        <v>397553172.65039003</v>
      </c>
      <c r="H2286">
        <v>4.8427129474213499</v>
      </c>
      <c r="I2286">
        <v>12706137822416</v>
      </c>
      <c r="J2286">
        <v>6.1778068349940902</v>
      </c>
    </row>
    <row r="2287" spans="1:11" hidden="1" x14ac:dyDescent="0.3">
      <c r="A2287" t="s">
        <v>325</v>
      </c>
      <c r="B2287" t="s">
        <v>326</v>
      </c>
      <c r="C2287">
        <v>2007</v>
      </c>
      <c r="D2287">
        <v>219000000</v>
      </c>
      <c r="E2287">
        <v>230000</v>
      </c>
      <c r="F2287">
        <v>6.0634584624052597</v>
      </c>
      <c r="H2287">
        <v>2.8268752272429398</v>
      </c>
      <c r="I2287">
        <v>8336474973.7294903</v>
      </c>
      <c r="J2287">
        <v>2.2517579830545702</v>
      </c>
      <c r="K2287">
        <v>35.231000000000002</v>
      </c>
    </row>
    <row r="2288" spans="1:11" hidden="1" x14ac:dyDescent="0.3">
      <c r="A2288" t="s">
        <v>327</v>
      </c>
      <c r="B2288" t="s">
        <v>328</v>
      </c>
      <c r="C2288">
        <v>2007</v>
      </c>
      <c r="D2288">
        <v>227000000</v>
      </c>
      <c r="E2288">
        <v>164000</v>
      </c>
      <c r="F2288">
        <v>11.728685834247401</v>
      </c>
      <c r="H2288">
        <v>7.6541182275380901</v>
      </c>
      <c r="I2288">
        <v>8156468826.1264496</v>
      </c>
      <c r="J2288">
        <v>1.4120020171457599</v>
      </c>
      <c r="K2288">
        <v>11.71</v>
      </c>
    </row>
    <row r="2289" spans="1:11" hidden="1" x14ac:dyDescent="0.3">
      <c r="A2289" t="s">
        <v>329</v>
      </c>
      <c r="B2289" t="s">
        <v>330</v>
      </c>
      <c r="C2289">
        <v>2007</v>
      </c>
      <c r="D2289">
        <v>1185000000</v>
      </c>
      <c r="E2289">
        <v>1723000</v>
      </c>
      <c r="F2289">
        <v>11.4793796158274</v>
      </c>
      <c r="H2289">
        <v>2.7847456941583499</v>
      </c>
      <c r="I2289">
        <v>7908417717.4043198</v>
      </c>
      <c r="J2289">
        <v>1.2492192379762901</v>
      </c>
      <c r="K2289">
        <v>6.4720000000000004</v>
      </c>
    </row>
    <row r="2290" spans="1:11" hidden="1" x14ac:dyDescent="0.3">
      <c r="A2290" t="s">
        <v>331</v>
      </c>
      <c r="B2290" t="s">
        <v>332</v>
      </c>
      <c r="C2290">
        <v>2007</v>
      </c>
      <c r="D2290">
        <v>97000000</v>
      </c>
      <c r="E2290">
        <v>716000</v>
      </c>
      <c r="F2290">
        <v>1.69068006596403</v>
      </c>
      <c r="H2290">
        <v>1.17939858197184</v>
      </c>
      <c r="I2290">
        <v>20182477480.551201</v>
      </c>
      <c r="J2290">
        <v>35.024597071769797</v>
      </c>
    </row>
    <row r="2291" spans="1:11" hidden="1" x14ac:dyDescent="0.3">
      <c r="A2291" t="s">
        <v>333</v>
      </c>
      <c r="B2291" t="s">
        <v>334</v>
      </c>
      <c r="C2291">
        <v>2007</v>
      </c>
      <c r="D2291">
        <v>37662480601.341499</v>
      </c>
      <c r="E2291">
        <v>44628483.889117897</v>
      </c>
      <c r="F2291">
        <v>12.2844065627874</v>
      </c>
      <c r="H2291">
        <v>5.3965580658018002</v>
      </c>
      <c r="I2291">
        <v>1016107721116.75</v>
      </c>
      <c r="J2291">
        <v>4.3258079473262798</v>
      </c>
      <c r="K2291">
        <v>10.5123897228664</v>
      </c>
    </row>
    <row r="2292" spans="1:11" hidden="1" x14ac:dyDescent="0.3">
      <c r="A2292" t="s">
        <v>335</v>
      </c>
      <c r="B2292" t="s">
        <v>336</v>
      </c>
      <c r="C2292">
        <v>2007</v>
      </c>
      <c r="D2292">
        <v>660000000</v>
      </c>
      <c r="E2292">
        <v>984000</v>
      </c>
      <c r="F2292">
        <v>41.7351421120594</v>
      </c>
      <c r="H2292">
        <v>1.8296516143917501</v>
      </c>
      <c r="I2292">
        <v>3680711743.7722402</v>
      </c>
      <c r="J2292">
        <v>4.3471221565611202</v>
      </c>
      <c r="K2292">
        <v>19.399999999999999</v>
      </c>
    </row>
    <row r="2293" spans="1:11" hidden="1" x14ac:dyDescent="0.3">
      <c r="A2293" t="s">
        <v>337</v>
      </c>
      <c r="B2293" t="s">
        <v>338</v>
      </c>
      <c r="C2293">
        <v>2007</v>
      </c>
      <c r="D2293">
        <v>349000000</v>
      </c>
      <c r="E2293">
        <v>455000</v>
      </c>
      <c r="F2293">
        <v>13.8246665050576</v>
      </c>
      <c r="H2293">
        <v>8.8350025182874905</v>
      </c>
      <c r="I2293">
        <v>4234999703.9005899</v>
      </c>
      <c r="J2293">
        <v>9.6309630963096904</v>
      </c>
      <c r="K2293">
        <v>7.2</v>
      </c>
    </row>
    <row r="2294" spans="1:11" hidden="1" x14ac:dyDescent="0.3">
      <c r="A2294" t="s">
        <v>339</v>
      </c>
      <c r="B2294" t="s">
        <v>340</v>
      </c>
      <c r="C2294">
        <v>2007</v>
      </c>
      <c r="E2294">
        <v>389000</v>
      </c>
      <c r="I2294">
        <v>938000000</v>
      </c>
    </row>
    <row r="2295" spans="1:11" hidden="1" x14ac:dyDescent="0.3">
      <c r="A2295" t="s">
        <v>341</v>
      </c>
      <c r="B2295" t="s">
        <v>342</v>
      </c>
      <c r="C2295">
        <v>2007</v>
      </c>
      <c r="D2295">
        <v>182000000</v>
      </c>
      <c r="E2295">
        <v>1259000</v>
      </c>
      <c r="F2295">
        <v>6.3395889681936204</v>
      </c>
      <c r="H2295">
        <v>5.6984550713893496</v>
      </c>
      <c r="I2295">
        <v>10811456005.9405</v>
      </c>
      <c r="J2295">
        <v>8.4894867549745499</v>
      </c>
    </row>
    <row r="2296" spans="1:11" hidden="1" x14ac:dyDescent="0.3">
      <c r="A2296" t="s">
        <v>343</v>
      </c>
      <c r="B2296" t="s">
        <v>344</v>
      </c>
      <c r="C2296">
        <v>2007</v>
      </c>
      <c r="I2296">
        <v>4346212355.0297499</v>
      </c>
      <c r="J2296">
        <v>7.2541084130488702</v>
      </c>
    </row>
    <row r="2297" spans="1:11" hidden="1" x14ac:dyDescent="0.3">
      <c r="A2297" t="s">
        <v>345</v>
      </c>
      <c r="B2297" t="s">
        <v>346</v>
      </c>
      <c r="C2297">
        <v>2007</v>
      </c>
      <c r="D2297">
        <v>1663000000</v>
      </c>
      <c r="E2297">
        <v>933000</v>
      </c>
      <c r="F2297">
        <v>37.429071127526001</v>
      </c>
      <c r="G2297">
        <v>213000</v>
      </c>
      <c r="H2297">
        <v>7.3492402420304597</v>
      </c>
      <c r="I2297">
        <v>8150150209.2250099</v>
      </c>
      <c r="J2297">
        <v>8.8272927239330006</v>
      </c>
      <c r="K2297">
        <v>8.4749999999999996</v>
      </c>
    </row>
    <row r="2298" spans="1:11" hidden="1" x14ac:dyDescent="0.3">
      <c r="A2298" t="s">
        <v>347</v>
      </c>
      <c r="B2298" t="s">
        <v>348</v>
      </c>
      <c r="C2298">
        <v>2007</v>
      </c>
      <c r="D2298">
        <v>43000000</v>
      </c>
      <c r="E2298">
        <v>735000</v>
      </c>
      <c r="F2298">
        <v>4.9017425089259596</v>
      </c>
      <c r="H2298">
        <v>5.1366901656989397</v>
      </c>
      <c r="I2298">
        <v>6451210219.1168299</v>
      </c>
      <c r="J2298">
        <v>7.9522099086402998</v>
      </c>
    </row>
    <row r="2299" spans="1:11" hidden="1" x14ac:dyDescent="0.3">
      <c r="A2299" t="s">
        <v>349</v>
      </c>
      <c r="B2299" t="s">
        <v>350</v>
      </c>
      <c r="C2299">
        <v>2007</v>
      </c>
      <c r="D2299">
        <v>17948000000</v>
      </c>
      <c r="E2299">
        <v>20973000</v>
      </c>
      <c r="F2299">
        <v>8.7286806163633699</v>
      </c>
      <c r="H2299">
        <v>3.94971805305866</v>
      </c>
      <c r="I2299">
        <v>193549569477.733</v>
      </c>
      <c r="J2299">
        <v>2.0273531777956899</v>
      </c>
      <c r="K2299">
        <v>3.23</v>
      </c>
    </row>
    <row r="2300" spans="1:11" hidden="1" x14ac:dyDescent="0.3">
      <c r="A2300" t="s">
        <v>351</v>
      </c>
      <c r="B2300" t="s">
        <v>352</v>
      </c>
      <c r="C2300">
        <v>2007</v>
      </c>
      <c r="D2300">
        <v>175395970605.48401</v>
      </c>
      <c r="E2300">
        <v>206332000</v>
      </c>
      <c r="F2300">
        <v>7.0642506778085297</v>
      </c>
      <c r="G2300">
        <v>190429282.12891299</v>
      </c>
      <c r="H2300">
        <v>5.0782124095076604</v>
      </c>
      <c r="I2300">
        <v>15949815407783.301</v>
      </c>
      <c r="J2300">
        <v>2.4955282370848799</v>
      </c>
      <c r="K2300">
        <v>4.7836986976915004</v>
      </c>
    </row>
    <row r="2301" spans="1:11" hidden="1" x14ac:dyDescent="0.3">
      <c r="A2301" t="s">
        <v>353</v>
      </c>
      <c r="B2301" t="s">
        <v>354</v>
      </c>
      <c r="C2301">
        <v>2007</v>
      </c>
      <c r="D2301">
        <v>541000000</v>
      </c>
      <c r="E2301">
        <v>1048000</v>
      </c>
      <c r="F2301">
        <v>15.386302225955999</v>
      </c>
      <c r="I2301">
        <v>8839536475.99963</v>
      </c>
      <c r="J2301">
        <v>6.5478814110171699</v>
      </c>
    </row>
    <row r="2302" spans="1:11" hidden="1" x14ac:dyDescent="0.3">
      <c r="A2302" t="s">
        <v>355</v>
      </c>
      <c r="B2302" t="s">
        <v>356</v>
      </c>
      <c r="C2302">
        <v>2007</v>
      </c>
      <c r="E2302">
        <v>103000</v>
      </c>
      <c r="G2302">
        <v>106000</v>
      </c>
      <c r="I2302">
        <v>8819917180.3426495</v>
      </c>
    </row>
    <row r="2303" spans="1:11" hidden="1" x14ac:dyDescent="0.3">
      <c r="A2303" t="s">
        <v>357</v>
      </c>
      <c r="B2303" t="s">
        <v>358</v>
      </c>
      <c r="C2303">
        <v>2007</v>
      </c>
      <c r="D2303">
        <v>44000000</v>
      </c>
      <c r="E2303">
        <v>48000</v>
      </c>
      <c r="F2303">
        <v>5.8812033949643601</v>
      </c>
      <c r="H2303">
        <v>3.73556846903106</v>
      </c>
      <c r="I2303">
        <v>5731485051.7906904</v>
      </c>
      <c r="J2303">
        <v>5.3959260758156199E-2</v>
      </c>
    </row>
    <row r="2304" spans="1:11" hidden="1" x14ac:dyDescent="0.3">
      <c r="A2304" t="s">
        <v>359</v>
      </c>
      <c r="B2304" t="s">
        <v>360</v>
      </c>
      <c r="C2304">
        <v>2007</v>
      </c>
      <c r="D2304">
        <v>337000000</v>
      </c>
      <c r="E2304">
        <v>5239000</v>
      </c>
      <c r="F2304">
        <v>0.49930222491120002</v>
      </c>
      <c r="H2304">
        <v>14.2889512079566</v>
      </c>
      <c r="I2304">
        <v>278260846800.10303</v>
      </c>
      <c r="J2304">
        <v>5.3880079685863</v>
      </c>
    </row>
    <row r="2305" spans="1:11" hidden="1" x14ac:dyDescent="0.3">
      <c r="A2305" t="s">
        <v>361</v>
      </c>
      <c r="B2305" t="s">
        <v>362</v>
      </c>
      <c r="C2305">
        <v>2007</v>
      </c>
      <c r="E2305">
        <v>978000</v>
      </c>
      <c r="G2305">
        <v>949000</v>
      </c>
      <c r="H2305">
        <v>5.3366818395856201</v>
      </c>
      <c r="I2305">
        <v>7423419479.8254995</v>
      </c>
      <c r="J2305">
        <v>11.1269347446118</v>
      </c>
      <c r="K2305">
        <v>4.8899999999999997</v>
      </c>
    </row>
    <row r="2306" spans="1:11" hidden="1" x14ac:dyDescent="0.3">
      <c r="A2306" t="s">
        <v>363</v>
      </c>
      <c r="B2306" t="s">
        <v>364</v>
      </c>
      <c r="C2306">
        <v>2007</v>
      </c>
      <c r="E2306">
        <v>11008000</v>
      </c>
      <c r="G2306">
        <v>17523000</v>
      </c>
      <c r="I2306">
        <v>853499460872.552</v>
      </c>
      <c r="J2306">
        <v>1.61385859802103</v>
      </c>
      <c r="K2306">
        <v>4.1529999999999996</v>
      </c>
    </row>
    <row r="2307" spans="1:11" hidden="1" x14ac:dyDescent="0.3">
      <c r="A2307" t="s">
        <v>365</v>
      </c>
      <c r="B2307" t="s">
        <v>366</v>
      </c>
      <c r="C2307">
        <v>2007</v>
      </c>
      <c r="D2307">
        <v>5322000000</v>
      </c>
      <c r="E2307">
        <v>4377000</v>
      </c>
      <c r="F2307">
        <v>3.0641789974114202</v>
      </c>
      <c r="G2307">
        <v>3395000</v>
      </c>
      <c r="H2307">
        <v>11.0805443495441</v>
      </c>
      <c r="I2307">
        <v>402643260487.57202</v>
      </c>
      <c r="J2307">
        <v>0.71258907363420099</v>
      </c>
      <c r="K2307">
        <v>2.4929999999999999</v>
      </c>
    </row>
    <row r="2308" spans="1:11" hidden="1" x14ac:dyDescent="0.3">
      <c r="A2308" t="s">
        <v>367</v>
      </c>
      <c r="B2308" t="s">
        <v>368</v>
      </c>
      <c r="C2308">
        <v>2007</v>
      </c>
      <c r="D2308">
        <v>234000000</v>
      </c>
      <c r="E2308">
        <v>527000</v>
      </c>
      <c r="F2308">
        <v>16.2922561842215</v>
      </c>
      <c r="G2308">
        <v>469000</v>
      </c>
      <c r="H2308">
        <v>10.9981413791875</v>
      </c>
      <c r="I2308">
        <v>10325618017.379</v>
      </c>
      <c r="J2308">
        <v>2.26921924439073</v>
      </c>
    </row>
    <row r="2309" spans="1:11" hidden="1" x14ac:dyDescent="0.3">
      <c r="A2309" t="s">
        <v>369</v>
      </c>
      <c r="B2309" t="s">
        <v>370</v>
      </c>
      <c r="C2309">
        <v>2007</v>
      </c>
      <c r="I2309">
        <v>22766972.188965902</v>
      </c>
    </row>
    <row r="2310" spans="1:11" hidden="1" x14ac:dyDescent="0.3">
      <c r="A2310" t="s">
        <v>371</v>
      </c>
      <c r="B2310" t="s">
        <v>372</v>
      </c>
      <c r="C2310">
        <v>2007</v>
      </c>
      <c r="D2310">
        <v>7190000000</v>
      </c>
      <c r="E2310">
        <v>2455000</v>
      </c>
      <c r="F2310">
        <v>18.509097238215301</v>
      </c>
      <c r="G2310">
        <v>1978000</v>
      </c>
      <c r="H2310">
        <v>7.8683371813768499</v>
      </c>
      <c r="I2310">
        <v>137188946865.584</v>
      </c>
      <c r="J2310">
        <v>2.3761431029065898</v>
      </c>
      <c r="K2310">
        <v>3.661</v>
      </c>
    </row>
    <row r="2311" spans="1:11" hidden="1" x14ac:dyDescent="0.3">
      <c r="A2311" t="s">
        <v>373</v>
      </c>
      <c r="B2311" t="s">
        <v>374</v>
      </c>
      <c r="C2311">
        <v>2007</v>
      </c>
      <c r="D2311">
        <v>614280035013.09204</v>
      </c>
      <c r="E2311">
        <v>1057756515.07794</v>
      </c>
      <c r="F2311">
        <v>5.8009798748082098</v>
      </c>
      <c r="G2311">
        <v>782447672.33477199</v>
      </c>
      <c r="H2311">
        <v>5.6241718369106799</v>
      </c>
      <c r="I2311">
        <v>43545856666852.297</v>
      </c>
      <c r="J2311">
        <v>2.4847043881287099</v>
      </c>
      <c r="K2311">
        <v>5.8867963634591298</v>
      </c>
    </row>
    <row r="2312" spans="1:11" hidden="1" x14ac:dyDescent="0.3">
      <c r="A2312" t="s">
        <v>375</v>
      </c>
      <c r="B2312" t="s">
        <v>376</v>
      </c>
      <c r="C2312">
        <v>2007</v>
      </c>
      <c r="D2312">
        <v>905000000</v>
      </c>
      <c r="E2312">
        <v>1360000</v>
      </c>
      <c r="F2312">
        <v>3.4314445748321099</v>
      </c>
      <c r="G2312">
        <v>2945000</v>
      </c>
      <c r="H2312">
        <v>4.8976966065049297</v>
      </c>
      <c r="I2312">
        <v>48300390117.035103</v>
      </c>
      <c r="J2312">
        <v>5.8304841809271002</v>
      </c>
    </row>
    <row r="2313" spans="1:11" hidden="1" x14ac:dyDescent="0.3">
      <c r="A2313" t="s">
        <v>377</v>
      </c>
      <c r="B2313" t="s">
        <v>378</v>
      </c>
      <c r="C2313">
        <v>2007</v>
      </c>
      <c r="E2313">
        <v>30898966.037649699</v>
      </c>
      <c r="F2313">
        <v>15.174890493145799</v>
      </c>
      <c r="H2313">
        <v>7.5870336624877002</v>
      </c>
      <c r="I2313">
        <v>136817458241.05299</v>
      </c>
      <c r="J2313">
        <v>5.00876695522724</v>
      </c>
      <c r="K2313">
        <v>8.0490672411220192</v>
      </c>
    </row>
    <row r="2314" spans="1:11" hidden="1" x14ac:dyDescent="0.3">
      <c r="A2314" t="s">
        <v>379</v>
      </c>
      <c r="B2314" t="s">
        <v>380</v>
      </c>
      <c r="C2314">
        <v>2007</v>
      </c>
      <c r="D2314">
        <v>912000000</v>
      </c>
      <c r="E2314">
        <v>840000</v>
      </c>
      <c r="F2314">
        <v>4.1556547890276097</v>
      </c>
      <c r="H2314">
        <v>5.5206725908583003</v>
      </c>
      <c r="I2314">
        <v>184140869997.45999</v>
      </c>
      <c r="J2314">
        <v>7.5986844105077402</v>
      </c>
      <c r="K2314">
        <v>0.39800000000000002</v>
      </c>
    </row>
    <row r="2315" spans="1:11" hidden="1" x14ac:dyDescent="0.3">
      <c r="A2315" t="s">
        <v>381</v>
      </c>
      <c r="B2315" t="s">
        <v>382</v>
      </c>
      <c r="C2315">
        <v>2007</v>
      </c>
      <c r="D2315">
        <v>1806000000</v>
      </c>
      <c r="E2315">
        <v>1428000</v>
      </c>
      <c r="F2315">
        <v>11.728491271820401</v>
      </c>
      <c r="G2315">
        <v>314000</v>
      </c>
      <c r="H2315">
        <v>2.9111061566391698</v>
      </c>
      <c r="I2315">
        <v>21717433800</v>
      </c>
      <c r="J2315">
        <v>4.1686330029888703</v>
      </c>
      <c r="K2315">
        <v>6.78</v>
      </c>
    </row>
    <row r="2316" spans="1:11" hidden="1" x14ac:dyDescent="0.3">
      <c r="A2316" t="s">
        <v>383</v>
      </c>
      <c r="B2316" t="s">
        <v>384</v>
      </c>
      <c r="C2316">
        <v>2007</v>
      </c>
      <c r="D2316">
        <v>2007000000</v>
      </c>
      <c r="E2316">
        <v>2451000</v>
      </c>
      <c r="F2316">
        <v>6.4901076716284498</v>
      </c>
      <c r="G2316">
        <v>1915000</v>
      </c>
      <c r="H2316">
        <v>5.26416687646869</v>
      </c>
      <c r="I2316">
        <v>102170981144.136</v>
      </c>
      <c r="J2316">
        <v>1.7799864468037201</v>
      </c>
      <c r="K2316">
        <v>4.0789999999999997</v>
      </c>
    </row>
    <row r="2317" spans="1:11" hidden="1" x14ac:dyDescent="0.3">
      <c r="A2317" t="s">
        <v>385</v>
      </c>
      <c r="B2317" t="s">
        <v>386</v>
      </c>
      <c r="C2317">
        <v>2007</v>
      </c>
      <c r="D2317">
        <v>5523000000</v>
      </c>
      <c r="E2317">
        <v>3092000</v>
      </c>
      <c r="F2317">
        <v>11.9276210893795</v>
      </c>
      <c r="G2317">
        <v>3066000</v>
      </c>
      <c r="H2317">
        <v>6.1698590189071503</v>
      </c>
      <c r="I2317">
        <v>155980408673.40302</v>
      </c>
      <c r="J2317">
        <v>2.9000000000000301</v>
      </c>
      <c r="K2317">
        <v>3.4340000000000002</v>
      </c>
    </row>
    <row r="2318" spans="1:11" hidden="1" x14ac:dyDescent="0.3">
      <c r="A2318" t="s">
        <v>387</v>
      </c>
      <c r="B2318" t="s">
        <v>388</v>
      </c>
      <c r="C2318">
        <v>2007</v>
      </c>
      <c r="D2318">
        <v>68000000</v>
      </c>
      <c r="E2318">
        <v>88000</v>
      </c>
      <c r="F2318">
        <v>77.543770751492801</v>
      </c>
      <c r="H2318">
        <v>11.837620545295501</v>
      </c>
      <c r="I2318">
        <v>200903600</v>
      </c>
      <c r="J2318">
        <v>3.2387503582688102</v>
      </c>
    </row>
    <row r="2319" spans="1:11" hidden="1" x14ac:dyDescent="0.3">
      <c r="A2319" t="s">
        <v>389</v>
      </c>
      <c r="B2319" t="s">
        <v>390</v>
      </c>
      <c r="C2319">
        <v>2007</v>
      </c>
      <c r="D2319">
        <v>4500000</v>
      </c>
      <c r="F2319">
        <v>8.8063464571723996E-2</v>
      </c>
      <c r="H2319">
        <v>1.81815308663224</v>
      </c>
      <c r="I2319">
        <v>9545028944.3457909</v>
      </c>
      <c r="J2319">
        <v>0.91135045567523998</v>
      </c>
    </row>
    <row r="2320" spans="1:11" hidden="1" x14ac:dyDescent="0.3">
      <c r="A2320" t="s">
        <v>391</v>
      </c>
      <c r="B2320" t="s">
        <v>392</v>
      </c>
      <c r="C2320">
        <v>2007</v>
      </c>
      <c r="D2320">
        <v>11729000000</v>
      </c>
      <c r="E2320">
        <v>66208000</v>
      </c>
      <c r="F2320">
        <v>7.0532557188559899</v>
      </c>
      <c r="G2320">
        <v>47561000</v>
      </c>
      <c r="H2320">
        <v>4.5616664660897301</v>
      </c>
      <c r="I2320">
        <v>429715132137.50299</v>
      </c>
      <c r="J2320">
        <v>2.4587431238540201</v>
      </c>
      <c r="K2320">
        <v>9.5510000000000002</v>
      </c>
    </row>
    <row r="2321" spans="1:11" hidden="1" x14ac:dyDescent="0.3">
      <c r="A2321" t="s">
        <v>393</v>
      </c>
      <c r="B2321" t="s">
        <v>394</v>
      </c>
      <c r="C2321">
        <v>2007</v>
      </c>
      <c r="D2321">
        <v>8204741983.4064503</v>
      </c>
      <c r="E2321">
        <v>17963991.868719399</v>
      </c>
      <c r="F2321">
        <v>3.2409657708427799</v>
      </c>
      <c r="H2321">
        <v>7.5539846076373598</v>
      </c>
      <c r="I2321">
        <v>794689815553.29004</v>
      </c>
      <c r="J2321">
        <v>5.9959075587636796</v>
      </c>
    </row>
    <row r="2322" spans="1:11" hidden="1" x14ac:dyDescent="0.3">
      <c r="A2322" t="s">
        <v>395</v>
      </c>
      <c r="B2322" t="s">
        <v>396</v>
      </c>
      <c r="C2322">
        <v>2007</v>
      </c>
      <c r="D2322">
        <v>3414000000</v>
      </c>
      <c r="E2322">
        <v>5062000</v>
      </c>
      <c r="G2322">
        <v>1441000</v>
      </c>
      <c r="I2322">
        <v>89524131600</v>
      </c>
      <c r="K2322">
        <v>10.93</v>
      </c>
    </row>
    <row r="2323" spans="1:11" hidden="1" x14ac:dyDescent="0.3">
      <c r="A2323" t="s">
        <v>397</v>
      </c>
      <c r="B2323" t="s">
        <v>398</v>
      </c>
      <c r="C2323">
        <v>2007</v>
      </c>
    </row>
    <row r="2324" spans="1:11" hidden="1" x14ac:dyDescent="0.3">
      <c r="A2324" t="s">
        <v>399</v>
      </c>
      <c r="B2324" t="s">
        <v>400</v>
      </c>
      <c r="C2324">
        <v>2007</v>
      </c>
      <c r="D2324">
        <v>12945000000</v>
      </c>
      <c r="E2324">
        <v>6788000</v>
      </c>
      <c r="F2324">
        <v>17.090183913713499</v>
      </c>
      <c r="H2324">
        <v>5.21213521307142</v>
      </c>
      <c r="I2324">
        <v>240496147317.38101</v>
      </c>
      <c r="J2324">
        <v>2.45396528138743</v>
      </c>
      <c r="K2324">
        <v>7.9660000000000002</v>
      </c>
    </row>
    <row r="2325" spans="1:11" hidden="1" x14ac:dyDescent="0.3">
      <c r="A2325" t="s">
        <v>401</v>
      </c>
      <c r="B2325" t="s">
        <v>402</v>
      </c>
      <c r="C2325">
        <v>2007</v>
      </c>
      <c r="D2325">
        <v>121000000</v>
      </c>
      <c r="E2325">
        <v>3005000</v>
      </c>
      <c r="F2325">
        <v>1.5509681383751099</v>
      </c>
      <c r="G2325">
        <v>242000</v>
      </c>
      <c r="H2325">
        <v>2.87433426714616</v>
      </c>
      <c r="I2325">
        <v>17856393235.4338</v>
      </c>
      <c r="J2325">
        <v>8.1304741769857696</v>
      </c>
      <c r="K2325">
        <v>4.7130000000000001</v>
      </c>
    </row>
    <row r="2326" spans="1:11" hidden="1" x14ac:dyDescent="0.3">
      <c r="A2326" t="s">
        <v>403</v>
      </c>
      <c r="B2326" t="s">
        <v>404</v>
      </c>
      <c r="C2326">
        <v>2007</v>
      </c>
      <c r="D2326">
        <v>99000000</v>
      </c>
      <c r="E2326">
        <v>264000</v>
      </c>
      <c r="F2326">
        <v>9.2845634285735699</v>
      </c>
      <c r="H2326">
        <v>9.2202053330046407</v>
      </c>
      <c r="I2326">
        <v>5815700000</v>
      </c>
      <c r="J2326">
        <v>1.8597437935111101</v>
      </c>
      <c r="K2326">
        <v>18.282</v>
      </c>
    </row>
    <row r="2327" spans="1:11" hidden="1" x14ac:dyDescent="0.3">
      <c r="A2327" t="s">
        <v>405</v>
      </c>
      <c r="B2327" t="s">
        <v>406</v>
      </c>
      <c r="C2327">
        <v>2007</v>
      </c>
      <c r="D2327">
        <v>1121568628.65695</v>
      </c>
      <c r="E2327">
        <v>1082228.46747333</v>
      </c>
      <c r="F2327">
        <v>44.873126872620801</v>
      </c>
      <c r="H2327">
        <v>6.8502930287546597</v>
      </c>
      <c r="I2327">
        <v>6259631515.1743202</v>
      </c>
      <c r="J2327">
        <v>4.3695951420188104</v>
      </c>
    </row>
    <row r="2328" spans="1:11" hidden="1" x14ac:dyDescent="0.3">
      <c r="A2328" t="s">
        <v>407</v>
      </c>
      <c r="B2328" t="s">
        <v>408</v>
      </c>
      <c r="C2328">
        <v>2007</v>
      </c>
      <c r="D2328">
        <v>612238913110.19897</v>
      </c>
      <c r="E2328">
        <v>984896479.65776896</v>
      </c>
      <c r="F2328">
        <v>5.7710505584186702</v>
      </c>
      <c r="G2328">
        <v>726390765.95627499</v>
      </c>
      <c r="H2328">
        <v>5.6924707472135196</v>
      </c>
      <c r="I2328">
        <v>41105433090220.797</v>
      </c>
      <c r="J2328">
        <v>2.3276112889147602</v>
      </c>
      <c r="K2328">
        <v>5.4999109512403201</v>
      </c>
    </row>
    <row r="2329" spans="1:11" hidden="1" x14ac:dyDescent="0.3">
      <c r="A2329" t="s">
        <v>409</v>
      </c>
      <c r="B2329" t="s">
        <v>410</v>
      </c>
      <c r="C2329">
        <v>2007</v>
      </c>
      <c r="E2329">
        <v>243000</v>
      </c>
      <c r="I2329">
        <v>6631156405.5963697</v>
      </c>
      <c r="K2329">
        <v>11.74</v>
      </c>
    </row>
    <row r="2330" spans="1:11" hidden="1" x14ac:dyDescent="0.3">
      <c r="A2330" t="s">
        <v>411</v>
      </c>
      <c r="B2330" t="s">
        <v>412</v>
      </c>
      <c r="C2330">
        <v>2007</v>
      </c>
      <c r="I2330">
        <v>79712087912.087906</v>
      </c>
      <c r="J2330">
        <v>13.758162575996399</v>
      </c>
      <c r="K2330">
        <v>0.52</v>
      </c>
    </row>
    <row r="2331" spans="1:11" hidden="1" x14ac:dyDescent="0.3">
      <c r="A2331" t="s">
        <v>413</v>
      </c>
      <c r="B2331" t="s">
        <v>414</v>
      </c>
      <c r="C2331">
        <v>2007</v>
      </c>
      <c r="D2331">
        <v>2073000000</v>
      </c>
      <c r="E2331">
        <v>7722000</v>
      </c>
      <c r="F2331">
        <v>4.8027884059662602</v>
      </c>
      <c r="G2331">
        <v>10980000</v>
      </c>
      <c r="H2331">
        <v>2.5348072819165801</v>
      </c>
      <c r="I2331">
        <v>174588782938.58301</v>
      </c>
      <c r="J2331">
        <v>4.8373292831398897</v>
      </c>
      <c r="K2331">
        <v>6.4130000000000003</v>
      </c>
    </row>
    <row r="2332" spans="1:11" hidden="1" x14ac:dyDescent="0.3">
      <c r="A2332" t="s">
        <v>415</v>
      </c>
      <c r="B2332" t="s">
        <v>416</v>
      </c>
      <c r="C2332">
        <v>2007</v>
      </c>
      <c r="D2332">
        <v>12426000000</v>
      </c>
      <c r="E2332">
        <v>22909000</v>
      </c>
      <c r="F2332">
        <v>3.1829663094312499</v>
      </c>
      <c r="G2332">
        <v>34285000</v>
      </c>
      <c r="H2332">
        <v>7.91647958918914</v>
      </c>
      <c r="I2332">
        <v>1299703478481.6499</v>
      </c>
      <c r="J2332">
        <v>9.0072986886107902</v>
      </c>
      <c r="K2332">
        <v>6.0019999999999998</v>
      </c>
    </row>
    <row r="2333" spans="1:11" hidden="1" x14ac:dyDescent="0.3">
      <c r="A2333" t="s">
        <v>417</v>
      </c>
      <c r="B2333" t="s">
        <v>418</v>
      </c>
      <c r="C2333">
        <v>2007</v>
      </c>
      <c r="D2333">
        <v>177000000</v>
      </c>
      <c r="E2333">
        <v>610000</v>
      </c>
      <c r="I2333">
        <v>4070507894.61656</v>
      </c>
      <c r="J2333">
        <v>9.0807220587315793</v>
      </c>
    </row>
    <row r="2334" spans="1:11" hidden="1" x14ac:dyDescent="0.3">
      <c r="A2334" t="s">
        <v>419</v>
      </c>
      <c r="B2334" t="s">
        <v>420</v>
      </c>
      <c r="C2334">
        <v>2007</v>
      </c>
      <c r="E2334">
        <v>8429239.6408134103</v>
      </c>
      <c r="F2334">
        <v>4.8176350111420403</v>
      </c>
      <c r="G2334">
        <v>15516234.9908407</v>
      </c>
      <c r="H2334">
        <v>4.11260975547588</v>
      </c>
      <c r="I2334">
        <v>1536036848197.1101</v>
      </c>
      <c r="J2334">
        <v>7.1967289749047101</v>
      </c>
    </row>
    <row r="2335" spans="1:11" hidden="1" x14ac:dyDescent="0.3">
      <c r="A2335" t="s">
        <v>421</v>
      </c>
      <c r="B2335" t="s">
        <v>422</v>
      </c>
      <c r="C2335">
        <v>2007</v>
      </c>
      <c r="D2335">
        <v>6907000000</v>
      </c>
      <c r="E2335">
        <v>13479000</v>
      </c>
      <c r="F2335">
        <v>2.76758313147961</v>
      </c>
      <c r="G2335">
        <v>4817000</v>
      </c>
      <c r="H2335">
        <v>14.4444681903815</v>
      </c>
      <c r="I2335">
        <v>415964509673.11499</v>
      </c>
      <c r="J2335">
        <v>4.1678233011997898</v>
      </c>
      <c r="K2335">
        <v>5.734</v>
      </c>
    </row>
    <row r="2336" spans="1:11" hidden="1" x14ac:dyDescent="0.3">
      <c r="A2336" t="s">
        <v>423</v>
      </c>
      <c r="B2336" t="s">
        <v>424</v>
      </c>
      <c r="C2336">
        <v>2007</v>
      </c>
      <c r="D2336">
        <v>390000000</v>
      </c>
      <c r="E2336">
        <v>436000</v>
      </c>
      <c r="F2336">
        <v>4.1535081657559703</v>
      </c>
      <c r="H2336">
        <v>14.1969052258265</v>
      </c>
      <c r="I2336">
        <v>59440139774.812798</v>
      </c>
      <c r="J2336">
        <v>14.7542770780084</v>
      </c>
    </row>
    <row r="2337" spans="1:11" hidden="1" x14ac:dyDescent="0.3">
      <c r="A2337" t="s">
        <v>425</v>
      </c>
      <c r="B2337" t="s">
        <v>426</v>
      </c>
      <c r="C2337">
        <v>2007</v>
      </c>
      <c r="D2337">
        <v>622000000</v>
      </c>
      <c r="E2337">
        <v>879000</v>
      </c>
      <c r="F2337">
        <v>21.6147074376373</v>
      </c>
      <c r="H2337">
        <v>6.5095073372876797</v>
      </c>
      <c r="I2337">
        <v>13994218412.961901</v>
      </c>
      <c r="J2337">
        <v>5.8533042846768701</v>
      </c>
    </row>
    <row r="2338" spans="1:11" hidden="1" x14ac:dyDescent="0.3">
      <c r="A2338" t="s">
        <v>427</v>
      </c>
      <c r="B2338" t="s">
        <v>428</v>
      </c>
      <c r="C2338">
        <v>2007</v>
      </c>
      <c r="D2338">
        <v>9066000000</v>
      </c>
      <c r="E2338">
        <v>10285000</v>
      </c>
      <c r="F2338">
        <v>2.3547639692453699</v>
      </c>
      <c r="G2338">
        <v>6024000</v>
      </c>
      <c r="H2338">
        <v>4.1114323700645903</v>
      </c>
      <c r="I2338">
        <v>180941701357.97</v>
      </c>
      <c r="J2338">
        <v>2.1048800363321098</v>
      </c>
      <c r="K2338">
        <v>3.9</v>
      </c>
    </row>
    <row r="2339" spans="1:11" hidden="1" x14ac:dyDescent="0.3">
      <c r="A2339" t="s">
        <v>429</v>
      </c>
      <c r="B2339" t="s">
        <v>430</v>
      </c>
      <c r="C2339">
        <v>2007</v>
      </c>
      <c r="D2339">
        <v>33099998.474121101</v>
      </c>
      <c r="E2339">
        <v>13699.9998092651</v>
      </c>
      <c r="F2339">
        <v>15.138050716710501</v>
      </c>
      <c r="H2339">
        <v>9.9502713898500996</v>
      </c>
      <c r="I2339">
        <v>695295347.62153697</v>
      </c>
      <c r="J2339">
        <v>7.6660201348480603</v>
      </c>
    </row>
    <row r="2340" spans="1:11" hidden="1" x14ac:dyDescent="0.3">
      <c r="A2340" t="s">
        <v>431</v>
      </c>
      <c r="B2340" t="s">
        <v>432</v>
      </c>
      <c r="C2340">
        <v>2007</v>
      </c>
      <c r="D2340">
        <v>22000000</v>
      </c>
      <c r="F2340">
        <v>6.6562258323517201</v>
      </c>
      <c r="G2340">
        <v>71000</v>
      </c>
      <c r="H2340">
        <v>3.4711198227759099</v>
      </c>
      <c r="I2340">
        <v>3326853435.59832</v>
      </c>
      <c r="J2340">
        <v>11.6499744518106</v>
      </c>
    </row>
    <row r="2341" spans="1:11" hidden="1" x14ac:dyDescent="0.3">
      <c r="A2341" t="s">
        <v>433</v>
      </c>
      <c r="B2341" t="s">
        <v>434</v>
      </c>
      <c r="C2341">
        <v>2007</v>
      </c>
      <c r="D2341">
        <v>793000000</v>
      </c>
      <c r="E2341">
        <v>1720000</v>
      </c>
      <c r="F2341">
        <v>18.232986760966199</v>
      </c>
      <c r="G2341">
        <v>1012000</v>
      </c>
      <c r="H2341">
        <v>4.0993048121095503</v>
      </c>
      <c r="I2341">
        <v>17011750000</v>
      </c>
      <c r="J2341">
        <v>4.5780857237715296</v>
      </c>
      <c r="K2341">
        <v>6.41</v>
      </c>
    </row>
    <row r="2342" spans="1:11" hidden="1" x14ac:dyDescent="0.3">
      <c r="A2342" t="s">
        <v>435</v>
      </c>
      <c r="B2342" t="s">
        <v>436</v>
      </c>
      <c r="C2342">
        <v>2007</v>
      </c>
      <c r="E2342">
        <v>2164000</v>
      </c>
      <c r="I2342">
        <v>2188654628.38097</v>
      </c>
      <c r="J2342">
        <v>2.49894575725803</v>
      </c>
    </row>
    <row r="2343" spans="1:11" hidden="1" x14ac:dyDescent="0.3">
      <c r="A2343" t="s">
        <v>437</v>
      </c>
      <c r="B2343" t="s">
        <v>438</v>
      </c>
      <c r="C2343">
        <v>2007</v>
      </c>
      <c r="I2343">
        <v>5430713728.8907404</v>
      </c>
    </row>
    <row r="2344" spans="1:11" hidden="1" x14ac:dyDescent="0.3">
      <c r="A2344" t="s">
        <v>439</v>
      </c>
      <c r="B2344" t="s">
        <v>440</v>
      </c>
      <c r="C2344">
        <v>2007</v>
      </c>
      <c r="D2344">
        <v>1018000000</v>
      </c>
      <c r="E2344">
        <v>696000</v>
      </c>
      <c r="F2344">
        <v>9.1341342568383599</v>
      </c>
      <c r="H2344">
        <v>5.6547230326409297</v>
      </c>
      <c r="I2344">
        <v>44888028946.085403</v>
      </c>
      <c r="J2344">
        <v>6.3917064439141296</v>
      </c>
      <c r="K2344">
        <v>18.059999999999999</v>
      </c>
    </row>
    <row r="2345" spans="1:11" hidden="1" x14ac:dyDescent="0.3">
      <c r="A2345" t="s">
        <v>441</v>
      </c>
      <c r="B2345" t="s">
        <v>442</v>
      </c>
      <c r="C2345">
        <v>2007</v>
      </c>
      <c r="D2345">
        <v>23805997302.669201</v>
      </c>
      <c r="E2345">
        <v>34490086.894415602</v>
      </c>
      <c r="F2345">
        <v>7.1117928493698201</v>
      </c>
      <c r="H2345">
        <v>7.4952829240252496</v>
      </c>
      <c r="I2345">
        <v>1130664082678.21</v>
      </c>
      <c r="J2345">
        <v>7.02551436974771</v>
      </c>
    </row>
    <row r="2346" spans="1:11" hidden="1" x14ac:dyDescent="0.3">
      <c r="A2346" t="s">
        <v>443</v>
      </c>
      <c r="B2346" t="s">
        <v>444</v>
      </c>
      <c r="C2346">
        <v>2007</v>
      </c>
    </row>
    <row r="2347" spans="1:11" hidden="1" x14ac:dyDescent="0.3">
      <c r="A2347" t="s">
        <v>445</v>
      </c>
      <c r="B2347" t="s">
        <v>446</v>
      </c>
      <c r="C2347">
        <v>2007</v>
      </c>
      <c r="D2347">
        <v>24226010745.3564</v>
      </c>
      <c r="E2347">
        <v>34665318.369687699</v>
      </c>
      <c r="F2347">
        <v>7.2209499678846099</v>
      </c>
      <c r="H2347">
        <v>7.4959581431453</v>
      </c>
      <c r="I2347">
        <v>1131743844061.6799</v>
      </c>
      <c r="J2347">
        <v>6.78669789038244</v>
      </c>
    </row>
    <row r="2348" spans="1:11" hidden="1" x14ac:dyDescent="0.3">
      <c r="A2348" t="s">
        <v>447</v>
      </c>
      <c r="B2348" t="s">
        <v>448</v>
      </c>
      <c r="C2348">
        <v>2007</v>
      </c>
      <c r="E2348">
        <v>47057081.104002498</v>
      </c>
      <c r="F2348">
        <v>19.070630718034401</v>
      </c>
      <c r="H2348">
        <v>7.6787423001331296</v>
      </c>
      <c r="I2348">
        <v>171152209656.815</v>
      </c>
      <c r="J2348">
        <v>4.4661671009813402</v>
      </c>
    </row>
    <row r="2349" spans="1:11" hidden="1" x14ac:dyDescent="0.3">
      <c r="A2349" t="s">
        <v>449</v>
      </c>
      <c r="B2349" t="s">
        <v>450</v>
      </c>
      <c r="C2349">
        <v>2007</v>
      </c>
      <c r="D2349">
        <v>5000000</v>
      </c>
      <c r="E2349">
        <v>11800.0001907349</v>
      </c>
      <c r="F2349">
        <v>37.007967519138703</v>
      </c>
      <c r="G2349">
        <v>8600.0003814697302</v>
      </c>
      <c r="H2349">
        <v>0.83797059875091795</v>
      </c>
      <c r="I2349">
        <v>149146918.88861099</v>
      </c>
      <c r="J2349">
        <v>18.548513632577901</v>
      </c>
    </row>
    <row r="2350" spans="1:11" hidden="1" x14ac:dyDescent="0.3">
      <c r="A2350" t="s">
        <v>451</v>
      </c>
      <c r="B2350" t="s">
        <v>452</v>
      </c>
      <c r="C2350">
        <v>2007</v>
      </c>
      <c r="D2350">
        <v>73000000</v>
      </c>
      <c r="E2350">
        <v>167000</v>
      </c>
      <c r="F2350">
        <v>4.5274125527164504</v>
      </c>
      <c r="H2350">
        <v>2.0547442577236401</v>
      </c>
      <c r="I2350">
        <v>2936612021.8579202</v>
      </c>
      <c r="J2350">
        <v>6.4262793447052404</v>
      </c>
    </row>
    <row r="2351" spans="1:11" hidden="1" x14ac:dyDescent="0.3">
      <c r="A2351" t="s">
        <v>453</v>
      </c>
      <c r="B2351" t="s">
        <v>454</v>
      </c>
      <c r="C2351">
        <v>2007</v>
      </c>
      <c r="D2351">
        <v>2352000000</v>
      </c>
      <c r="F2351">
        <v>3.2645983169465702</v>
      </c>
      <c r="G2351">
        <v>3603000</v>
      </c>
      <c r="H2351">
        <v>2.5116569498624002</v>
      </c>
      <c r="I2351">
        <v>86587749517.972397</v>
      </c>
      <c r="J2351">
        <v>2.7567237163814</v>
      </c>
      <c r="K2351">
        <v>11.16</v>
      </c>
    </row>
    <row r="2352" spans="1:11" hidden="1" x14ac:dyDescent="0.3">
      <c r="A2352" t="s">
        <v>455</v>
      </c>
      <c r="B2352" t="s">
        <v>456</v>
      </c>
      <c r="C2352">
        <v>2007</v>
      </c>
      <c r="D2352">
        <v>2464000000</v>
      </c>
      <c r="E2352">
        <v>1751000</v>
      </c>
      <c r="F2352">
        <v>7.4613162161796396</v>
      </c>
      <c r="G2352">
        <v>5569000</v>
      </c>
      <c r="H2352">
        <v>3.74761172108721</v>
      </c>
      <c r="I2352">
        <v>47880266542.577003</v>
      </c>
      <c r="J2352">
        <v>3.6574956328409902</v>
      </c>
      <c r="K2352">
        <v>4.8179999999999996</v>
      </c>
    </row>
    <row r="2353" spans="1:11" hidden="1" x14ac:dyDescent="0.3">
      <c r="A2353" t="s">
        <v>457</v>
      </c>
      <c r="B2353" t="s">
        <v>458</v>
      </c>
      <c r="C2353">
        <v>2007</v>
      </c>
      <c r="D2353">
        <v>11889000000</v>
      </c>
      <c r="E2353">
        <v>5224000</v>
      </c>
      <c r="F2353">
        <v>5.0617395974063104</v>
      </c>
      <c r="H2353">
        <v>6.7044373109044599</v>
      </c>
      <c r="I2353">
        <v>490050156832.57397</v>
      </c>
      <c r="J2353">
        <v>2.21216883436735</v>
      </c>
      <c r="K2353">
        <v>6.1609999999999996</v>
      </c>
    </row>
    <row r="2354" spans="1:11" hidden="1" x14ac:dyDescent="0.3">
      <c r="A2354" t="s">
        <v>459</v>
      </c>
      <c r="B2354" t="s">
        <v>460</v>
      </c>
      <c r="C2354">
        <v>2007</v>
      </c>
      <c r="D2354">
        <v>32200000.762939502</v>
      </c>
      <c r="E2354">
        <v>1230000</v>
      </c>
      <c r="F2354">
        <v>1.5196619776389899</v>
      </c>
      <c r="G2354">
        <v>1130000</v>
      </c>
      <c r="H2354">
        <v>2.5796574746146601</v>
      </c>
      <c r="I2354">
        <v>3469381231.49049</v>
      </c>
      <c r="J2354">
        <v>8.0760882786158898</v>
      </c>
      <c r="K2354">
        <v>28.24</v>
      </c>
    </row>
    <row r="2355" spans="1:11" hidden="1" x14ac:dyDescent="0.3">
      <c r="A2355" t="s">
        <v>461</v>
      </c>
      <c r="B2355" t="s">
        <v>462</v>
      </c>
      <c r="C2355">
        <v>2007</v>
      </c>
      <c r="D2355">
        <v>665000000</v>
      </c>
      <c r="E2355">
        <v>1891000</v>
      </c>
      <c r="J2355">
        <v>4.4324575424575396</v>
      </c>
    </row>
    <row r="2356" spans="1:11" hidden="1" x14ac:dyDescent="0.3">
      <c r="A2356" t="s">
        <v>463</v>
      </c>
      <c r="B2356" t="s">
        <v>464</v>
      </c>
      <c r="C2356">
        <v>2007</v>
      </c>
      <c r="D2356">
        <v>396000000</v>
      </c>
      <c r="E2356">
        <v>171000</v>
      </c>
      <c r="F2356">
        <v>46.384646754023301</v>
      </c>
      <c r="G2356">
        <v>58000</v>
      </c>
      <c r="H2356">
        <v>7.6951022107158398</v>
      </c>
      <c r="I2356">
        <v>1077308813.8294499</v>
      </c>
      <c r="J2356">
        <v>5.3206002728514203</v>
      </c>
    </row>
    <row r="2357" spans="1:11" hidden="1" x14ac:dyDescent="0.3">
      <c r="A2357" t="s">
        <v>465</v>
      </c>
      <c r="B2357" t="s">
        <v>466</v>
      </c>
      <c r="C2357">
        <v>2007</v>
      </c>
      <c r="D2357">
        <v>2972000000</v>
      </c>
      <c r="E2357">
        <v>5434000</v>
      </c>
      <c r="F2357">
        <v>19.030523900873298</v>
      </c>
      <c r="G2357">
        <v>4196000</v>
      </c>
      <c r="H2357">
        <v>4.6437690995139604</v>
      </c>
      <c r="I2357">
        <v>40465318382.058502</v>
      </c>
      <c r="J2357">
        <v>3.9077095044360699</v>
      </c>
      <c r="K2357">
        <v>8.42</v>
      </c>
    </row>
    <row r="2358" spans="1:11" hidden="1" x14ac:dyDescent="0.3">
      <c r="A2358" t="s">
        <v>467</v>
      </c>
      <c r="B2358" t="s">
        <v>468</v>
      </c>
      <c r="C2358">
        <v>2007</v>
      </c>
      <c r="I2358">
        <v>773489700</v>
      </c>
      <c r="K2358">
        <v>5.43</v>
      </c>
    </row>
    <row r="2359" spans="1:11" hidden="1" x14ac:dyDescent="0.3">
      <c r="A2359" t="s">
        <v>469</v>
      </c>
      <c r="B2359" t="s">
        <v>470</v>
      </c>
      <c r="C2359">
        <v>2007</v>
      </c>
      <c r="E2359">
        <v>77000</v>
      </c>
      <c r="I2359">
        <v>8650137743.32547</v>
      </c>
      <c r="J2359">
        <v>-8.9747396200927003</v>
      </c>
    </row>
    <row r="2360" spans="1:11" hidden="1" x14ac:dyDescent="0.3">
      <c r="A2360" t="s">
        <v>471</v>
      </c>
      <c r="B2360" t="s">
        <v>472</v>
      </c>
      <c r="C2360">
        <v>2007</v>
      </c>
      <c r="E2360">
        <v>186123962.56209201</v>
      </c>
      <c r="G2360">
        <v>59704120.373177104</v>
      </c>
      <c r="I2360">
        <v>4727547568154.5996</v>
      </c>
      <c r="J2360">
        <v>4.8102370434291197</v>
      </c>
      <c r="K2360">
        <v>4.2074132708182397</v>
      </c>
    </row>
    <row r="2361" spans="1:11" hidden="1" x14ac:dyDescent="0.3">
      <c r="A2361" t="s">
        <v>473</v>
      </c>
      <c r="B2361" t="s">
        <v>474</v>
      </c>
      <c r="C2361">
        <v>2007</v>
      </c>
      <c r="D2361">
        <v>76077119597.249802</v>
      </c>
      <c r="E2361">
        <v>233796926.39874101</v>
      </c>
      <c r="F2361">
        <v>7.5330001900104602</v>
      </c>
      <c r="G2361">
        <v>154147831.67012799</v>
      </c>
      <c r="H2361">
        <v>5.1179640484936204</v>
      </c>
      <c r="I2361">
        <v>3174792980479.6401</v>
      </c>
      <c r="J2361">
        <v>8.4025341900590096</v>
      </c>
      <c r="K2361">
        <v>7.4631734487398402</v>
      </c>
    </row>
    <row r="2362" spans="1:11" hidden="1" x14ac:dyDescent="0.3">
      <c r="A2362" t="s">
        <v>475</v>
      </c>
      <c r="B2362" t="s">
        <v>476</v>
      </c>
      <c r="C2362">
        <v>2007</v>
      </c>
      <c r="D2362">
        <v>38000000</v>
      </c>
      <c r="E2362">
        <v>86000</v>
      </c>
      <c r="F2362">
        <v>4.1570124416834098</v>
      </c>
      <c r="H2362">
        <v>4.2776728692974801</v>
      </c>
      <c r="I2362">
        <v>3759964943.3807802</v>
      </c>
      <c r="J2362">
        <v>0.94567327170514404</v>
      </c>
    </row>
    <row r="2363" spans="1:11" hidden="1" x14ac:dyDescent="0.3">
      <c r="A2363" t="s">
        <v>477</v>
      </c>
      <c r="B2363" t="s">
        <v>478</v>
      </c>
      <c r="C2363">
        <v>2007</v>
      </c>
      <c r="D2363">
        <v>20625000000</v>
      </c>
      <c r="E2363">
        <v>14464000</v>
      </c>
      <c r="F2363">
        <v>11.371640996439099</v>
      </c>
      <c r="G2363">
        <v>4018000</v>
      </c>
      <c r="H2363">
        <v>4.2344520650375896</v>
      </c>
      <c r="I2363">
        <v>262942621455.05301</v>
      </c>
      <c r="J2363">
        <v>2.2415409528680201</v>
      </c>
      <c r="K2363">
        <v>1.18</v>
      </c>
    </row>
    <row r="2364" spans="1:11" hidden="1" x14ac:dyDescent="0.3">
      <c r="A2364" t="s">
        <v>479</v>
      </c>
      <c r="B2364" t="s">
        <v>480</v>
      </c>
      <c r="C2364">
        <v>2007</v>
      </c>
      <c r="D2364">
        <v>16500000</v>
      </c>
      <c r="F2364">
        <v>3.0896024018756298</v>
      </c>
      <c r="I2364">
        <v>3719524540.8619299</v>
      </c>
      <c r="J2364">
        <v>13.149124706298201</v>
      </c>
      <c r="K2364">
        <v>2.8740000000000001</v>
      </c>
    </row>
    <row r="2365" spans="1:11" hidden="1" x14ac:dyDescent="0.3">
      <c r="A2365" t="s">
        <v>481</v>
      </c>
      <c r="B2365" t="s">
        <v>482</v>
      </c>
      <c r="C2365">
        <v>2007</v>
      </c>
      <c r="G2365">
        <v>38000</v>
      </c>
      <c r="I2365">
        <v>12664165103.189501</v>
      </c>
    </row>
    <row r="2366" spans="1:11" hidden="1" x14ac:dyDescent="0.3">
      <c r="A2366" t="s">
        <v>483</v>
      </c>
      <c r="B2366" t="s">
        <v>484</v>
      </c>
      <c r="C2366">
        <v>2007</v>
      </c>
      <c r="D2366">
        <v>47856660146.536797</v>
      </c>
      <c r="E2366">
        <v>141496729.27834499</v>
      </c>
      <c r="F2366">
        <v>5.6962896045626801</v>
      </c>
      <c r="G2366">
        <v>139215149.06519201</v>
      </c>
      <c r="H2366">
        <v>4.6765865116090204</v>
      </c>
      <c r="I2366">
        <v>3826937668589.79</v>
      </c>
      <c r="J2366">
        <v>5.5443848581515596</v>
      </c>
      <c r="K2366">
        <v>7.44410000701067</v>
      </c>
    </row>
    <row r="2367" spans="1:11" hidden="1" x14ac:dyDescent="0.3">
      <c r="A2367" t="s">
        <v>485</v>
      </c>
      <c r="B2367" t="s">
        <v>486</v>
      </c>
      <c r="C2367">
        <v>2007</v>
      </c>
      <c r="D2367">
        <v>26000000</v>
      </c>
      <c r="E2367">
        <v>22000</v>
      </c>
      <c r="F2367">
        <v>37.594139784714102</v>
      </c>
      <c r="H2367">
        <v>0.99815419785912696</v>
      </c>
      <c r="I2367">
        <v>542795400</v>
      </c>
      <c r="J2367">
        <v>10.3009020174895</v>
      </c>
      <c r="K2367">
        <v>5.6459999999999999</v>
      </c>
    </row>
    <row r="2368" spans="1:11" hidden="1" x14ac:dyDescent="0.3">
      <c r="A2368" t="s">
        <v>487</v>
      </c>
      <c r="B2368" t="s">
        <v>488</v>
      </c>
      <c r="C2368">
        <v>2007</v>
      </c>
      <c r="D2368">
        <v>37556175310.677696</v>
      </c>
      <c r="E2368">
        <v>44393001.4005474</v>
      </c>
      <c r="F2368">
        <v>12.295798836474701</v>
      </c>
      <c r="H2368">
        <v>5.3292007608660903</v>
      </c>
      <c r="I2368">
        <v>1010292021116.75</v>
      </c>
      <c r="J2368">
        <v>4.7439063902164804</v>
      </c>
      <c r="K2368">
        <v>10.449770860455301</v>
      </c>
    </row>
    <row r="2369" spans="1:11" hidden="1" x14ac:dyDescent="0.3">
      <c r="A2369" t="s">
        <v>489</v>
      </c>
      <c r="B2369" t="s">
        <v>490</v>
      </c>
      <c r="C2369">
        <v>2007</v>
      </c>
      <c r="D2369">
        <v>15199999.809265099</v>
      </c>
      <c r="E2369">
        <v>65000</v>
      </c>
      <c r="F2369">
        <v>41.070809508200597</v>
      </c>
      <c r="H2369">
        <v>9.3747387646166001</v>
      </c>
      <c r="I2369">
        <v>298519618.08753902</v>
      </c>
      <c r="J2369">
        <v>5.8422487490138701</v>
      </c>
    </row>
    <row r="2370" spans="1:11" hidden="1" x14ac:dyDescent="0.3">
      <c r="A2370" t="s">
        <v>491</v>
      </c>
      <c r="B2370" t="s">
        <v>492</v>
      </c>
      <c r="C2370">
        <v>2007</v>
      </c>
      <c r="E2370">
        <v>8167172.3927753204</v>
      </c>
      <c r="F2370">
        <v>4.8176350111420403</v>
      </c>
      <c r="G2370">
        <v>15286675.258785</v>
      </c>
      <c r="H2370">
        <v>4.11260975547588</v>
      </c>
      <c r="I2370">
        <v>1536036848197.1101</v>
      </c>
      <c r="J2370">
        <v>7.1967289749047101</v>
      </c>
    </row>
    <row r="2371" spans="1:11" hidden="1" x14ac:dyDescent="0.3">
      <c r="A2371" t="s">
        <v>493</v>
      </c>
      <c r="B2371" t="s">
        <v>494</v>
      </c>
      <c r="C2371">
        <v>2007</v>
      </c>
      <c r="D2371">
        <v>24226010745.3564</v>
      </c>
      <c r="E2371">
        <v>34665318.369687699</v>
      </c>
      <c r="F2371">
        <v>7.2209499678846099</v>
      </c>
      <c r="H2371">
        <v>7.4959581431453</v>
      </c>
      <c r="I2371">
        <v>1131743844061.6799</v>
      </c>
      <c r="J2371">
        <v>6.78669789038244</v>
      </c>
    </row>
    <row r="2372" spans="1:11" hidden="1" x14ac:dyDescent="0.3">
      <c r="A2372" t="s">
        <v>495</v>
      </c>
      <c r="B2372" t="s">
        <v>496</v>
      </c>
      <c r="C2372">
        <v>2007</v>
      </c>
      <c r="D2372">
        <v>621000000</v>
      </c>
      <c r="E2372">
        <v>531000</v>
      </c>
      <c r="F2372">
        <v>4.3975620486056002</v>
      </c>
      <c r="H2372">
        <v>1.9263273016504301</v>
      </c>
      <c r="I2372">
        <v>21641620049.9352</v>
      </c>
      <c r="J2372">
        <v>7.8943883475729901</v>
      </c>
      <c r="K2372">
        <v>5.54</v>
      </c>
    </row>
    <row r="2373" spans="1:11" hidden="1" x14ac:dyDescent="0.3">
      <c r="A2373" t="s">
        <v>497</v>
      </c>
      <c r="B2373" t="s">
        <v>498</v>
      </c>
      <c r="C2373">
        <v>2007</v>
      </c>
      <c r="D2373">
        <v>3373000000</v>
      </c>
      <c r="E2373">
        <v>6762000</v>
      </c>
      <c r="F2373">
        <v>16.895370638218498</v>
      </c>
      <c r="G2373">
        <v>2743000</v>
      </c>
      <c r="H2373">
        <v>2.5562536856501099</v>
      </c>
      <c r="I2373">
        <v>38915353866.757004</v>
      </c>
      <c r="J2373">
        <v>2.9669443247734901</v>
      </c>
      <c r="K2373">
        <v>12.365</v>
      </c>
    </row>
    <row r="2374" spans="1:11" hidden="1" x14ac:dyDescent="0.3">
      <c r="A2374" t="s">
        <v>499</v>
      </c>
      <c r="B2374" t="s">
        <v>500</v>
      </c>
      <c r="C2374">
        <v>2007</v>
      </c>
      <c r="D2374">
        <v>21662000000</v>
      </c>
      <c r="E2374">
        <v>27215000</v>
      </c>
      <c r="F2374">
        <v>14.8997489424631</v>
      </c>
      <c r="G2374">
        <v>4956000</v>
      </c>
      <c r="H2374">
        <v>2.3882239338887499</v>
      </c>
      <c r="I2374">
        <v>681321124295.91394</v>
      </c>
      <c r="J2374">
        <v>8.7561809097263907</v>
      </c>
      <c r="K2374">
        <v>10.285</v>
      </c>
    </row>
    <row r="2375" spans="1:11" hidden="1" x14ac:dyDescent="0.3">
      <c r="A2375" t="s">
        <v>501</v>
      </c>
      <c r="B2375" t="s">
        <v>502</v>
      </c>
      <c r="C2375">
        <v>2007</v>
      </c>
      <c r="D2375">
        <v>1500000</v>
      </c>
      <c r="E2375">
        <v>1100.00002384186</v>
      </c>
      <c r="F2375">
        <v>45.9223108436858</v>
      </c>
      <c r="G2375">
        <v>2400.0000953674298</v>
      </c>
      <c r="H2375">
        <v>21.787496469569799</v>
      </c>
      <c r="I2375">
        <v>28450168.692765001</v>
      </c>
    </row>
    <row r="2376" spans="1:11" hidden="1" x14ac:dyDescent="0.3">
      <c r="A2376" t="s">
        <v>503</v>
      </c>
      <c r="B2376" t="s">
        <v>504</v>
      </c>
      <c r="C2376">
        <v>2007</v>
      </c>
      <c r="D2376">
        <v>1215000000</v>
      </c>
      <c r="E2376">
        <v>719000</v>
      </c>
      <c r="F2376">
        <v>29.617569571140201</v>
      </c>
      <c r="H2376">
        <v>9.81779749737467</v>
      </c>
      <c r="I2376">
        <v>21860434823.480801</v>
      </c>
      <c r="J2376">
        <v>7.02551436974771</v>
      </c>
    </row>
    <row r="2377" spans="1:11" hidden="1" x14ac:dyDescent="0.3">
      <c r="A2377" t="s">
        <v>505</v>
      </c>
      <c r="B2377" t="s">
        <v>506</v>
      </c>
      <c r="C2377">
        <v>2007</v>
      </c>
      <c r="D2377">
        <v>402000000</v>
      </c>
      <c r="E2377">
        <v>642000</v>
      </c>
      <c r="F2377">
        <v>16.557920681515</v>
      </c>
      <c r="G2377">
        <v>272000</v>
      </c>
      <c r="H2377">
        <v>5.5902603749564701</v>
      </c>
      <c r="I2377">
        <v>11902564494.883301</v>
      </c>
      <c r="J2377">
        <v>6.1385108328504998</v>
      </c>
    </row>
    <row r="2378" spans="1:11" hidden="1" x14ac:dyDescent="0.3">
      <c r="A2378" t="s">
        <v>507</v>
      </c>
      <c r="B2378" t="s">
        <v>508</v>
      </c>
      <c r="C2378">
        <v>2007</v>
      </c>
      <c r="D2378">
        <v>5320000000</v>
      </c>
      <c r="E2378">
        <v>26162000</v>
      </c>
      <c r="F2378">
        <v>8.6628020582296603</v>
      </c>
      <c r="G2378">
        <v>17866000</v>
      </c>
      <c r="H2378">
        <v>5.7834720964007902</v>
      </c>
      <c r="I2378">
        <v>148733861386.13901</v>
      </c>
      <c r="J2378">
        <v>12.8387796190181</v>
      </c>
      <c r="K2378">
        <v>6.351</v>
      </c>
    </row>
    <row r="2379" spans="1:11" hidden="1" x14ac:dyDescent="0.3">
      <c r="A2379" t="s">
        <v>509</v>
      </c>
      <c r="B2379" t="s">
        <v>510</v>
      </c>
      <c r="C2379">
        <v>2007</v>
      </c>
      <c r="E2379">
        <v>408189869.12496603</v>
      </c>
      <c r="G2379">
        <v>265937982.20910001</v>
      </c>
      <c r="I2379">
        <v>9981041619200.5898</v>
      </c>
      <c r="J2379">
        <v>5.8422487490138701</v>
      </c>
      <c r="K2379">
        <v>5.6261813912676901</v>
      </c>
    </row>
    <row r="2380" spans="1:11" hidden="1" x14ac:dyDescent="0.3">
      <c r="A2380" t="s">
        <v>511</v>
      </c>
      <c r="B2380" t="s">
        <v>512</v>
      </c>
      <c r="C2380">
        <v>2007</v>
      </c>
      <c r="D2380">
        <v>928000000</v>
      </c>
      <c r="E2380">
        <v>1815000</v>
      </c>
      <c r="F2380">
        <v>13.384570619322201</v>
      </c>
      <c r="G2380">
        <v>635000</v>
      </c>
      <c r="H2380">
        <v>5.2247837307355596</v>
      </c>
      <c r="I2380">
        <v>23797773024.3992</v>
      </c>
      <c r="J2380">
        <v>8.1146456117931294</v>
      </c>
      <c r="K2380">
        <v>9.4030000000000005</v>
      </c>
    </row>
    <row r="2381" spans="1:11" hidden="1" x14ac:dyDescent="0.3">
      <c r="A2381" t="s">
        <v>513</v>
      </c>
      <c r="B2381" t="s">
        <v>514</v>
      </c>
      <c r="C2381">
        <v>2007</v>
      </c>
      <c r="D2381">
        <v>134800000000</v>
      </c>
      <c r="E2381">
        <v>175299000</v>
      </c>
      <c r="F2381">
        <v>8.1165165693146299</v>
      </c>
      <c r="G2381">
        <v>140364000</v>
      </c>
      <c r="H2381">
        <v>4.7612562721060003</v>
      </c>
      <c r="I2381">
        <v>14474228000000</v>
      </c>
      <c r="J2381">
        <v>2.8526724815013802</v>
      </c>
      <c r="K2381">
        <v>4.6219999999999999</v>
      </c>
    </row>
    <row r="2382" spans="1:11" hidden="1" x14ac:dyDescent="0.3">
      <c r="A2382" t="s">
        <v>515</v>
      </c>
      <c r="B2382" t="s">
        <v>516</v>
      </c>
      <c r="C2382">
        <v>2007</v>
      </c>
      <c r="E2382">
        <v>903000</v>
      </c>
      <c r="G2382">
        <v>1248000</v>
      </c>
      <c r="I2382">
        <v>22311393927.881699</v>
      </c>
      <c r="K2382">
        <v>4.99</v>
      </c>
    </row>
    <row r="2383" spans="1:11" hidden="1" x14ac:dyDescent="0.3">
      <c r="A2383" t="s">
        <v>517</v>
      </c>
      <c r="B2383" t="s">
        <v>518</v>
      </c>
      <c r="C2383">
        <v>2007</v>
      </c>
      <c r="E2383">
        <v>328000</v>
      </c>
      <c r="I2383">
        <v>713596666.66666698</v>
      </c>
      <c r="J2383">
        <v>7.2361470158480703</v>
      </c>
    </row>
    <row r="2384" spans="1:11" hidden="1" x14ac:dyDescent="0.3">
      <c r="A2384" t="s">
        <v>519</v>
      </c>
      <c r="B2384" t="s">
        <v>520</v>
      </c>
      <c r="C2384">
        <v>2007</v>
      </c>
      <c r="D2384">
        <v>972000000</v>
      </c>
      <c r="E2384">
        <v>898000</v>
      </c>
      <c r="F2384">
        <v>1.3488385001804</v>
      </c>
      <c r="G2384">
        <v>1410000</v>
      </c>
      <c r="H2384">
        <v>3.9264055915304801</v>
      </c>
      <c r="I2384">
        <v>230364012575.68701</v>
      </c>
      <c r="K2384">
        <v>7.2789999999999999</v>
      </c>
    </row>
    <row r="2385" spans="1:11" hidden="1" x14ac:dyDescent="0.3">
      <c r="A2385" t="s">
        <v>521</v>
      </c>
      <c r="B2385" t="s">
        <v>522</v>
      </c>
      <c r="C2385">
        <v>2007</v>
      </c>
      <c r="D2385">
        <v>451000000</v>
      </c>
      <c r="E2385">
        <v>358000</v>
      </c>
      <c r="G2385">
        <v>166000</v>
      </c>
    </row>
    <row r="2386" spans="1:11" hidden="1" x14ac:dyDescent="0.3">
      <c r="A2386" t="s">
        <v>523</v>
      </c>
      <c r="B2386" t="s">
        <v>524</v>
      </c>
      <c r="C2386">
        <v>2007</v>
      </c>
      <c r="D2386">
        <v>1513000000</v>
      </c>
      <c r="E2386">
        <v>2606000</v>
      </c>
      <c r="I2386">
        <v>4784000000</v>
      </c>
    </row>
    <row r="2387" spans="1:11" hidden="1" x14ac:dyDescent="0.3">
      <c r="A2387" t="s">
        <v>525</v>
      </c>
      <c r="B2387" t="s">
        <v>526</v>
      </c>
      <c r="C2387">
        <v>2007</v>
      </c>
      <c r="D2387">
        <v>3750000000</v>
      </c>
      <c r="E2387">
        <v>4229000</v>
      </c>
      <c r="F2387">
        <v>6.8692641644227104</v>
      </c>
      <c r="H2387">
        <v>1.8545514797648699</v>
      </c>
      <c r="I2387">
        <v>77414425532.245193</v>
      </c>
      <c r="J2387">
        <v>8.3444488977383706</v>
      </c>
      <c r="K2387">
        <v>2.0259999999999998</v>
      </c>
    </row>
    <row r="2388" spans="1:11" hidden="1" x14ac:dyDescent="0.3">
      <c r="A2388" t="s">
        <v>527</v>
      </c>
      <c r="B2388" t="s">
        <v>528</v>
      </c>
      <c r="C2388">
        <v>2007</v>
      </c>
      <c r="D2388">
        <v>142000000</v>
      </c>
      <c r="E2388">
        <v>167000</v>
      </c>
      <c r="F2388">
        <v>64.697611107578794</v>
      </c>
      <c r="G2388">
        <v>16000</v>
      </c>
      <c r="H2388">
        <v>5.15554105024174</v>
      </c>
      <c r="I2388">
        <v>516392922.51372802</v>
      </c>
      <c r="J2388">
        <v>3.9354838709677402</v>
      </c>
    </row>
    <row r="2389" spans="1:11" hidden="1" x14ac:dyDescent="0.3">
      <c r="A2389" t="s">
        <v>529</v>
      </c>
      <c r="B2389" t="s">
        <v>530</v>
      </c>
      <c r="C2389">
        <v>2007</v>
      </c>
      <c r="D2389">
        <v>1040252065963.59</v>
      </c>
      <c r="E2389">
        <v>1739388599.52882</v>
      </c>
      <c r="F2389">
        <v>5.9559059132490901</v>
      </c>
      <c r="G2389">
        <v>1425571395.9570899</v>
      </c>
      <c r="H2389">
        <v>5.6345909224092798</v>
      </c>
      <c r="I2389">
        <v>58389218140008.602</v>
      </c>
      <c r="J2389">
        <v>4.8102370434291197</v>
      </c>
    </row>
    <row r="2390" spans="1:11" hidden="1" x14ac:dyDescent="0.3">
      <c r="A2390" t="s">
        <v>531</v>
      </c>
      <c r="B2390" t="s">
        <v>532</v>
      </c>
      <c r="C2390">
        <v>2007</v>
      </c>
      <c r="D2390">
        <v>102400001.525879</v>
      </c>
      <c r="E2390">
        <v>122000</v>
      </c>
      <c r="F2390">
        <v>56.327814721882</v>
      </c>
      <c r="G2390">
        <v>52000</v>
      </c>
      <c r="H2390">
        <v>6.6414701670429102</v>
      </c>
      <c r="I2390">
        <v>573548459.833372</v>
      </c>
      <c r="J2390">
        <v>5.5770639321962898</v>
      </c>
    </row>
    <row r="2391" spans="1:11" hidden="1" x14ac:dyDescent="0.3">
      <c r="A2391" t="s">
        <v>533</v>
      </c>
      <c r="B2391" t="s">
        <v>534</v>
      </c>
      <c r="C2391">
        <v>2007</v>
      </c>
      <c r="J2391">
        <v>4.3584969532836899</v>
      </c>
      <c r="K2391">
        <v>46.3</v>
      </c>
    </row>
    <row r="2392" spans="1:11" hidden="1" x14ac:dyDescent="0.3">
      <c r="A2392" t="s">
        <v>535</v>
      </c>
      <c r="B2392" t="s">
        <v>536</v>
      </c>
      <c r="C2392">
        <v>2007</v>
      </c>
      <c r="H2392">
        <v>2.6396277590522099</v>
      </c>
      <c r="I2392">
        <v>21650528674.0933</v>
      </c>
      <c r="J2392">
        <v>7.9051177898873002</v>
      </c>
      <c r="K2392">
        <v>15.33</v>
      </c>
    </row>
    <row r="2393" spans="1:11" hidden="1" x14ac:dyDescent="0.3">
      <c r="A2393" t="s">
        <v>537</v>
      </c>
      <c r="B2393" t="s">
        <v>538</v>
      </c>
      <c r="C2393">
        <v>2007</v>
      </c>
      <c r="D2393">
        <v>10226000000</v>
      </c>
      <c r="E2393">
        <v>9208000</v>
      </c>
      <c r="F2393">
        <v>10.958444970567999</v>
      </c>
      <c r="H2393">
        <v>6.2724010528407499</v>
      </c>
      <c r="I2393">
        <v>333077117253.68402</v>
      </c>
      <c r="J2393">
        <v>6.1778068349940902</v>
      </c>
      <c r="K2393">
        <v>22.326000000000001</v>
      </c>
    </row>
    <row r="2394" spans="1:11" hidden="1" x14ac:dyDescent="0.3">
      <c r="A2394" t="s">
        <v>539</v>
      </c>
      <c r="B2394" t="s">
        <v>540</v>
      </c>
      <c r="C2394">
        <v>2007</v>
      </c>
      <c r="E2394">
        <v>897000</v>
      </c>
      <c r="H2394">
        <v>2.69933607593304</v>
      </c>
      <c r="I2394">
        <v>14056957976.264799</v>
      </c>
      <c r="J2394">
        <v>10.6573496000153</v>
      </c>
    </row>
    <row r="2395" spans="1:11" hidden="1" x14ac:dyDescent="0.3">
      <c r="A2395" t="s">
        <v>541</v>
      </c>
      <c r="B2395" t="s">
        <v>542</v>
      </c>
      <c r="C2395">
        <v>2007</v>
      </c>
      <c r="D2395">
        <v>365000000</v>
      </c>
      <c r="E2395">
        <v>2506000</v>
      </c>
      <c r="G2395">
        <v>547000</v>
      </c>
      <c r="I2395">
        <v>5291950100</v>
      </c>
    </row>
    <row r="2396" spans="1:11" hidden="1" x14ac:dyDescent="0.3">
      <c r="A2396" t="s">
        <v>11</v>
      </c>
      <c r="B2396" t="s">
        <v>12</v>
      </c>
      <c r="C2396">
        <v>2008</v>
      </c>
      <c r="D2396">
        <v>1352000000</v>
      </c>
      <c r="E2396">
        <v>1383000</v>
      </c>
      <c r="F2396">
        <v>19.151050898961799</v>
      </c>
      <c r="H2396">
        <v>3.9930125560758798</v>
      </c>
      <c r="I2396">
        <v>2843024581.00559</v>
      </c>
      <c r="J2396">
        <v>8.9559870517778393</v>
      </c>
    </row>
    <row r="2397" spans="1:11" hidden="1" x14ac:dyDescent="0.3">
      <c r="A2397" t="s">
        <v>13</v>
      </c>
      <c r="B2397" t="s">
        <v>14</v>
      </c>
      <c r="C2397">
        <v>2008</v>
      </c>
      <c r="D2397">
        <v>20408316343.181</v>
      </c>
      <c r="E2397">
        <v>25413098.267451499</v>
      </c>
      <c r="F2397">
        <v>7.8456206837734896</v>
      </c>
      <c r="H2397">
        <v>5.3939008677346596</v>
      </c>
      <c r="I2397">
        <v>713502105895.91504</v>
      </c>
      <c r="J2397">
        <v>12.5666446595156</v>
      </c>
    </row>
    <row r="2398" spans="1:11" hidden="1" x14ac:dyDescent="0.3">
      <c r="A2398" t="s">
        <v>15</v>
      </c>
      <c r="B2398" t="s">
        <v>16</v>
      </c>
      <c r="C2398">
        <v>2008</v>
      </c>
      <c r="D2398">
        <v>57000000</v>
      </c>
      <c r="F2398">
        <v>3.0745762932609</v>
      </c>
      <c r="H2398">
        <v>1.0183389490972199</v>
      </c>
      <c r="I2398">
        <v>10109297047.5432</v>
      </c>
      <c r="J2398">
        <v>26.418664154744501</v>
      </c>
      <c r="K2398">
        <v>2.4950000000000001</v>
      </c>
    </row>
    <row r="2399" spans="1:11" hidden="1" x14ac:dyDescent="0.3">
      <c r="A2399" t="s">
        <v>17</v>
      </c>
      <c r="B2399" t="s">
        <v>18</v>
      </c>
      <c r="C2399">
        <v>2008</v>
      </c>
      <c r="D2399">
        <v>4900188000.1157999</v>
      </c>
      <c r="E2399">
        <v>10157585.7759999</v>
      </c>
      <c r="F2399">
        <v>2.9944171540987501</v>
      </c>
      <c r="H2399">
        <v>11.5053539571879</v>
      </c>
      <c r="I2399">
        <v>569321671765.09705</v>
      </c>
      <c r="J2399">
        <v>8.4529762332675897</v>
      </c>
    </row>
    <row r="2400" spans="1:11" hidden="1" x14ac:dyDescent="0.3">
      <c r="A2400" t="s">
        <v>19</v>
      </c>
      <c r="B2400" t="s">
        <v>20</v>
      </c>
      <c r="C2400">
        <v>2008</v>
      </c>
      <c r="D2400">
        <v>293000000</v>
      </c>
      <c r="E2400">
        <v>294000</v>
      </c>
      <c r="F2400">
        <v>0.45607804077125103</v>
      </c>
      <c r="H2400">
        <v>1.03660512923927</v>
      </c>
      <c r="I2400">
        <v>88538665084.863403</v>
      </c>
      <c r="J2400">
        <v>12.475829132639801</v>
      </c>
    </row>
    <row r="2401" spans="1:11" hidden="1" x14ac:dyDescent="0.3">
      <c r="A2401" t="s">
        <v>21</v>
      </c>
      <c r="B2401" t="s">
        <v>22</v>
      </c>
      <c r="C2401">
        <v>2008</v>
      </c>
      <c r="D2401">
        <v>1850000000</v>
      </c>
      <c r="E2401">
        <v>1420000</v>
      </c>
      <c r="F2401">
        <v>56.358520305078102</v>
      </c>
      <c r="G2401">
        <v>3716000</v>
      </c>
      <c r="H2401">
        <v>24.432659103300701</v>
      </c>
      <c r="I2401">
        <v>12881352893.685499</v>
      </c>
      <c r="J2401">
        <v>3.3208709038926401</v>
      </c>
      <c r="K2401">
        <v>13.06</v>
      </c>
    </row>
    <row r="2402" spans="1:11" hidden="1" x14ac:dyDescent="0.3">
      <c r="A2402" t="s">
        <v>23</v>
      </c>
      <c r="B2402" t="s">
        <v>24</v>
      </c>
      <c r="C2402">
        <v>2008</v>
      </c>
      <c r="E2402">
        <v>10194000</v>
      </c>
      <c r="I2402">
        <v>4102319399.0234299</v>
      </c>
    </row>
    <row r="2403" spans="1:11" hidden="1" x14ac:dyDescent="0.3">
      <c r="A2403" t="s">
        <v>25</v>
      </c>
      <c r="B2403" t="s">
        <v>26</v>
      </c>
      <c r="C2403">
        <v>2008</v>
      </c>
      <c r="D2403">
        <v>61950764464.117401</v>
      </c>
      <c r="E2403">
        <v>115508623.576591</v>
      </c>
      <c r="F2403">
        <v>5.7732529928193097</v>
      </c>
      <c r="H2403">
        <v>7.17039039912075</v>
      </c>
      <c r="I2403">
        <v>2118071078804.52</v>
      </c>
      <c r="J2403">
        <v>11.270665238084799</v>
      </c>
      <c r="K2403">
        <v>10.039513696524301</v>
      </c>
    </row>
    <row r="2404" spans="1:11" hidden="1" x14ac:dyDescent="0.3">
      <c r="A2404" t="s">
        <v>27</v>
      </c>
      <c r="B2404" t="s">
        <v>28</v>
      </c>
      <c r="C2404">
        <v>2008</v>
      </c>
      <c r="D2404">
        <v>7162000000</v>
      </c>
      <c r="I2404">
        <v>315474615738.59802</v>
      </c>
      <c r="J2404">
        <v>12.250420244813901</v>
      </c>
    </row>
    <row r="2405" spans="1:11" hidden="1" x14ac:dyDescent="0.3">
      <c r="A2405" t="s">
        <v>29</v>
      </c>
      <c r="B2405" t="s">
        <v>30</v>
      </c>
      <c r="C2405">
        <v>2008</v>
      </c>
      <c r="D2405">
        <v>5273000000</v>
      </c>
      <c r="E2405">
        <v>4700000</v>
      </c>
      <c r="F2405">
        <v>6.4633071328874596</v>
      </c>
      <c r="G2405">
        <v>5425000</v>
      </c>
      <c r="H2405">
        <v>8.77310158457467</v>
      </c>
      <c r="I2405">
        <v>361558037110.41901</v>
      </c>
      <c r="K2405">
        <v>7.8369999999999997</v>
      </c>
    </row>
    <row r="2406" spans="1:11" hidden="1" x14ac:dyDescent="0.3">
      <c r="A2406" t="s">
        <v>31</v>
      </c>
      <c r="B2406" t="s">
        <v>32</v>
      </c>
      <c r="C2406">
        <v>2008</v>
      </c>
      <c r="D2406">
        <v>564000000</v>
      </c>
      <c r="E2406">
        <v>558000</v>
      </c>
      <c r="F2406">
        <v>29.017900237358202</v>
      </c>
      <c r="G2406">
        <v>516000</v>
      </c>
      <c r="H2406">
        <v>9.7414497398765203</v>
      </c>
      <c r="I2406">
        <v>11662040713.875299</v>
      </c>
      <c r="J2406">
        <v>8.9499533535338696</v>
      </c>
      <c r="K2406">
        <v>22.974</v>
      </c>
    </row>
    <row r="2407" spans="1:11" hidden="1" x14ac:dyDescent="0.3">
      <c r="A2407" t="s">
        <v>33</v>
      </c>
      <c r="B2407" t="s">
        <v>34</v>
      </c>
      <c r="C2407">
        <v>2008</v>
      </c>
      <c r="E2407">
        <v>24299.9992370605</v>
      </c>
      <c r="I2407">
        <v>560000000</v>
      </c>
    </row>
    <row r="2408" spans="1:11" hidden="1" x14ac:dyDescent="0.3">
      <c r="A2408" t="s">
        <v>35</v>
      </c>
      <c r="B2408" t="s">
        <v>36</v>
      </c>
      <c r="C2408">
        <v>2008</v>
      </c>
      <c r="E2408">
        <v>863000</v>
      </c>
      <c r="I2408">
        <v>1557540740.7407401</v>
      </c>
      <c r="J2408">
        <v>5.3338063982023298</v>
      </c>
    </row>
    <row r="2409" spans="1:11" hidden="1" x14ac:dyDescent="0.3">
      <c r="A2409" t="s">
        <v>37</v>
      </c>
      <c r="B2409" t="s">
        <v>38</v>
      </c>
      <c r="C2409">
        <v>2008</v>
      </c>
      <c r="D2409">
        <v>27189000000</v>
      </c>
      <c r="E2409">
        <v>5586000</v>
      </c>
      <c r="F2409">
        <v>11.4237554459534</v>
      </c>
      <c r="G2409">
        <v>5808000</v>
      </c>
      <c r="H2409">
        <v>10.205814015084201</v>
      </c>
      <c r="I2409">
        <v>1056112427190.38</v>
      </c>
      <c r="J2409">
        <v>4.3502985499004803</v>
      </c>
      <c r="K2409">
        <v>4.242</v>
      </c>
    </row>
    <row r="2410" spans="1:11" hidden="1" x14ac:dyDescent="0.3">
      <c r="A2410" t="s">
        <v>39</v>
      </c>
      <c r="B2410" t="s">
        <v>40</v>
      </c>
      <c r="C2410">
        <v>2008</v>
      </c>
      <c r="E2410">
        <v>21935000</v>
      </c>
      <c r="G2410">
        <v>9677000</v>
      </c>
      <c r="I2410">
        <v>429234399096.17297</v>
      </c>
      <c r="J2410">
        <v>3.2159503323988599</v>
      </c>
      <c r="K2410">
        <v>4.1980000000000004</v>
      </c>
    </row>
    <row r="2411" spans="1:11" hidden="1" x14ac:dyDescent="0.3">
      <c r="A2411" t="s">
        <v>41</v>
      </c>
      <c r="B2411" t="s">
        <v>42</v>
      </c>
      <c r="C2411">
        <v>2008</v>
      </c>
      <c r="D2411">
        <v>382000000</v>
      </c>
      <c r="E2411">
        <v>1899000</v>
      </c>
      <c r="F2411">
        <v>1.1979004630637899</v>
      </c>
      <c r="G2411">
        <v>2162000</v>
      </c>
      <c r="H2411">
        <v>4.0639092507675301</v>
      </c>
      <c r="I2411">
        <v>48851293785.448303</v>
      </c>
      <c r="J2411">
        <v>20.849087177271201</v>
      </c>
      <c r="K2411">
        <v>5.86</v>
      </c>
    </row>
    <row r="2412" spans="1:11" hidden="1" x14ac:dyDescent="0.3">
      <c r="A2412" t="s">
        <v>43</v>
      </c>
      <c r="B2412" t="s">
        <v>44</v>
      </c>
      <c r="C2412">
        <v>2008</v>
      </c>
      <c r="D2412">
        <v>1600000.02384186</v>
      </c>
      <c r="E2412">
        <v>202000</v>
      </c>
      <c r="F2412">
        <v>1.04594017003297</v>
      </c>
      <c r="H2412">
        <v>25.410392872421799</v>
      </c>
      <c r="I2412">
        <v>1611835857.0458801</v>
      </c>
      <c r="J2412">
        <v>24.406951035391401</v>
      </c>
      <c r="K2412">
        <v>1.6339999999999999</v>
      </c>
    </row>
    <row r="2413" spans="1:11" hidden="1" x14ac:dyDescent="0.3">
      <c r="A2413" t="s">
        <v>45</v>
      </c>
      <c r="B2413" t="s">
        <v>46</v>
      </c>
      <c r="C2413">
        <v>2008</v>
      </c>
      <c r="E2413">
        <v>7165000</v>
      </c>
      <c r="G2413">
        <v>8887000</v>
      </c>
      <c r="I2413">
        <v>517328087920.078</v>
      </c>
      <c r="J2413">
        <v>4.48944420508401</v>
      </c>
      <c r="K2413">
        <v>6.976</v>
      </c>
    </row>
    <row r="2414" spans="1:11" hidden="1" x14ac:dyDescent="0.3">
      <c r="A2414" t="s">
        <v>47</v>
      </c>
      <c r="B2414" t="s">
        <v>48</v>
      </c>
      <c r="C2414">
        <v>2008</v>
      </c>
      <c r="D2414">
        <v>236399993.89648399</v>
      </c>
      <c r="E2414">
        <v>1027000</v>
      </c>
      <c r="F2414">
        <v>14.442673772299701</v>
      </c>
      <c r="H2414">
        <v>4.2333383484235201</v>
      </c>
      <c r="I2414">
        <v>9787734526.2396507</v>
      </c>
      <c r="J2414">
        <v>7.9472987606786196</v>
      </c>
    </row>
    <row r="2415" spans="1:11" hidden="1" x14ac:dyDescent="0.3">
      <c r="A2415" t="s">
        <v>49</v>
      </c>
      <c r="B2415" t="s">
        <v>50</v>
      </c>
      <c r="C2415">
        <v>2008</v>
      </c>
      <c r="D2415">
        <v>82000000</v>
      </c>
      <c r="E2415">
        <v>272000</v>
      </c>
      <c r="F2415">
        <v>8.3009334117506395</v>
      </c>
      <c r="H2415">
        <v>4.6568099011407202</v>
      </c>
      <c r="I2415">
        <v>9451435490.1146698</v>
      </c>
      <c r="J2415">
        <v>10.659797899742401</v>
      </c>
    </row>
    <row r="2416" spans="1:11" hidden="1" x14ac:dyDescent="0.3">
      <c r="A2416" t="s">
        <v>51</v>
      </c>
      <c r="B2416" t="s">
        <v>52</v>
      </c>
      <c r="C2416">
        <v>2008</v>
      </c>
      <c r="E2416">
        <v>467000</v>
      </c>
      <c r="G2416">
        <v>875000</v>
      </c>
      <c r="H2416">
        <v>2.920408020939</v>
      </c>
      <c r="I2416">
        <v>91636997370.977203</v>
      </c>
      <c r="J2416">
        <v>8.9019448946515407</v>
      </c>
    </row>
    <row r="2417" spans="1:11" hidden="1" x14ac:dyDescent="0.3">
      <c r="A2417" t="s">
        <v>53</v>
      </c>
      <c r="B2417" t="s">
        <v>54</v>
      </c>
      <c r="C2417">
        <v>2008</v>
      </c>
      <c r="D2417">
        <v>4852000000</v>
      </c>
      <c r="E2417">
        <v>8533000</v>
      </c>
      <c r="F2417">
        <v>15.9363064687592</v>
      </c>
      <c r="G2417">
        <v>5727000</v>
      </c>
      <c r="H2417">
        <v>6.3360733837305201</v>
      </c>
      <c r="I2417">
        <v>54480684188.444199</v>
      </c>
      <c r="J2417">
        <v>12.3487195994021</v>
      </c>
      <c r="K2417">
        <v>5.609</v>
      </c>
    </row>
    <row r="2418" spans="1:11" hidden="1" x14ac:dyDescent="0.3">
      <c r="A2418" t="s">
        <v>55</v>
      </c>
      <c r="B2418" t="s">
        <v>56</v>
      </c>
      <c r="C2418">
        <v>2008</v>
      </c>
      <c r="D2418">
        <v>1927000000</v>
      </c>
      <c r="E2418">
        <v>8631000</v>
      </c>
      <c r="F2418">
        <v>9.0761868971564592</v>
      </c>
      <c r="H2418">
        <v>4.32529943299728</v>
      </c>
      <c r="I2418">
        <v>25710904255.319099</v>
      </c>
      <c r="J2418">
        <v>3.5260031636372098</v>
      </c>
      <c r="K2418">
        <v>3.7</v>
      </c>
    </row>
    <row r="2419" spans="1:11" hidden="1" x14ac:dyDescent="0.3">
      <c r="A2419" t="s">
        <v>57</v>
      </c>
      <c r="B2419" t="s">
        <v>58</v>
      </c>
      <c r="C2419">
        <v>2008</v>
      </c>
      <c r="D2419">
        <v>2155000000</v>
      </c>
      <c r="E2419">
        <v>4394000</v>
      </c>
      <c r="F2419">
        <v>61.752335344215901</v>
      </c>
      <c r="H2419">
        <v>9.9957779245819793</v>
      </c>
      <c r="I2419">
        <v>10526000000</v>
      </c>
      <c r="J2419">
        <v>4.4895599537506001</v>
      </c>
      <c r="K2419">
        <v>8.18</v>
      </c>
    </row>
    <row r="2420" spans="1:11" hidden="1" x14ac:dyDescent="0.3">
      <c r="A2420" t="s">
        <v>59</v>
      </c>
      <c r="B2420" t="s">
        <v>60</v>
      </c>
      <c r="C2420">
        <v>2008</v>
      </c>
      <c r="D2420">
        <v>913000000</v>
      </c>
      <c r="E2420">
        <v>322000</v>
      </c>
      <c r="F2420">
        <v>17.665456720361501</v>
      </c>
      <c r="H2420">
        <v>3.0268052967235199</v>
      </c>
      <c r="I2420">
        <v>19112796623.1175</v>
      </c>
      <c r="J2420">
        <v>7.4270431033295301</v>
      </c>
      <c r="K2420">
        <v>23.405000000000001</v>
      </c>
    </row>
    <row r="2421" spans="1:11" hidden="1" x14ac:dyDescent="0.3">
      <c r="A2421" t="s">
        <v>61</v>
      </c>
      <c r="B2421" t="s">
        <v>62</v>
      </c>
      <c r="C2421">
        <v>2008</v>
      </c>
      <c r="D2421">
        <v>585000000</v>
      </c>
      <c r="E2421">
        <v>5262000</v>
      </c>
      <c r="F2421">
        <v>1.6140691649330401</v>
      </c>
      <c r="G2421">
        <v>6323000</v>
      </c>
      <c r="H2421">
        <v>2.1031728563532899</v>
      </c>
      <c r="I2421">
        <v>60752106347.125999</v>
      </c>
      <c r="J2421">
        <v>14.837876482825401</v>
      </c>
      <c r="K2421">
        <v>0.8</v>
      </c>
    </row>
    <row r="2422" spans="1:11" hidden="1" x14ac:dyDescent="0.3">
      <c r="A2422" t="s">
        <v>63</v>
      </c>
      <c r="B2422" t="s">
        <v>64</v>
      </c>
      <c r="C2422">
        <v>2008</v>
      </c>
      <c r="E2422">
        <v>846000</v>
      </c>
      <c r="H2422">
        <v>4.5937913821509797</v>
      </c>
      <c r="I2422">
        <v>1738900000</v>
      </c>
      <c r="J2422">
        <v>6.3944310025003404</v>
      </c>
      <c r="K2422">
        <v>8.18</v>
      </c>
    </row>
    <row r="2423" spans="1:11" hidden="1" x14ac:dyDescent="0.3">
      <c r="A2423" t="s">
        <v>65</v>
      </c>
      <c r="B2423" t="s">
        <v>66</v>
      </c>
      <c r="C2423">
        <v>2008</v>
      </c>
      <c r="E2423">
        <v>550000</v>
      </c>
      <c r="G2423">
        <v>192000</v>
      </c>
      <c r="H2423">
        <v>20.856971471297999</v>
      </c>
      <c r="I2423">
        <v>6980000000</v>
      </c>
    </row>
    <row r="2424" spans="1:11" hidden="1" x14ac:dyDescent="0.3">
      <c r="A2424" t="s">
        <v>67</v>
      </c>
      <c r="B2424" t="s">
        <v>68</v>
      </c>
      <c r="C2424">
        <v>2008</v>
      </c>
      <c r="D2424">
        <v>302000000</v>
      </c>
      <c r="E2424">
        <v>594000</v>
      </c>
      <c r="F2424">
        <v>4.3001120553316197</v>
      </c>
      <c r="G2424">
        <v>589000</v>
      </c>
      <c r="H2424">
        <v>6.5938459157365603</v>
      </c>
      <c r="I2424">
        <v>16674276285.895599</v>
      </c>
      <c r="J2424">
        <v>14.006810770251899</v>
      </c>
      <c r="K2424">
        <v>2.6030000000000002</v>
      </c>
    </row>
    <row r="2425" spans="1:11" hidden="1" x14ac:dyDescent="0.3">
      <c r="A2425" t="s">
        <v>69</v>
      </c>
      <c r="B2425" t="s">
        <v>70</v>
      </c>
      <c r="C2425">
        <v>2008</v>
      </c>
      <c r="D2425">
        <v>6109000000</v>
      </c>
      <c r="E2425">
        <v>5050000</v>
      </c>
      <c r="F2425">
        <v>2.70071361922543</v>
      </c>
      <c r="G2425">
        <v>5238000</v>
      </c>
      <c r="H2425">
        <v>5.9178646558350199</v>
      </c>
      <c r="I2425">
        <v>1695855083552.05</v>
      </c>
      <c r="J2425">
        <v>5.6785939028416799</v>
      </c>
      <c r="K2425">
        <v>8.2680000000000007</v>
      </c>
    </row>
    <row r="2426" spans="1:11" hidden="1" x14ac:dyDescent="0.3">
      <c r="A2426" t="s">
        <v>71</v>
      </c>
      <c r="B2426" t="s">
        <v>72</v>
      </c>
      <c r="C2426">
        <v>2008</v>
      </c>
      <c r="D2426">
        <v>1203000000</v>
      </c>
      <c r="E2426">
        <v>1165000</v>
      </c>
      <c r="F2426">
        <v>53.4153806958399</v>
      </c>
      <c r="H2426">
        <v>6.2955533310718996</v>
      </c>
      <c r="I2426">
        <v>4790410400</v>
      </c>
      <c r="J2426">
        <v>8.1081081081078192</v>
      </c>
    </row>
    <row r="2427" spans="1:11" hidden="1" x14ac:dyDescent="0.3">
      <c r="A2427" t="s">
        <v>73</v>
      </c>
      <c r="B2427" t="s">
        <v>74</v>
      </c>
      <c r="C2427">
        <v>2008</v>
      </c>
      <c r="D2427">
        <v>242000000</v>
      </c>
      <c r="F2427">
        <v>2.0925295914790998</v>
      </c>
      <c r="H2427">
        <v>10.774184535387</v>
      </c>
      <c r="I2427">
        <v>15926456491.517799</v>
      </c>
      <c r="J2427">
        <v>2.0849802371541499</v>
      </c>
    </row>
    <row r="2428" spans="1:11" hidden="1" x14ac:dyDescent="0.3">
      <c r="A2428" t="s">
        <v>75</v>
      </c>
      <c r="B2428" t="s">
        <v>76</v>
      </c>
      <c r="C2428">
        <v>2008</v>
      </c>
      <c r="D2428">
        <v>47000000</v>
      </c>
      <c r="E2428">
        <v>28000</v>
      </c>
      <c r="F2428">
        <v>7.1905271095742904</v>
      </c>
      <c r="H2428">
        <v>8.4896440242073208</v>
      </c>
      <c r="I2428">
        <v>1317517834.59916</v>
      </c>
      <c r="J2428">
        <v>8.3271604938271402</v>
      </c>
    </row>
    <row r="2429" spans="1:11" hidden="1" x14ac:dyDescent="0.3">
      <c r="A2429" t="s">
        <v>77</v>
      </c>
      <c r="B2429" t="s">
        <v>78</v>
      </c>
      <c r="C2429">
        <v>2008</v>
      </c>
      <c r="D2429">
        <v>510700012.20703101</v>
      </c>
      <c r="E2429">
        <v>2344000</v>
      </c>
      <c r="F2429">
        <v>9.3829799186509604</v>
      </c>
      <c r="H2429">
        <v>4.0052820838659704</v>
      </c>
      <c r="I2429">
        <v>10730829116.4105</v>
      </c>
      <c r="J2429">
        <v>12.702188392007599</v>
      </c>
    </row>
    <row r="2430" spans="1:11" hidden="1" x14ac:dyDescent="0.3">
      <c r="A2430" t="s">
        <v>79</v>
      </c>
      <c r="B2430" t="s">
        <v>80</v>
      </c>
      <c r="C2430">
        <v>2008</v>
      </c>
      <c r="D2430">
        <v>11800000.190734901</v>
      </c>
      <c r="E2430">
        <v>30600.000381469701</v>
      </c>
      <c r="I2430">
        <v>1993407888.4983799</v>
      </c>
      <c r="J2430">
        <v>9.2589509941707604</v>
      </c>
    </row>
    <row r="2431" spans="1:11" hidden="1" x14ac:dyDescent="0.3">
      <c r="A2431" t="s">
        <v>81</v>
      </c>
      <c r="B2431" t="s">
        <v>82</v>
      </c>
      <c r="C2431">
        <v>2008</v>
      </c>
      <c r="D2431">
        <v>18190000000</v>
      </c>
      <c r="E2431">
        <v>27370000</v>
      </c>
      <c r="F2431">
        <v>3.39543222609504</v>
      </c>
      <c r="G2431">
        <v>51737000</v>
      </c>
      <c r="H2431">
        <v>6.6675798694972501</v>
      </c>
      <c r="I2431">
        <v>1552989690721.6499</v>
      </c>
      <c r="J2431">
        <v>2.37027067444299</v>
      </c>
      <c r="K2431">
        <v>6.2839999999999998</v>
      </c>
    </row>
    <row r="2432" spans="1:11" hidden="1" x14ac:dyDescent="0.3">
      <c r="A2432" t="s">
        <v>83</v>
      </c>
      <c r="B2432" t="s">
        <v>84</v>
      </c>
      <c r="C2432">
        <v>2008</v>
      </c>
      <c r="D2432">
        <v>58870011384.728104</v>
      </c>
      <c r="E2432">
        <v>217002009.902587</v>
      </c>
      <c r="F2432">
        <v>7.7561314114994202</v>
      </c>
      <c r="G2432">
        <v>117756000</v>
      </c>
      <c r="H2432">
        <v>3.8664572504932799</v>
      </c>
      <c r="I2432">
        <v>1530368085942.5</v>
      </c>
      <c r="J2432">
        <v>6.35866380152373</v>
      </c>
      <c r="K2432">
        <v>6.5886128910351598</v>
      </c>
    </row>
    <row r="2433" spans="1:11" hidden="1" x14ac:dyDescent="0.3">
      <c r="A2433" t="s">
        <v>85</v>
      </c>
      <c r="B2433" t="s">
        <v>86</v>
      </c>
      <c r="C2433">
        <v>2008</v>
      </c>
      <c r="D2433">
        <v>18016000000</v>
      </c>
      <c r="E2433">
        <v>8608000</v>
      </c>
      <c r="F2433">
        <v>5.0311693454001203</v>
      </c>
      <c r="G2433">
        <v>17407000</v>
      </c>
      <c r="H2433">
        <v>4.6158422039399198</v>
      </c>
      <c r="I2433">
        <v>567267767519.15796</v>
      </c>
      <c r="J2433">
        <v>2.4260411706015801</v>
      </c>
      <c r="K2433">
        <v>3.35</v>
      </c>
    </row>
    <row r="2434" spans="1:11" hidden="1" x14ac:dyDescent="0.3">
      <c r="A2434" t="s">
        <v>87</v>
      </c>
      <c r="B2434" t="s">
        <v>88</v>
      </c>
      <c r="C2434">
        <v>2008</v>
      </c>
    </row>
    <row r="2435" spans="1:11" hidden="1" x14ac:dyDescent="0.3">
      <c r="A2435" t="s">
        <v>89</v>
      </c>
      <c r="B2435" t="s">
        <v>90</v>
      </c>
      <c r="C2435">
        <v>2008</v>
      </c>
      <c r="D2435">
        <v>2481000000</v>
      </c>
      <c r="E2435">
        <v>3713000</v>
      </c>
      <c r="F2435">
        <v>3.3183643841831398</v>
      </c>
      <c r="G2435">
        <v>2317000</v>
      </c>
      <c r="H2435">
        <v>1.9679889176785299</v>
      </c>
      <c r="I2435">
        <v>179894594475.98001</v>
      </c>
      <c r="J2435">
        <v>8.7162687303961306</v>
      </c>
      <c r="K2435">
        <v>9.2850000000000001</v>
      </c>
    </row>
    <row r="2436" spans="1:11" hidden="1" x14ac:dyDescent="0.3">
      <c r="A2436" t="s">
        <v>91</v>
      </c>
      <c r="B2436" t="s">
        <v>92</v>
      </c>
      <c r="C2436">
        <v>2008</v>
      </c>
      <c r="E2436">
        <v>130027000</v>
      </c>
      <c r="G2436">
        <v>45844000</v>
      </c>
      <c r="I2436">
        <v>4594336785737.6699</v>
      </c>
      <c r="J2436">
        <v>5.92525137041092</v>
      </c>
      <c r="K2436">
        <v>4.2</v>
      </c>
    </row>
    <row r="2437" spans="1:11" hidden="1" x14ac:dyDescent="0.3">
      <c r="A2437" t="s">
        <v>93</v>
      </c>
      <c r="B2437" t="s">
        <v>94</v>
      </c>
      <c r="C2437">
        <v>2008</v>
      </c>
      <c r="D2437">
        <v>129000000</v>
      </c>
      <c r="E2437">
        <v>205000</v>
      </c>
      <c r="F2437">
        <v>1.12636181747122</v>
      </c>
      <c r="H2437">
        <v>6.2705575554306803</v>
      </c>
      <c r="I2437">
        <v>34078240293.255901</v>
      </c>
      <c r="J2437">
        <v>6.3085276915258097</v>
      </c>
    </row>
    <row r="2438" spans="1:11" hidden="1" x14ac:dyDescent="0.3">
      <c r="A2438" t="s">
        <v>95</v>
      </c>
      <c r="B2438" t="s">
        <v>96</v>
      </c>
      <c r="C2438">
        <v>2008</v>
      </c>
      <c r="D2438">
        <v>167000000</v>
      </c>
      <c r="E2438">
        <v>487000</v>
      </c>
      <c r="F2438">
        <v>2.2705886793497401</v>
      </c>
      <c r="H2438">
        <v>6.9708768112459802</v>
      </c>
      <c r="I2438">
        <v>27715142032.912998</v>
      </c>
      <c r="J2438">
        <v>5.3378062762749803</v>
      </c>
    </row>
    <row r="2439" spans="1:11" hidden="1" x14ac:dyDescent="0.3">
      <c r="A2439" t="s">
        <v>97</v>
      </c>
      <c r="B2439" t="s">
        <v>98</v>
      </c>
      <c r="C2439">
        <v>2008</v>
      </c>
      <c r="D2439">
        <v>700000</v>
      </c>
      <c r="E2439">
        <v>50000</v>
      </c>
      <c r="F2439">
        <v>9.0932709794751005E-3</v>
      </c>
      <c r="H2439">
        <v>1.43902825934235</v>
      </c>
      <c r="I2439">
        <v>19788515590.128399</v>
      </c>
      <c r="J2439">
        <v>17.301384570015699</v>
      </c>
    </row>
    <row r="2440" spans="1:11" hidden="1" x14ac:dyDescent="0.3">
      <c r="A2440" t="s">
        <v>99</v>
      </c>
      <c r="B2440" t="s">
        <v>100</v>
      </c>
      <c r="C2440">
        <v>2008</v>
      </c>
      <c r="D2440">
        <v>37000000</v>
      </c>
      <c r="F2440">
        <v>0.44526523345563102</v>
      </c>
      <c r="H2440">
        <v>3.6105266786908801</v>
      </c>
      <c r="I2440">
        <v>11649857673.4436</v>
      </c>
      <c r="J2440">
        <v>4.9587509202315196</v>
      </c>
    </row>
    <row r="2441" spans="1:11" hidden="1" x14ac:dyDescent="0.3">
      <c r="A2441" t="s">
        <v>101</v>
      </c>
      <c r="B2441" t="s">
        <v>102</v>
      </c>
      <c r="C2441">
        <v>2008</v>
      </c>
      <c r="D2441">
        <v>2966000000</v>
      </c>
      <c r="E2441">
        <v>2545000</v>
      </c>
      <c r="F2441">
        <v>6.7499501359060003</v>
      </c>
      <c r="G2441">
        <v>2042000</v>
      </c>
      <c r="H2441">
        <v>6.0959967611384602</v>
      </c>
      <c r="I2441">
        <v>242504150472.931</v>
      </c>
      <c r="J2441">
        <v>6.9968849555451103</v>
      </c>
      <c r="K2441">
        <v>11.273</v>
      </c>
    </row>
    <row r="2442" spans="1:11" hidden="1" x14ac:dyDescent="0.3">
      <c r="A2442" t="s">
        <v>103</v>
      </c>
      <c r="B2442" t="s">
        <v>104</v>
      </c>
      <c r="C2442">
        <v>2008</v>
      </c>
      <c r="D2442">
        <v>37400001.525878899</v>
      </c>
      <c r="E2442">
        <v>14800.0001907349</v>
      </c>
      <c r="F2442">
        <v>50.248765290512303</v>
      </c>
      <c r="H2442">
        <v>12.1314123960281</v>
      </c>
      <c r="I2442">
        <v>915659107.96582305</v>
      </c>
      <c r="J2442">
        <v>1.7007817628452599</v>
      </c>
    </row>
    <row r="2443" spans="1:11" hidden="1" x14ac:dyDescent="0.3">
      <c r="A2443" t="s">
        <v>105</v>
      </c>
      <c r="B2443" t="s">
        <v>106</v>
      </c>
      <c r="C2443">
        <v>2008</v>
      </c>
      <c r="D2443">
        <v>432000000</v>
      </c>
      <c r="E2443">
        <v>285000</v>
      </c>
      <c r="F2443">
        <v>60.836664921496201</v>
      </c>
      <c r="H2443">
        <v>12.0950925057563</v>
      </c>
      <c r="I2443">
        <v>1959620648.3157799</v>
      </c>
      <c r="J2443">
        <v>6.7744354637114297</v>
      </c>
    </row>
    <row r="2444" spans="1:11" hidden="1" x14ac:dyDescent="0.3">
      <c r="A2444" t="s">
        <v>107</v>
      </c>
      <c r="B2444" t="s">
        <v>108</v>
      </c>
      <c r="C2444">
        <v>2008</v>
      </c>
      <c r="D2444">
        <v>2811000000</v>
      </c>
      <c r="E2444">
        <v>2409000</v>
      </c>
      <c r="F2444">
        <v>23.196828937528998</v>
      </c>
      <c r="G2444">
        <v>528000</v>
      </c>
      <c r="H2444">
        <v>5.1839559299196996</v>
      </c>
      <c r="I2444">
        <v>30801745700.451401</v>
      </c>
      <c r="J2444">
        <v>13.424463550728399</v>
      </c>
      <c r="K2444">
        <v>4.9340000000000002</v>
      </c>
    </row>
    <row r="2445" spans="1:11" hidden="1" x14ac:dyDescent="0.3">
      <c r="A2445" t="s">
        <v>109</v>
      </c>
      <c r="B2445" t="s">
        <v>110</v>
      </c>
      <c r="C2445">
        <v>2008</v>
      </c>
      <c r="D2445">
        <v>7471022003.3792801</v>
      </c>
      <c r="E2445">
        <v>13494000</v>
      </c>
      <c r="F2445">
        <v>43.248558225314397</v>
      </c>
      <c r="I2445">
        <v>29403259497.574402</v>
      </c>
      <c r="J2445">
        <v>6.3944310025003404</v>
      </c>
    </row>
    <row r="2446" spans="1:11" hidden="1" x14ac:dyDescent="0.3">
      <c r="A2446" t="s">
        <v>111</v>
      </c>
      <c r="B2446" t="s">
        <v>112</v>
      </c>
      <c r="C2446">
        <v>2008</v>
      </c>
      <c r="D2446">
        <v>2535000000</v>
      </c>
      <c r="E2446">
        <v>2348000</v>
      </c>
      <c r="G2446">
        <v>202000</v>
      </c>
      <c r="I2446">
        <v>56302129629.629601</v>
      </c>
      <c r="K2446">
        <v>1.583</v>
      </c>
    </row>
    <row r="2447" spans="1:11" hidden="1" x14ac:dyDescent="0.3">
      <c r="A2447" t="s">
        <v>113</v>
      </c>
      <c r="B2447" t="s">
        <v>114</v>
      </c>
      <c r="C2447">
        <v>2008</v>
      </c>
      <c r="D2447">
        <v>383000000</v>
      </c>
      <c r="E2447">
        <v>773000</v>
      </c>
      <c r="I2447">
        <v>2833476145.2514</v>
      </c>
      <c r="J2447">
        <v>6.8763239367775997</v>
      </c>
    </row>
    <row r="2448" spans="1:11" hidden="1" x14ac:dyDescent="0.3">
      <c r="A2448" t="s">
        <v>115</v>
      </c>
      <c r="B2448" t="s">
        <v>116</v>
      </c>
      <c r="C2448">
        <v>2008</v>
      </c>
      <c r="D2448">
        <v>518000000</v>
      </c>
      <c r="E2448">
        <v>1856000</v>
      </c>
      <c r="I2448">
        <v>4585949023.7960901</v>
      </c>
      <c r="K2448">
        <v>3.97</v>
      </c>
    </row>
    <row r="2449" spans="1:11" hidden="1" x14ac:dyDescent="0.3">
      <c r="A2449" t="s">
        <v>117</v>
      </c>
      <c r="B2449" t="s">
        <v>118</v>
      </c>
      <c r="C2449">
        <v>2008</v>
      </c>
      <c r="D2449">
        <v>3232000000</v>
      </c>
      <c r="E2449">
        <v>2631000</v>
      </c>
      <c r="F2449">
        <v>23.072198045091099</v>
      </c>
      <c r="G2449">
        <v>1210000</v>
      </c>
      <c r="H2449">
        <v>11.194417882927301</v>
      </c>
      <c r="I2449">
        <v>27844646257.507</v>
      </c>
      <c r="J2449">
        <v>4.6690084190248502</v>
      </c>
      <c r="K2449">
        <v>3.7559999999999998</v>
      </c>
    </row>
    <row r="2450" spans="1:11" hidden="1" x14ac:dyDescent="0.3">
      <c r="A2450" t="s">
        <v>119</v>
      </c>
      <c r="B2450" t="s">
        <v>120</v>
      </c>
      <c r="C2450">
        <v>2008</v>
      </c>
      <c r="D2450">
        <v>9228000000</v>
      </c>
      <c r="E2450">
        <v>21850000</v>
      </c>
      <c r="F2450">
        <v>6.1482530771541501</v>
      </c>
      <c r="G2450">
        <v>9665000</v>
      </c>
      <c r="H2450">
        <v>3.4713542249523202</v>
      </c>
      <c r="I2450">
        <v>236506264753.95001</v>
      </c>
      <c r="J2450">
        <v>6.35866380152373</v>
      </c>
      <c r="K2450">
        <v>4.3929999999999998</v>
      </c>
    </row>
    <row r="2451" spans="1:11" hidden="1" x14ac:dyDescent="0.3">
      <c r="A2451" t="s">
        <v>121</v>
      </c>
      <c r="B2451" t="s">
        <v>122</v>
      </c>
      <c r="C2451">
        <v>2008</v>
      </c>
      <c r="D2451">
        <v>53402000000</v>
      </c>
      <c r="E2451">
        <v>24884000</v>
      </c>
      <c r="F2451">
        <v>3.40823934839197</v>
      </c>
      <c r="G2451">
        <v>86201000</v>
      </c>
      <c r="H2451">
        <v>7.8613969290829999</v>
      </c>
      <c r="I2451">
        <v>3808786022312.5</v>
      </c>
      <c r="J2451">
        <v>2.6283798163721901</v>
      </c>
      <c r="K2451">
        <v>7.508</v>
      </c>
    </row>
    <row r="2452" spans="1:11" hidden="1" x14ac:dyDescent="0.3">
      <c r="A2452" t="s">
        <v>123</v>
      </c>
      <c r="B2452" t="s">
        <v>124</v>
      </c>
      <c r="C2452">
        <v>2008</v>
      </c>
      <c r="D2452">
        <v>7800000</v>
      </c>
      <c r="E2452">
        <v>54000</v>
      </c>
      <c r="F2452">
        <v>2.1328816949517702</v>
      </c>
      <c r="H2452">
        <v>2.20282402520552</v>
      </c>
      <c r="I2452">
        <v>999105339.26772904</v>
      </c>
      <c r="J2452">
        <v>11.9586206896552</v>
      </c>
    </row>
    <row r="2453" spans="1:11" hidden="1" x14ac:dyDescent="0.3">
      <c r="A2453" t="s">
        <v>125</v>
      </c>
      <c r="B2453" t="s">
        <v>126</v>
      </c>
      <c r="C2453">
        <v>2008</v>
      </c>
      <c r="D2453">
        <v>76000000</v>
      </c>
      <c r="E2453">
        <v>468000</v>
      </c>
      <c r="F2453">
        <v>36.578180929900597</v>
      </c>
      <c r="I2453">
        <v>458188888.88888901</v>
      </c>
      <c r="J2453">
        <v>6.3599218333629501</v>
      </c>
    </row>
    <row r="2454" spans="1:11" hidden="1" x14ac:dyDescent="0.3">
      <c r="A2454" t="s">
        <v>127</v>
      </c>
      <c r="B2454" t="s">
        <v>128</v>
      </c>
      <c r="C2454">
        <v>2008</v>
      </c>
      <c r="D2454">
        <v>6281000000</v>
      </c>
      <c r="E2454">
        <v>26870000</v>
      </c>
      <c r="F2454">
        <v>3.2641554607738499</v>
      </c>
      <c r="G2454">
        <v>6347000</v>
      </c>
      <c r="H2454">
        <v>5.3908155838004301</v>
      </c>
      <c r="I2454">
        <v>354979471960.14203</v>
      </c>
      <c r="J2454">
        <v>3.4162679425837301</v>
      </c>
      <c r="K2454">
        <v>3.6829999999999998</v>
      </c>
    </row>
    <row r="2455" spans="1:11" hidden="1" x14ac:dyDescent="0.3">
      <c r="A2455" t="s">
        <v>129</v>
      </c>
      <c r="B2455" t="s">
        <v>130</v>
      </c>
      <c r="C2455">
        <v>2008</v>
      </c>
      <c r="D2455">
        <v>4166000000</v>
      </c>
      <c r="E2455">
        <v>4455000</v>
      </c>
      <c r="F2455">
        <v>44.941638438801299</v>
      </c>
      <c r="G2455">
        <v>413000</v>
      </c>
      <c r="H2455">
        <v>3.4204739799657999</v>
      </c>
      <c r="I2455">
        <v>48122601530.332397</v>
      </c>
      <c r="J2455">
        <v>10.6446210953712</v>
      </c>
      <c r="K2455">
        <v>4.7640000000000002</v>
      </c>
    </row>
    <row r="2456" spans="1:11" hidden="1" x14ac:dyDescent="0.3">
      <c r="A2456" t="s">
        <v>131</v>
      </c>
      <c r="B2456" t="s">
        <v>132</v>
      </c>
      <c r="C2456">
        <v>2008</v>
      </c>
      <c r="D2456">
        <v>473000000</v>
      </c>
      <c r="E2456">
        <v>1772000</v>
      </c>
      <c r="F2456">
        <v>0.58005199397780005</v>
      </c>
      <c r="G2456">
        <v>1539000</v>
      </c>
      <c r="H2456">
        <v>1.24928401290692</v>
      </c>
      <c r="I2456">
        <v>180383848331.13501</v>
      </c>
      <c r="J2456">
        <v>4.8585906281493898</v>
      </c>
      <c r="K2456">
        <v>11.33</v>
      </c>
    </row>
    <row r="2457" spans="1:11" hidden="1" x14ac:dyDescent="0.3">
      <c r="A2457" t="s">
        <v>133</v>
      </c>
      <c r="B2457" t="s">
        <v>134</v>
      </c>
      <c r="C2457">
        <v>2008</v>
      </c>
      <c r="E2457">
        <v>188916100.232187</v>
      </c>
      <c r="G2457">
        <v>66226942.191505</v>
      </c>
      <c r="I2457">
        <v>5988921430189.7197</v>
      </c>
      <c r="J2457">
        <v>10.226664547314799</v>
      </c>
      <c r="K2457">
        <v>4.3814204925321603</v>
      </c>
    </row>
    <row r="2458" spans="1:11" hidden="1" x14ac:dyDescent="0.3">
      <c r="A2458" t="s">
        <v>135</v>
      </c>
      <c r="B2458" t="s">
        <v>136</v>
      </c>
      <c r="C2458">
        <v>2008</v>
      </c>
      <c r="D2458">
        <v>144716338479.71201</v>
      </c>
      <c r="E2458">
        <v>253965565.94769201</v>
      </c>
      <c r="F2458">
        <v>6.2759599522817</v>
      </c>
      <c r="G2458">
        <v>220696425.09223101</v>
      </c>
      <c r="H2458">
        <v>4.59524917238691</v>
      </c>
      <c r="I2458">
        <v>7456245069316.3799</v>
      </c>
      <c r="J2458">
        <v>10.446987512822201</v>
      </c>
    </row>
    <row r="2459" spans="1:11" hidden="1" x14ac:dyDescent="0.3">
      <c r="A2459" t="s">
        <v>137</v>
      </c>
      <c r="B2459" t="s">
        <v>138</v>
      </c>
      <c r="C2459">
        <v>2008</v>
      </c>
      <c r="E2459">
        <v>281400380.930062</v>
      </c>
      <c r="F2459">
        <v>4.8185008868025703</v>
      </c>
      <c r="G2459">
        <v>214079069.41824499</v>
      </c>
      <c r="H2459">
        <v>4.7081318429624899</v>
      </c>
      <c r="I2459">
        <v>14223506974109.1</v>
      </c>
      <c r="J2459">
        <v>8.3420863492095592</v>
      </c>
      <c r="K2459">
        <v>4.3197669352783601</v>
      </c>
    </row>
    <row r="2460" spans="1:11" hidden="1" x14ac:dyDescent="0.3">
      <c r="A2460" t="s">
        <v>139</v>
      </c>
      <c r="B2460" t="s">
        <v>140</v>
      </c>
      <c r="C2460">
        <v>2008</v>
      </c>
      <c r="D2460">
        <v>67079385619.127899</v>
      </c>
      <c r="E2460">
        <v>123903647.844817</v>
      </c>
      <c r="F2460">
        <v>9.6324904703858891</v>
      </c>
      <c r="G2460">
        <v>104726021.933566</v>
      </c>
      <c r="H2460">
        <v>3.4988619187039198</v>
      </c>
      <c r="I2460">
        <v>1397090597744.8501</v>
      </c>
      <c r="J2460">
        <v>11.4275575758332</v>
      </c>
      <c r="K2460">
        <v>8.5433835001387397</v>
      </c>
    </row>
    <row r="2461" spans="1:11" hidden="1" x14ac:dyDescent="0.3">
      <c r="A2461" t="s">
        <v>141</v>
      </c>
      <c r="B2461" t="s">
        <v>142</v>
      </c>
      <c r="C2461">
        <v>2008</v>
      </c>
      <c r="D2461">
        <v>488469833232.22601</v>
      </c>
      <c r="E2461">
        <v>884795564.167485</v>
      </c>
      <c r="G2461">
        <v>562146928.174775</v>
      </c>
      <c r="I2461">
        <v>23432969900878.199</v>
      </c>
      <c r="J2461">
        <v>6.0597404633970697</v>
      </c>
      <c r="K2461">
        <v>7.1487803996132104</v>
      </c>
    </row>
    <row r="2462" spans="1:11" hidden="1" x14ac:dyDescent="0.3">
      <c r="A2462" t="s">
        <v>143</v>
      </c>
      <c r="B2462" t="s">
        <v>144</v>
      </c>
      <c r="C2462">
        <v>2008</v>
      </c>
      <c r="D2462">
        <v>745000000</v>
      </c>
      <c r="E2462">
        <v>1005000</v>
      </c>
      <c r="F2462">
        <v>3.5641868018476801</v>
      </c>
      <c r="G2462">
        <v>815000</v>
      </c>
      <c r="H2462">
        <v>3.7753662358391802</v>
      </c>
      <c r="I2462">
        <v>61139438000</v>
      </c>
      <c r="J2462">
        <v>8.4000959398746193</v>
      </c>
      <c r="K2462">
        <v>3.9169999999999998</v>
      </c>
    </row>
    <row r="2463" spans="1:11" hidden="1" x14ac:dyDescent="0.3">
      <c r="A2463" t="s">
        <v>145</v>
      </c>
      <c r="B2463" t="s">
        <v>146</v>
      </c>
      <c r="C2463">
        <v>2008</v>
      </c>
      <c r="D2463">
        <v>12104000000</v>
      </c>
      <c r="E2463">
        <v>12835000</v>
      </c>
      <c r="F2463">
        <v>22.1033620703823</v>
      </c>
      <c r="H2463">
        <v>5.0429318624038304</v>
      </c>
      <c r="I2463">
        <v>162818181818.18201</v>
      </c>
      <c r="J2463">
        <v>18.316831683168399</v>
      </c>
      <c r="K2463">
        <v>8.5169999999999995</v>
      </c>
    </row>
    <row r="2464" spans="1:11" hidden="1" x14ac:dyDescent="0.3">
      <c r="A2464" t="s">
        <v>147</v>
      </c>
      <c r="B2464" t="s">
        <v>148</v>
      </c>
      <c r="C2464">
        <v>2008</v>
      </c>
      <c r="D2464">
        <v>305630882910.83502</v>
      </c>
      <c r="E2464">
        <v>495768984.00579798</v>
      </c>
      <c r="G2464">
        <v>261350173.50993901</v>
      </c>
      <c r="I2464">
        <v>14296312713424</v>
      </c>
      <c r="J2464">
        <v>4.1140702203381601</v>
      </c>
      <c r="K2464">
        <v>7.5500602624643296</v>
      </c>
    </row>
    <row r="2465" spans="1:11" hidden="1" x14ac:dyDescent="0.3">
      <c r="A2465" t="s">
        <v>149</v>
      </c>
      <c r="B2465" t="s">
        <v>150</v>
      </c>
      <c r="C2465">
        <v>2008</v>
      </c>
      <c r="D2465">
        <v>46000000</v>
      </c>
      <c r="E2465">
        <v>70000</v>
      </c>
      <c r="I2465">
        <v>1380188800</v>
      </c>
    </row>
    <row r="2466" spans="1:11" hidden="1" x14ac:dyDescent="0.3">
      <c r="A2466" t="s">
        <v>151</v>
      </c>
      <c r="B2466" t="s">
        <v>152</v>
      </c>
      <c r="C2466">
        <v>2008</v>
      </c>
      <c r="E2466">
        <v>97670000</v>
      </c>
      <c r="G2466">
        <v>13042000</v>
      </c>
      <c r="I2466">
        <v>1636115447612.5</v>
      </c>
      <c r="J2466">
        <v>4.0753433595733899</v>
      </c>
      <c r="K2466">
        <v>11.255000000000001</v>
      </c>
    </row>
    <row r="2467" spans="1:11" hidden="1" x14ac:dyDescent="0.3">
      <c r="A2467" t="s">
        <v>153</v>
      </c>
      <c r="B2467" t="s">
        <v>154</v>
      </c>
      <c r="C2467">
        <v>2008</v>
      </c>
      <c r="D2467">
        <v>1643000000</v>
      </c>
      <c r="E2467">
        <v>3828000</v>
      </c>
      <c r="F2467">
        <v>10.1153447567479</v>
      </c>
      <c r="G2467">
        <v>692000</v>
      </c>
      <c r="H2467">
        <v>5.4582596148021603</v>
      </c>
      <c r="I2467">
        <v>24342935403.544701</v>
      </c>
      <c r="J2467">
        <v>10.3623580313683</v>
      </c>
      <c r="K2467">
        <v>5.4550000000000001</v>
      </c>
    </row>
    <row r="2468" spans="1:11" hidden="1" x14ac:dyDescent="0.3">
      <c r="A2468" t="s">
        <v>155</v>
      </c>
      <c r="B2468" t="s">
        <v>156</v>
      </c>
      <c r="C2468">
        <v>2008</v>
      </c>
      <c r="D2468">
        <v>1184000000</v>
      </c>
      <c r="E2468">
        <v>383000</v>
      </c>
      <c r="F2468">
        <v>33.8741944353593</v>
      </c>
      <c r="I2468">
        <v>27066912635.222801</v>
      </c>
      <c r="J2468">
        <v>44.356685876695202</v>
      </c>
    </row>
    <row r="2469" spans="1:11" hidden="1" x14ac:dyDescent="0.3">
      <c r="A2469" t="s">
        <v>157</v>
      </c>
      <c r="B2469" t="s">
        <v>158</v>
      </c>
      <c r="C2469">
        <v>2008</v>
      </c>
      <c r="D2469">
        <v>373436332791.05103</v>
      </c>
      <c r="E2469">
        <v>717085325.78531206</v>
      </c>
      <c r="G2469">
        <v>376994649.54536802</v>
      </c>
      <c r="I2469">
        <v>16365149239989.1</v>
      </c>
      <c r="J2469">
        <v>4.1649719352476398</v>
      </c>
      <c r="K2469">
        <v>7.2417055325536897</v>
      </c>
    </row>
    <row r="2470" spans="1:11" hidden="1" x14ac:dyDescent="0.3">
      <c r="A2470" t="s">
        <v>159</v>
      </c>
      <c r="B2470" t="s">
        <v>160</v>
      </c>
      <c r="C2470">
        <v>2008</v>
      </c>
      <c r="D2470">
        <v>18496049260.352901</v>
      </c>
      <c r="E2470">
        <v>29047239.128093399</v>
      </c>
      <c r="F2470">
        <v>4.4431777123886604</v>
      </c>
      <c r="H2470">
        <v>7.2268662541537401</v>
      </c>
      <c r="I2470">
        <v>1481946534651.73</v>
      </c>
      <c r="J2470">
        <v>11.5810751748252</v>
      </c>
    </row>
    <row r="2471" spans="1:11" hidden="1" x14ac:dyDescent="0.3">
      <c r="A2471" t="s">
        <v>161</v>
      </c>
      <c r="B2471" t="s">
        <v>162</v>
      </c>
      <c r="C2471">
        <v>2008</v>
      </c>
      <c r="D2471">
        <v>4875000000</v>
      </c>
      <c r="E2471">
        <v>3583000</v>
      </c>
      <c r="F2471">
        <v>3.7934176545486902</v>
      </c>
      <c r="G2471">
        <v>6566000</v>
      </c>
      <c r="H2471">
        <v>4.7211602767557403</v>
      </c>
      <c r="I2471">
        <v>285698662071.09399</v>
      </c>
      <c r="J2471">
        <v>4.0659535535837898</v>
      </c>
      <c r="K2471">
        <v>6.3689999999999998</v>
      </c>
    </row>
    <row r="2472" spans="1:11" hidden="1" x14ac:dyDescent="0.3">
      <c r="A2472" t="s">
        <v>163</v>
      </c>
      <c r="B2472" t="s">
        <v>164</v>
      </c>
      <c r="C2472">
        <v>2008</v>
      </c>
      <c r="D2472">
        <v>952000000</v>
      </c>
      <c r="E2472">
        <v>627000</v>
      </c>
      <c r="F2472">
        <v>47.208977878981401</v>
      </c>
      <c r="G2472">
        <v>124000</v>
      </c>
      <c r="H2472">
        <v>4.1439789899925099</v>
      </c>
      <c r="I2472">
        <v>3523185919.55826</v>
      </c>
      <c r="J2472">
        <v>7.7322785791841699</v>
      </c>
      <c r="K2472">
        <v>8.94</v>
      </c>
    </row>
    <row r="2473" spans="1:11" hidden="1" x14ac:dyDescent="0.3">
      <c r="A2473" t="s">
        <v>165</v>
      </c>
      <c r="B2473" t="s">
        <v>166</v>
      </c>
      <c r="C2473">
        <v>2008</v>
      </c>
      <c r="D2473">
        <v>68034000000</v>
      </c>
      <c r="E2473">
        <v>193571000</v>
      </c>
      <c r="F2473">
        <v>8.2229790513932794</v>
      </c>
      <c r="G2473">
        <v>30960000</v>
      </c>
      <c r="H2473">
        <v>5.7948159181268499</v>
      </c>
      <c r="I2473">
        <v>2926802941585.8599</v>
      </c>
      <c r="J2473">
        <v>2.8128619491478699</v>
      </c>
      <c r="K2473">
        <v>7.3860000000000001</v>
      </c>
    </row>
    <row r="2474" spans="1:11" hidden="1" x14ac:dyDescent="0.3">
      <c r="A2474" t="s">
        <v>167</v>
      </c>
      <c r="B2474" t="s">
        <v>168</v>
      </c>
      <c r="C2474">
        <v>2008</v>
      </c>
      <c r="I2474">
        <v>2489873249.62815</v>
      </c>
      <c r="K2474">
        <v>2.36</v>
      </c>
    </row>
    <row r="2475" spans="1:11" hidden="1" x14ac:dyDescent="0.3">
      <c r="A2475" t="s">
        <v>169</v>
      </c>
      <c r="B2475" t="s">
        <v>170</v>
      </c>
      <c r="C2475">
        <v>2008</v>
      </c>
      <c r="D2475">
        <v>27000000</v>
      </c>
      <c r="E2475">
        <v>25700.0007629395</v>
      </c>
      <c r="I2475">
        <v>263145100</v>
      </c>
      <c r="J2475">
        <v>8.4237256624618606</v>
      </c>
    </row>
    <row r="2476" spans="1:11" hidden="1" x14ac:dyDescent="0.3">
      <c r="A2476" t="s">
        <v>171</v>
      </c>
      <c r="B2476" t="s">
        <v>172</v>
      </c>
      <c r="C2476">
        <v>2008</v>
      </c>
      <c r="D2476">
        <v>26500000</v>
      </c>
      <c r="F2476">
        <v>0.28672426218428898</v>
      </c>
      <c r="H2476">
        <v>12.9553418305858</v>
      </c>
      <c r="I2476">
        <v>15571348344.3379</v>
      </c>
      <c r="J2476">
        <v>5.2643014557528502</v>
      </c>
    </row>
    <row r="2477" spans="1:11" hidden="1" x14ac:dyDescent="0.3">
      <c r="A2477" t="s">
        <v>173</v>
      </c>
      <c r="B2477" t="s">
        <v>174</v>
      </c>
      <c r="C2477">
        <v>2008</v>
      </c>
      <c r="E2477">
        <v>31888000</v>
      </c>
      <c r="G2477">
        <v>69011000</v>
      </c>
      <c r="I2477">
        <v>2929411764705.8799</v>
      </c>
      <c r="J2477">
        <v>3.52140856342539</v>
      </c>
      <c r="K2477">
        <v>5.7480000000000002</v>
      </c>
    </row>
    <row r="2478" spans="1:11" hidden="1" x14ac:dyDescent="0.3">
      <c r="A2478" t="s">
        <v>175</v>
      </c>
      <c r="B2478" t="s">
        <v>176</v>
      </c>
      <c r="C2478">
        <v>2008</v>
      </c>
      <c r="D2478">
        <v>505000000</v>
      </c>
      <c r="E2478">
        <v>1290000</v>
      </c>
      <c r="F2478">
        <v>13.8036910966243</v>
      </c>
      <c r="G2478">
        <v>1872000</v>
      </c>
      <c r="H2478">
        <v>4.5109851212147598</v>
      </c>
      <c r="I2478">
        <v>12795145130.910299</v>
      </c>
      <c r="J2478">
        <v>9.9994876155274692</v>
      </c>
      <c r="K2478">
        <v>17.87</v>
      </c>
    </row>
    <row r="2479" spans="1:11" hidden="1" x14ac:dyDescent="0.3">
      <c r="A2479" t="s">
        <v>177</v>
      </c>
      <c r="B2479" t="s">
        <v>178</v>
      </c>
      <c r="C2479">
        <v>2008</v>
      </c>
      <c r="D2479">
        <v>970000000</v>
      </c>
      <c r="E2479">
        <v>698000</v>
      </c>
      <c r="F2479">
        <v>13.7187224141546</v>
      </c>
      <c r="H2479">
        <v>6.9231337859120599</v>
      </c>
      <c r="I2479">
        <v>28679383241.072899</v>
      </c>
      <c r="J2479">
        <v>16.494639613412001</v>
      </c>
    </row>
    <row r="2480" spans="1:11" hidden="1" x14ac:dyDescent="0.3">
      <c r="A2480" t="s">
        <v>179</v>
      </c>
      <c r="B2480" t="s">
        <v>180</v>
      </c>
      <c r="C2480">
        <v>2008</v>
      </c>
    </row>
    <row r="2481" spans="1:11" hidden="1" x14ac:dyDescent="0.3">
      <c r="A2481" t="s">
        <v>181</v>
      </c>
      <c r="B2481" t="s">
        <v>182</v>
      </c>
      <c r="C2481">
        <v>2008</v>
      </c>
      <c r="D2481">
        <v>2400000.0953674298</v>
      </c>
      <c r="E2481">
        <v>24000</v>
      </c>
      <c r="F2481">
        <v>0.16610031734623101</v>
      </c>
      <c r="H2481">
        <v>1.6570923552806001</v>
      </c>
      <c r="I2481">
        <v>6964179983.18155</v>
      </c>
      <c r="J2481">
        <v>23.065612938798001</v>
      </c>
    </row>
    <row r="2482" spans="1:11" hidden="1" x14ac:dyDescent="0.3">
      <c r="A2482" t="s">
        <v>183</v>
      </c>
      <c r="B2482" t="s">
        <v>184</v>
      </c>
      <c r="C2482">
        <v>2008</v>
      </c>
      <c r="D2482">
        <v>80199996.948242202</v>
      </c>
      <c r="E2482">
        <v>147000</v>
      </c>
      <c r="F2482">
        <v>24.823602729085898</v>
      </c>
      <c r="H2482">
        <v>3.2978117325106102</v>
      </c>
      <c r="I2482">
        <v>1561766955.7302401</v>
      </c>
      <c r="J2482">
        <v>4.4436549094500997</v>
      </c>
    </row>
    <row r="2483" spans="1:11" hidden="1" x14ac:dyDescent="0.3">
      <c r="A2483" t="s">
        <v>185</v>
      </c>
      <c r="B2483" t="s">
        <v>186</v>
      </c>
      <c r="C2483">
        <v>2008</v>
      </c>
      <c r="E2483">
        <v>18000</v>
      </c>
      <c r="H2483">
        <v>16.2339274384302</v>
      </c>
      <c r="I2483">
        <v>952667544.03728902</v>
      </c>
      <c r="J2483">
        <v>10.4600731354706</v>
      </c>
    </row>
    <row r="2484" spans="1:11" hidden="1" x14ac:dyDescent="0.3">
      <c r="A2484" t="s">
        <v>187</v>
      </c>
      <c r="B2484" t="s">
        <v>188</v>
      </c>
      <c r="C2484">
        <v>2008</v>
      </c>
      <c r="I2484">
        <v>19749893536.3204</v>
      </c>
      <c r="J2484">
        <v>6.5517669118453501</v>
      </c>
    </row>
    <row r="2485" spans="1:11" hidden="1" x14ac:dyDescent="0.3">
      <c r="A2485" t="s">
        <v>189</v>
      </c>
      <c r="B2485" t="s">
        <v>190</v>
      </c>
      <c r="C2485">
        <v>2008</v>
      </c>
      <c r="D2485">
        <v>17608000000</v>
      </c>
      <c r="F2485">
        <v>22.114247718828601</v>
      </c>
      <c r="G2485">
        <v>3765000</v>
      </c>
      <c r="H2485">
        <v>3.31368559070361</v>
      </c>
      <c r="I2485">
        <v>351121399546.48499</v>
      </c>
      <c r="J2485">
        <v>4.1527970811029302</v>
      </c>
      <c r="K2485">
        <v>7.6639999999999997</v>
      </c>
    </row>
    <row r="2486" spans="1:11" hidden="1" x14ac:dyDescent="0.3">
      <c r="A2486" t="s">
        <v>191</v>
      </c>
      <c r="B2486" t="s">
        <v>192</v>
      </c>
      <c r="C2486">
        <v>2008</v>
      </c>
      <c r="D2486">
        <v>127000000</v>
      </c>
      <c r="E2486">
        <v>428000</v>
      </c>
      <c r="F2486">
        <v>37.349605199490099</v>
      </c>
      <c r="I2486">
        <v>825976037.03703701</v>
      </c>
      <c r="J2486">
        <v>8.0332732765033992</v>
      </c>
    </row>
    <row r="2487" spans="1:11" hidden="1" x14ac:dyDescent="0.3">
      <c r="A2487" t="s">
        <v>193</v>
      </c>
      <c r="B2487" t="s">
        <v>194</v>
      </c>
      <c r="C2487">
        <v>2008</v>
      </c>
      <c r="I2487">
        <v>2499092314.4187498</v>
      </c>
    </row>
    <row r="2488" spans="1:11" hidden="1" x14ac:dyDescent="0.3">
      <c r="A2488" t="s">
        <v>195</v>
      </c>
      <c r="B2488" t="s">
        <v>196</v>
      </c>
      <c r="C2488">
        <v>2008</v>
      </c>
      <c r="D2488">
        <v>1098300048.82813</v>
      </c>
      <c r="E2488">
        <v>1715000</v>
      </c>
      <c r="F2488">
        <v>12.2169324891243</v>
      </c>
      <c r="G2488">
        <v>1277000</v>
      </c>
      <c r="H2488">
        <v>5.4829291868121901</v>
      </c>
      <c r="I2488">
        <v>38503720224.316597</v>
      </c>
      <c r="J2488">
        <v>11.3557611263151</v>
      </c>
    </row>
    <row r="2489" spans="1:11" hidden="1" x14ac:dyDescent="0.3">
      <c r="A2489" t="s">
        <v>197</v>
      </c>
      <c r="B2489" t="s">
        <v>198</v>
      </c>
      <c r="C2489">
        <v>2008</v>
      </c>
      <c r="E2489">
        <v>1142000</v>
      </c>
      <c r="I2489">
        <v>4658000000</v>
      </c>
    </row>
    <row r="2490" spans="1:11" hidden="1" x14ac:dyDescent="0.3">
      <c r="A2490" t="s">
        <v>199</v>
      </c>
      <c r="B2490" t="s">
        <v>200</v>
      </c>
      <c r="C2490">
        <v>2008</v>
      </c>
      <c r="E2490">
        <v>130000</v>
      </c>
      <c r="I2490">
        <v>3025187433.33637</v>
      </c>
      <c r="J2490">
        <v>8.1020220696927598</v>
      </c>
    </row>
    <row r="2491" spans="1:11" hidden="1" x14ac:dyDescent="0.3">
      <c r="A2491" t="s">
        <v>201</v>
      </c>
      <c r="B2491" t="s">
        <v>202</v>
      </c>
      <c r="C2491">
        <v>2008</v>
      </c>
      <c r="D2491">
        <v>728741894995.08704</v>
      </c>
      <c r="E2491">
        <v>1134881110.9954</v>
      </c>
      <c r="F2491">
        <v>5.3291564863839804</v>
      </c>
      <c r="G2491">
        <v>816213734.450086</v>
      </c>
      <c r="H2491">
        <v>5.5469446542599199</v>
      </c>
      <c r="I2491">
        <v>48417866433782.203</v>
      </c>
      <c r="J2491">
        <v>4.6335940911375699</v>
      </c>
      <c r="K2491">
        <v>5.9782540254549303</v>
      </c>
    </row>
    <row r="2492" spans="1:11" hidden="1" x14ac:dyDescent="0.3">
      <c r="A2492" t="s">
        <v>203</v>
      </c>
      <c r="B2492" t="s">
        <v>204</v>
      </c>
      <c r="C2492">
        <v>2008</v>
      </c>
      <c r="D2492">
        <v>20236000000</v>
      </c>
      <c r="E2492">
        <v>29507000</v>
      </c>
      <c r="F2492">
        <v>4.77109632410993</v>
      </c>
      <c r="G2492">
        <v>81911000</v>
      </c>
      <c r="H2492">
        <v>4.0056118966424998</v>
      </c>
      <c r="I2492">
        <v>219278749139.73401</v>
      </c>
      <c r="J2492">
        <v>4.30315484104921</v>
      </c>
      <c r="K2492">
        <v>3.56</v>
      </c>
    </row>
    <row r="2493" spans="1:11" hidden="1" x14ac:dyDescent="0.3">
      <c r="A2493" t="s">
        <v>205</v>
      </c>
      <c r="B2493" t="s">
        <v>206</v>
      </c>
      <c r="C2493">
        <v>2008</v>
      </c>
      <c r="D2493">
        <v>619799987.79296899</v>
      </c>
      <c r="E2493">
        <v>1561000</v>
      </c>
      <c r="F2493">
        <v>12.739408420164199</v>
      </c>
      <c r="H2493">
        <v>4.0750616538067801</v>
      </c>
      <c r="I2493">
        <v>13881731875.746599</v>
      </c>
      <c r="J2493">
        <v>11.4034270813932</v>
      </c>
      <c r="K2493">
        <v>3.1560000000000001</v>
      </c>
    </row>
    <row r="2494" spans="1:11" hidden="1" x14ac:dyDescent="0.3">
      <c r="A2494" t="s">
        <v>207</v>
      </c>
      <c r="B2494" t="s">
        <v>208</v>
      </c>
      <c r="C2494">
        <v>2008</v>
      </c>
      <c r="D2494">
        <v>9980561784.5447598</v>
      </c>
      <c r="E2494">
        <v>15475609.718767</v>
      </c>
      <c r="F2494">
        <v>8.1695543197420104</v>
      </c>
      <c r="H2494">
        <v>5.8621636430268902</v>
      </c>
      <c r="I2494">
        <v>473750807418.69202</v>
      </c>
      <c r="J2494">
        <v>10.659797899742401</v>
      </c>
    </row>
    <row r="2495" spans="1:11" hidden="1" x14ac:dyDescent="0.3">
      <c r="A2495" t="s">
        <v>209</v>
      </c>
      <c r="B2495" t="s">
        <v>210</v>
      </c>
      <c r="C2495">
        <v>2008</v>
      </c>
      <c r="D2495">
        <v>11615000000</v>
      </c>
      <c r="E2495">
        <v>51336000</v>
      </c>
      <c r="F2495">
        <v>44.843255972438101</v>
      </c>
      <c r="G2495">
        <v>4393000</v>
      </c>
      <c r="H2495">
        <v>3.53966946341047</v>
      </c>
      <c r="I2495">
        <v>68478776205.982597</v>
      </c>
      <c r="J2495">
        <v>6.0769683879835403</v>
      </c>
      <c r="K2495">
        <v>8.5299999999999994</v>
      </c>
    </row>
    <row r="2496" spans="1:11" hidden="1" x14ac:dyDescent="0.3">
      <c r="A2496" t="s">
        <v>211</v>
      </c>
      <c r="B2496" t="s">
        <v>212</v>
      </c>
      <c r="C2496">
        <v>2008</v>
      </c>
      <c r="D2496">
        <v>360000000</v>
      </c>
      <c r="E2496">
        <v>758000</v>
      </c>
      <c r="F2496">
        <v>39.250076981740598</v>
      </c>
      <c r="H2496">
        <v>13.420824865451699</v>
      </c>
      <c r="I2496">
        <v>10432962634.8748</v>
      </c>
      <c r="J2496">
        <v>15.2817744823772</v>
      </c>
    </row>
    <row r="2497" spans="1:11" hidden="1" x14ac:dyDescent="0.3">
      <c r="A2497" t="s">
        <v>213</v>
      </c>
      <c r="B2497" t="s">
        <v>214</v>
      </c>
      <c r="C2497">
        <v>2008</v>
      </c>
      <c r="D2497">
        <v>7533000000</v>
      </c>
      <c r="E2497">
        <v>39554000</v>
      </c>
      <c r="F2497">
        <v>5.9558694888362096</v>
      </c>
      <c r="G2497">
        <v>17162000</v>
      </c>
      <c r="H2497">
        <v>3.04872051287404</v>
      </c>
      <c r="I2497">
        <v>158325614580.62799</v>
      </c>
      <c r="J2497">
        <v>6.0425125388106</v>
      </c>
      <c r="K2497">
        <v>7.8170000000000002</v>
      </c>
    </row>
    <row r="2498" spans="1:11" hidden="1" x14ac:dyDescent="0.3">
      <c r="A2498" t="s">
        <v>215</v>
      </c>
      <c r="B2498" t="s">
        <v>216</v>
      </c>
      <c r="C2498">
        <v>2008</v>
      </c>
      <c r="E2498">
        <v>614737921.63814998</v>
      </c>
      <c r="F2498">
        <v>6.7802409427308898</v>
      </c>
      <c r="G2498">
        <v>399957489.91882598</v>
      </c>
      <c r="H2498">
        <v>4.4527746412304499</v>
      </c>
      <c r="I2498">
        <v>17055684034702.6</v>
      </c>
      <c r="J2498">
        <v>9.4134631216984097</v>
      </c>
      <c r="K2498">
        <v>5.7207712371353203</v>
      </c>
    </row>
    <row r="2499" spans="1:11" hidden="1" x14ac:dyDescent="0.3">
      <c r="A2499" t="s">
        <v>217</v>
      </c>
      <c r="B2499" t="s">
        <v>218</v>
      </c>
      <c r="C2499">
        <v>2008</v>
      </c>
      <c r="E2499">
        <v>683771446.96244705</v>
      </c>
      <c r="F2499">
        <v>6.8136169306986503</v>
      </c>
      <c r="G2499">
        <v>517364292.86839998</v>
      </c>
      <c r="H2499">
        <v>4.6987687932045601</v>
      </c>
      <c r="I2499">
        <v>18467337642091.5</v>
      </c>
      <c r="J2499">
        <v>10.278393762113501</v>
      </c>
    </row>
    <row r="2500" spans="1:11" hidden="1" x14ac:dyDescent="0.3">
      <c r="A2500" t="s">
        <v>219</v>
      </c>
      <c r="B2500" t="s">
        <v>220</v>
      </c>
      <c r="C2500">
        <v>2008</v>
      </c>
      <c r="D2500">
        <v>23538967570.593899</v>
      </c>
      <c r="E2500">
        <v>47671291.726586998</v>
      </c>
      <c r="F2500">
        <v>7.2715726247117702</v>
      </c>
      <c r="H2500">
        <v>7.26999623665795</v>
      </c>
      <c r="I2500">
        <v>1411653607388.9099</v>
      </c>
      <c r="J2500">
        <v>10.715666130968099</v>
      </c>
    </row>
    <row r="2501" spans="1:11" hidden="1" x14ac:dyDescent="0.3">
      <c r="A2501" t="s">
        <v>221</v>
      </c>
      <c r="B2501" t="s">
        <v>222</v>
      </c>
      <c r="C2501">
        <v>2008</v>
      </c>
      <c r="D2501">
        <v>6427304729.9966202</v>
      </c>
      <c r="F2501">
        <v>3.6806483214146399</v>
      </c>
      <c r="H2501">
        <v>10.2843652297038</v>
      </c>
      <c r="I2501">
        <v>680728055173.14697</v>
      </c>
      <c r="J2501">
        <v>8.5487547479964103</v>
      </c>
    </row>
    <row r="2502" spans="1:11" hidden="1" x14ac:dyDescent="0.3">
      <c r="A2502" t="s">
        <v>223</v>
      </c>
      <c r="B2502" t="s">
        <v>224</v>
      </c>
      <c r="C2502">
        <v>2008</v>
      </c>
      <c r="D2502">
        <v>8150000000</v>
      </c>
      <c r="E2502">
        <v>6234000</v>
      </c>
      <c r="F2502">
        <v>5.5800839286161299</v>
      </c>
      <c r="G2502">
        <v>5486000</v>
      </c>
      <c r="H2502">
        <v>6.4647925520281904</v>
      </c>
      <c r="I2502">
        <v>510228634992.255</v>
      </c>
      <c r="J2502">
        <v>10.226664547314799</v>
      </c>
      <c r="K2502">
        <v>7.2089999999999996</v>
      </c>
    </row>
    <row r="2503" spans="1:11" hidden="1" x14ac:dyDescent="0.3">
      <c r="A2503" t="s">
        <v>225</v>
      </c>
      <c r="B2503" t="s">
        <v>226</v>
      </c>
      <c r="C2503">
        <v>2008</v>
      </c>
      <c r="D2503">
        <v>17617617791.555302</v>
      </c>
      <c r="E2503">
        <v>27424638.611111801</v>
      </c>
      <c r="F2503">
        <v>11.505857075721201</v>
      </c>
      <c r="H2503">
        <v>5.32805409979591</v>
      </c>
      <c r="I2503">
        <v>730925552215.76294</v>
      </c>
      <c r="J2503">
        <v>11.4034270813932</v>
      </c>
    </row>
    <row r="2504" spans="1:11" hidden="1" x14ac:dyDescent="0.3">
      <c r="A2504" t="s">
        <v>227</v>
      </c>
      <c r="B2504" t="s">
        <v>228</v>
      </c>
      <c r="C2504">
        <v>2008</v>
      </c>
      <c r="I2504">
        <v>5928791505.3514404</v>
      </c>
      <c r="K2504">
        <v>1.4</v>
      </c>
    </row>
    <row r="2505" spans="1:11" hidden="1" x14ac:dyDescent="0.3">
      <c r="A2505" t="s">
        <v>229</v>
      </c>
      <c r="B2505" t="s">
        <v>230</v>
      </c>
      <c r="C2505">
        <v>2008</v>
      </c>
      <c r="D2505">
        <v>12462000000</v>
      </c>
      <c r="E2505">
        <v>5283000</v>
      </c>
      <c r="F2505">
        <v>4.0843035830802199</v>
      </c>
      <c r="G2505">
        <v>10868000</v>
      </c>
      <c r="H2505">
        <v>3.1840992241236998</v>
      </c>
      <c r="I2505">
        <v>1198895139005.9199</v>
      </c>
      <c r="J2505">
        <v>8.3492670490758094</v>
      </c>
    </row>
    <row r="2506" spans="1:11" hidden="1" x14ac:dyDescent="0.3">
      <c r="A2506" t="s">
        <v>231</v>
      </c>
      <c r="B2506" t="s">
        <v>232</v>
      </c>
      <c r="C2506">
        <v>2008</v>
      </c>
    </row>
    <row r="2507" spans="1:11" hidden="1" x14ac:dyDescent="0.3">
      <c r="A2507" t="s">
        <v>233</v>
      </c>
      <c r="B2507" t="s">
        <v>234</v>
      </c>
      <c r="C2507">
        <v>2008</v>
      </c>
      <c r="D2507">
        <v>9972000000</v>
      </c>
      <c r="E2507">
        <v>8026000</v>
      </c>
      <c r="F2507">
        <v>4.5552873735920603</v>
      </c>
      <c r="G2507">
        <v>7877000</v>
      </c>
      <c r="H2507">
        <v>5.4012052202556102</v>
      </c>
      <c r="I2507">
        <v>275447471451.06299</v>
      </c>
      <c r="J2507">
        <v>4.0356883494139097</v>
      </c>
      <c r="K2507">
        <v>6.774</v>
      </c>
    </row>
    <row r="2508" spans="1:11" hidden="1" x14ac:dyDescent="0.3">
      <c r="A2508" t="s">
        <v>235</v>
      </c>
      <c r="B2508" t="s">
        <v>236</v>
      </c>
      <c r="C2508">
        <v>2008</v>
      </c>
      <c r="D2508">
        <v>1978000000</v>
      </c>
      <c r="E2508">
        <v>2034000</v>
      </c>
      <c r="I2508">
        <v>406070949550.867</v>
      </c>
      <c r="J2508">
        <v>25.4105090311987</v>
      </c>
      <c r="K2508">
        <v>10.63</v>
      </c>
    </row>
    <row r="2509" spans="1:11" hidden="1" x14ac:dyDescent="0.3">
      <c r="A2509" t="s">
        <v>237</v>
      </c>
      <c r="B2509" t="s">
        <v>238</v>
      </c>
      <c r="C2509">
        <v>2008</v>
      </c>
      <c r="D2509">
        <v>867000000</v>
      </c>
      <c r="E2509">
        <v>864000</v>
      </c>
      <c r="F2509">
        <v>1.3292530732269701</v>
      </c>
      <c r="H2509">
        <v>2.1776746827237798</v>
      </c>
      <c r="I2509">
        <v>131614434153.505</v>
      </c>
      <c r="J2509">
        <v>12.6628528269228</v>
      </c>
    </row>
    <row r="2510" spans="1:11" hidden="1" x14ac:dyDescent="0.3">
      <c r="A2510" t="s">
        <v>239</v>
      </c>
      <c r="B2510" t="s">
        <v>240</v>
      </c>
      <c r="C2510">
        <v>2008</v>
      </c>
      <c r="D2510">
        <v>881000000</v>
      </c>
      <c r="E2510">
        <v>561000</v>
      </c>
      <c r="F2510">
        <v>11.854807292054399</v>
      </c>
      <c r="G2510">
        <v>414000</v>
      </c>
      <c r="I2510">
        <v>18074622987.018501</v>
      </c>
      <c r="J2510">
        <v>12.694394277587801</v>
      </c>
      <c r="K2510">
        <v>2.9460000000000002</v>
      </c>
    </row>
    <row r="2511" spans="1:11" hidden="1" x14ac:dyDescent="0.3">
      <c r="A2511" t="s">
        <v>241</v>
      </c>
      <c r="B2511" t="s">
        <v>242</v>
      </c>
      <c r="C2511">
        <v>2008</v>
      </c>
      <c r="D2511">
        <v>5401000000</v>
      </c>
      <c r="E2511">
        <v>3034000</v>
      </c>
      <c r="F2511">
        <v>6.4576914201540703</v>
      </c>
      <c r="G2511">
        <v>4207000</v>
      </c>
      <c r="H2511">
        <v>5.8592736246573098</v>
      </c>
      <c r="I2511">
        <v>220552442865.10599</v>
      </c>
      <c r="J2511">
        <v>4.5521601685985296</v>
      </c>
      <c r="K2511">
        <v>7.7039999999999997</v>
      </c>
    </row>
    <row r="2512" spans="1:11" hidden="1" x14ac:dyDescent="0.3">
      <c r="A2512" t="s">
        <v>243</v>
      </c>
      <c r="B2512" t="s">
        <v>244</v>
      </c>
      <c r="C2512">
        <v>2008</v>
      </c>
      <c r="E2512">
        <v>70719000</v>
      </c>
      <c r="G2512">
        <v>54421000</v>
      </c>
      <c r="I2512">
        <v>2417508414187.1899</v>
      </c>
      <c r="J2512">
        <v>3.3478325840102201</v>
      </c>
      <c r="K2512">
        <v>6.7229999999999999</v>
      </c>
    </row>
    <row r="2513" spans="1:11" hidden="1" x14ac:dyDescent="0.3">
      <c r="A2513" t="s">
        <v>245</v>
      </c>
      <c r="B2513" t="s">
        <v>246</v>
      </c>
      <c r="C2513">
        <v>2008</v>
      </c>
      <c r="D2513">
        <v>2222000000</v>
      </c>
      <c r="E2513">
        <v>2859000</v>
      </c>
      <c r="F2513">
        <v>40.114714444562402</v>
      </c>
      <c r="H2513">
        <v>3.1470953492766198</v>
      </c>
      <c r="I2513">
        <v>13709401520.0326</v>
      </c>
      <c r="J2513">
        <v>22.022838499184299</v>
      </c>
      <c r="K2513">
        <v>6.6660000000000004</v>
      </c>
    </row>
    <row r="2514" spans="1:11" hidden="1" x14ac:dyDescent="0.3">
      <c r="A2514" t="s">
        <v>247</v>
      </c>
      <c r="B2514" t="s">
        <v>248</v>
      </c>
      <c r="C2514">
        <v>2008</v>
      </c>
      <c r="D2514">
        <v>3539000000</v>
      </c>
      <c r="E2514">
        <v>7100000</v>
      </c>
      <c r="F2514">
        <v>27.868335125555401</v>
      </c>
      <c r="G2514">
        <v>1972000</v>
      </c>
      <c r="H2514">
        <v>5.9287137699284296</v>
      </c>
      <c r="I2514">
        <v>22658715989.3302</v>
      </c>
      <c r="J2514">
        <v>13.9712310012729</v>
      </c>
      <c r="K2514">
        <v>12.7</v>
      </c>
    </row>
    <row r="2515" spans="1:11" hidden="1" x14ac:dyDescent="0.3">
      <c r="A2515" t="s">
        <v>249</v>
      </c>
      <c r="B2515" t="s">
        <v>250</v>
      </c>
      <c r="C2515">
        <v>2008</v>
      </c>
      <c r="D2515">
        <v>13781000000</v>
      </c>
      <c r="E2515">
        <v>8351000</v>
      </c>
      <c r="F2515">
        <v>1.5481520332499801</v>
      </c>
      <c r="G2515">
        <v>15987000</v>
      </c>
      <c r="H2515">
        <v>4.4649686696717099</v>
      </c>
      <c r="I2515">
        <v>5106679115127.2998</v>
      </c>
      <c r="J2515">
        <v>1.3800788616491999</v>
      </c>
      <c r="K2515">
        <v>4.0019999999999998</v>
      </c>
    </row>
    <row r="2516" spans="1:11" hidden="1" x14ac:dyDescent="0.3">
      <c r="A2516" t="s">
        <v>251</v>
      </c>
      <c r="B2516" t="s">
        <v>252</v>
      </c>
      <c r="C2516">
        <v>2008</v>
      </c>
      <c r="D2516">
        <v>1255000000</v>
      </c>
      <c r="E2516">
        <v>4117000</v>
      </c>
      <c r="F2516">
        <v>1.7603171011534</v>
      </c>
      <c r="G2516">
        <v>4330000</v>
      </c>
      <c r="H2516">
        <v>2.74554992871894</v>
      </c>
      <c r="I2516">
        <v>133441648851.98199</v>
      </c>
      <c r="J2516">
        <v>17.139899777206999</v>
      </c>
      <c r="K2516">
        <v>6.63</v>
      </c>
    </row>
    <row r="2517" spans="1:11" hidden="1" x14ac:dyDescent="0.3">
      <c r="A2517" t="s">
        <v>253</v>
      </c>
      <c r="B2517" t="s">
        <v>254</v>
      </c>
      <c r="C2517">
        <v>2008</v>
      </c>
      <c r="D2517">
        <v>1398000000</v>
      </c>
      <c r="E2517">
        <v>1203000</v>
      </c>
      <c r="F2517">
        <v>16.86257002716</v>
      </c>
      <c r="I2517">
        <v>35895153327.849701</v>
      </c>
      <c r="J2517">
        <v>26.239816644506298</v>
      </c>
    </row>
    <row r="2518" spans="1:11" hidden="1" x14ac:dyDescent="0.3">
      <c r="A2518" t="s">
        <v>255</v>
      </c>
      <c r="B2518" t="s">
        <v>256</v>
      </c>
      <c r="C2518">
        <v>2008</v>
      </c>
      <c r="D2518">
        <v>569000000</v>
      </c>
      <c r="E2518">
        <v>2379000</v>
      </c>
      <c r="F2518">
        <v>21.224647940559102</v>
      </c>
      <c r="G2518">
        <v>2273000</v>
      </c>
      <c r="H2518">
        <v>9.6496853319434095</v>
      </c>
      <c r="I2518">
        <v>5139958909.1793604</v>
      </c>
      <c r="J2518">
        <v>24.520102423410201</v>
      </c>
      <c r="K2518">
        <v>8.2200000000000006</v>
      </c>
    </row>
    <row r="2519" spans="1:11" hidden="1" x14ac:dyDescent="0.3">
      <c r="A2519" t="s">
        <v>257</v>
      </c>
      <c r="B2519" t="s">
        <v>258</v>
      </c>
      <c r="C2519">
        <v>2008</v>
      </c>
      <c r="D2519">
        <v>1280000000</v>
      </c>
      <c r="E2519">
        <v>2125000</v>
      </c>
      <c r="F2519">
        <v>25.4955032043617</v>
      </c>
      <c r="G2519">
        <v>786000</v>
      </c>
      <c r="H2519">
        <v>3.01159504719211</v>
      </c>
      <c r="I2519">
        <v>12174303999.0812</v>
      </c>
      <c r="J2519">
        <v>24.096851930604998</v>
      </c>
      <c r="K2519">
        <v>0.82499999999999996</v>
      </c>
    </row>
    <row r="2520" spans="1:11" hidden="1" x14ac:dyDescent="0.3">
      <c r="A2520" t="s">
        <v>259</v>
      </c>
      <c r="B2520" t="s">
        <v>260</v>
      </c>
      <c r="C2520">
        <v>2008</v>
      </c>
      <c r="I2520">
        <v>147017897.68017799</v>
      </c>
      <c r="J2520">
        <v>13.6653995252441</v>
      </c>
    </row>
    <row r="2521" spans="1:11" hidden="1" x14ac:dyDescent="0.3">
      <c r="A2521" t="s">
        <v>261</v>
      </c>
      <c r="B2521" t="s">
        <v>262</v>
      </c>
      <c r="C2521">
        <v>2008</v>
      </c>
      <c r="D2521">
        <v>110000000</v>
      </c>
      <c r="E2521">
        <v>533000</v>
      </c>
      <c r="F2521">
        <v>25.3617195281923</v>
      </c>
      <c r="I2521">
        <v>777692592.59259295</v>
      </c>
      <c r="J2521">
        <v>5.3002967507258401</v>
      </c>
    </row>
    <row r="2522" spans="1:11" hidden="1" x14ac:dyDescent="0.3">
      <c r="A2522" t="s">
        <v>263</v>
      </c>
      <c r="B2522" t="s">
        <v>264</v>
      </c>
      <c r="C2522">
        <v>2008</v>
      </c>
      <c r="D2522">
        <v>13440000000</v>
      </c>
      <c r="E2522">
        <v>6891000</v>
      </c>
      <c r="F2522">
        <v>2.56510578198509</v>
      </c>
      <c r="G2522">
        <v>11996000</v>
      </c>
      <c r="H2522">
        <v>4.1361985159288102</v>
      </c>
      <c r="I2522">
        <v>1047339010225.25</v>
      </c>
      <c r="J2522">
        <v>4.6738965553340801</v>
      </c>
      <c r="K2522">
        <v>2.9590000000000001</v>
      </c>
    </row>
    <row r="2523" spans="1:11" hidden="1" x14ac:dyDescent="0.3">
      <c r="A2523" t="s">
        <v>265</v>
      </c>
      <c r="B2523" t="s">
        <v>266</v>
      </c>
      <c r="C2523">
        <v>2008</v>
      </c>
      <c r="D2523">
        <v>610000000</v>
      </c>
      <c r="E2523">
        <v>4736000</v>
      </c>
      <c r="F2523">
        <v>0.61676791593672897</v>
      </c>
      <c r="H2523">
        <v>21.543772699788299</v>
      </c>
      <c r="I2523">
        <v>147379737229.75299</v>
      </c>
      <c r="J2523">
        <v>10.5827097865144</v>
      </c>
      <c r="K2523">
        <v>1.75</v>
      </c>
    </row>
    <row r="2524" spans="1:11" hidden="1" x14ac:dyDescent="0.3">
      <c r="A2524" t="s">
        <v>267</v>
      </c>
      <c r="B2524" t="s">
        <v>268</v>
      </c>
      <c r="C2524">
        <v>2008</v>
      </c>
      <c r="D2524">
        <v>48596472018.8256</v>
      </c>
      <c r="E2524">
        <v>136305000</v>
      </c>
      <c r="F2524">
        <v>5.7228585673383101</v>
      </c>
      <c r="G2524">
        <v>133965255.25088</v>
      </c>
      <c r="H2524">
        <v>4.6598340658929702</v>
      </c>
      <c r="I2524">
        <v>3931414872246.1001</v>
      </c>
      <c r="J2524">
        <v>10.0662418245849</v>
      </c>
      <c r="K2524">
        <v>6.66765013180129</v>
      </c>
    </row>
    <row r="2525" spans="1:11" hidden="1" x14ac:dyDescent="0.3">
      <c r="A2525" t="s">
        <v>269</v>
      </c>
      <c r="B2525" t="s">
        <v>270</v>
      </c>
      <c r="C2525">
        <v>2008</v>
      </c>
      <c r="D2525">
        <v>280000000</v>
      </c>
      <c r="E2525">
        <v>1737000</v>
      </c>
      <c r="F2525">
        <v>18.747482407342702</v>
      </c>
      <c r="H2525">
        <v>3.37507315197626</v>
      </c>
      <c r="I2525">
        <v>5446433157.4011402</v>
      </c>
      <c r="J2525">
        <v>7.6288088757751602</v>
      </c>
    </row>
    <row r="2526" spans="1:11" hidden="1" x14ac:dyDescent="0.3">
      <c r="A2526" t="s">
        <v>271</v>
      </c>
      <c r="B2526" t="s">
        <v>272</v>
      </c>
      <c r="C2526">
        <v>2008</v>
      </c>
      <c r="D2526">
        <v>6317000000</v>
      </c>
      <c r="E2526">
        <v>1333000</v>
      </c>
      <c r="F2526">
        <v>28.5977068591733</v>
      </c>
      <c r="H2526">
        <v>14.8226380009223</v>
      </c>
      <c r="I2526">
        <v>29118916105.472599</v>
      </c>
    </row>
    <row r="2527" spans="1:11" hidden="1" x14ac:dyDescent="0.3">
      <c r="A2527" t="s">
        <v>273</v>
      </c>
      <c r="B2527" t="s">
        <v>274</v>
      </c>
      <c r="C2527">
        <v>2008</v>
      </c>
      <c r="D2527">
        <v>158000000</v>
      </c>
      <c r="F2527">
        <v>20.828667326793699</v>
      </c>
      <c r="H2527">
        <v>2.7103628728088802</v>
      </c>
      <c r="I2527">
        <v>1726000000</v>
      </c>
      <c r="J2527">
        <v>17.489448642993001</v>
      </c>
    </row>
    <row r="2528" spans="1:11" hidden="1" x14ac:dyDescent="0.3">
      <c r="A2528" t="s">
        <v>275</v>
      </c>
      <c r="B2528" t="s">
        <v>276</v>
      </c>
      <c r="C2528">
        <v>2008</v>
      </c>
      <c r="D2528">
        <v>99000000</v>
      </c>
      <c r="E2528">
        <v>760000</v>
      </c>
      <c r="F2528">
        <v>0.159272046307945</v>
      </c>
      <c r="H2528">
        <v>5.1495048553023803</v>
      </c>
      <c r="I2528">
        <v>86710767415.1371</v>
      </c>
      <c r="J2528">
        <v>10.3607288954998</v>
      </c>
    </row>
    <row r="2529" spans="1:11" hidden="1" x14ac:dyDescent="0.3">
      <c r="A2529" t="s">
        <v>277</v>
      </c>
      <c r="B2529" t="s">
        <v>278</v>
      </c>
      <c r="C2529">
        <v>2008</v>
      </c>
      <c r="D2529">
        <v>311000000</v>
      </c>
      <c r="E2529">
        <v>925000</v>
      </c>
      <c r="F2529">
        <v>47.992245715368</v>
      </c>
      <c r="I2529">
        <v>1437731111.11111</v>
      </c>
      <c r="J2529">
        <v>5.5495476938393704</v>
      </c>
      <c r="K2529">
        <v>12.72</v>
      </c>
    </row>
    <row r="2530" spans="1:11" hidden="1" x14ac:dyDescent="0.3">
      <c r="A2530" t="s">
        <v>279</v>
      </c>
      <c r="B2530" t="s">
        <v>280</v>
      </c>
      <c r="C2530">
        <v>2008</v>
      </c>
      <c r="D2530">
        <v>66138108401.686897</v>
      </c>
      <c r="E2530">
        <v>165005509.742419</v>
      </c>
      <c r="F2530">
        <v>5.6167323510228702</v>
      </c>
      <c r="G2530">
        <v>140636724.32500601</v>
      </c>
      <c r="H2530">
        <v>4.3972867456951503</v>
      </c>
      <c r="I2530">
        <v>4644078687283.9805</v>
      </c>
      <c r="J2530">
        <v>8.1081081081078192</v>
      </c>
      <c r="K2530">
        <v>6.7451070740372803</v>
      </c>
    </row>
    <row r="2531" spans="1:11" hidden="1" x14ac:dyDescent="0.3">
      <c r="A2531" t="s">
        <v>281</v>
      </c>
      <c r="B2531" t="s">
        <v>282</v>
      </c>
      <c r="C2531">
        <v>2008</v>
      </c>
      <c r="D2531">
        <v>10906897664.493401</v>
      </c>
      <c r="E2531">
        <v>18005255.385327902</v>
      </c>
      <c r="F2531">
        <v>6.2374227427612396</v>
      </c>
      <c r="H2531">
        <v>4.1225661301365797</v>
      </c>
      <c r="I2531">
        <v>617621032102.854</v>
      </c>
      <c r="J2531">
        <v>11.305109882701901</v>
      </c>
    </row>
    <row r="2532" spans="1:11" hidden="1" x14ac:dyDescent="0.3">
      <c r="A2532" t="s">
        <v>283</v>
      </c>
      <c r="B2532" t="s">
        <v>284</v>
      </c>
      <c r="C2532">
        <v>2008</v>
      </c>
      <c r="D2532">
        <v>7548902416.0391703</v>
      </c>
      <c r="E2532">
        <v>9779564.7464100495</v>
      </c>
      <c r="F2532">
        <v>10.747723129125101</v>
      </c>
      <c r="H2532">
        <v>5.0674036980163502</v>
      </c>
      <c r="I2532">
        <v>341905104081.16803</v>
      </c>
      <c r="J2532">
        <v>11.6779827154953</v>
      </c>
    </row>
    <row r="2533" spans="1:11" hidden="1" x14ac:dyDescent="0.3">
      <c r="A2533" t="s">
        <v>285</v>
      </c>
      <c r="B2533" t="s">
        <v>286</v>
      </c>
      <c r="C2533">
        <v>2008</v>
      </c>
      <c r="E2533">
        <v>72900.001525878906</v>
      </c>
      <c r="I2533">
        <v>5081479840.0871601</v>
      </c>
    </row>
    <row r="2534" spans="1:11" hidden="1" x14ac:dyDescent="0.3">
      <c r="A2534" t="s">
        <v>287</v>
      </c>
      <c r="B2534" t="s">
        <v>288</v>
      </c>
      <c r="C2534">
        <v>2008</v>
      </c>
      <c r="D2534">
        <v>803000000</v>
      </c>
      <c r="E2534">
        <v>526000</v>
      </c>
      <c r="F2534">
        <v>7.9402748937011802</v>
      </c>
      <c r="G2534">
        <v>966000</v>
      </c>
      <c r="H2534">
        <v>4.9515676777976001</v>
      </c>
      <c r="I2534">
        <v>40713826215.0093</v>
      </c>
      <c r="J2534">
        <v>22.5644955300126</v>
      </c>
      <c r="K2534">
        <v>5.22</v>
      </c>
    </row>
    <row r="2535" spans="1:11" hidden="1" x14ac:dyDescent="0.3">
      <c r="A2535" t="s">
        <v>289</v>
      </c>
      <c r="B2535" t="s">
        <v>290</v>
      </c>
      <c r="C2535">
        <v>2008</v>
      </c>
      <c r="D2535">
        <v>81334936758.984894</v>
      </c>
      <c r="E2535">
        <v>120779067.916089</v>
      </c>
      <c r="F2535">
        <v>7.8917577912139496</v>
      </c>
      <c r="H2535">
        <v>4.9993826268646799</v>
      </c>
      <c r="I2535">
        <v>3014456913636.9302</v>
      </c>
      <c r="J2535">
        <v>11.484666959923601</v>
      </c>
    </row>
    <row r="2536" spans="1:11" hidden="1" x14ac:dyDescent="0.3">
      <c r="A2536" t="s">
        <v>291</v>
      </c>
      <c r="B2536" t="s">
        <v>292</v>
      </c>
      <c r="C2536">
        <v>2008</v>
      </c>
      <c r="E2536">
        <v>562443862.56022406</v>
      </c>
      <c r="G2536">
        <v>440703404.56798398</v>
      </c>
      <c r="H2536">
        <v>4.5581000780148804</v>
      </c>
      <c r="I2536">
        <v>15415247229986.4</v>
      </c>
      <c r="J2536">
        <v>10.3607288954998</v>
      </c>
    </row>
    <row r="2537" spans="1:11" hidden="1" x14ac:dyDescent="0.3">
      <c r="A2537" t="s">
        <v>293</v>
      </c>
      <c r="B2537" t="s">
        <v>294</v>
      </c>
      <c r="C2537">
        <v>2008</v>
      </c>
      <c r="E2537">
        <v>293000</v>
      </c>
      <c r="H2537">
        <v>12.8181354040393</v>
      </c>
      <c r="I2537">
        <v>1766902709.1993501</v>
      </c>
      <c r="J2537">
        <v>10.715666130968099</v>
      </c>
      <c r="K2537">
        <v>35.46</v>
      </c>
    </row>
    <row r="2538" spans="1:11" hidden="1" x14ac:dyDescent="0.3">
      <c r="A2538" t="s">
        <v>295</v>
      </c>
      <c r="B2538" t="s">
        <v>296</v>
      </c>
      <c r="C2538">
        <v>2008</v>
      </c>
      <c r="E2538">
        <v>367075985.56359398</v>
      </c>
      <c r="G2538">
        <v>223951463.105039</v>
      </c>
      <c r="I2538">
        <v>11676267845145.801</v>
      </c>
      <c r="J2538">
        <v>8.9559870517778393</v>
      </c>
      <c r="K2538">
        <v>5.0512267404115496</v>
      </c>
    </row>
    <row r="2539" spans="1:11" hidden="1" x14ac:dyDescent="0.3">
      <c r="A2539" t="s">
        <v>297</v>
      </c>
      <c r="B2539" t="s">
        <v>298</v>
      </c>
      <c r="C2539">
        <v>2008</v>
      </c>
      <c r="E2539">
        <v>4459000</v>
      </c>
      <c r="G2539">
        <v>3847000</v>
      </c>
      <c r="I2539">
        <v>47831254207.522301</v>
      </c>
      <c r="J2539">
        <v>10.925885624165501</v>
      </c>
      <c r="K2539">
        <v>5.8259999999999996</v>
      </c>
    </row>
    <row r="2540" spans="1:11" hidden="1" x14ac:dyDescent="0.3">
      <c r="A2540" t="s">
        <v>299</v>
      </c>
      <c r="B2540" t="s">
        <v>300</v>
      </c>
      <c r="C2540">
        <v>2008</v>
      </c>
      <c r="D2540">
        <v>4918000000</v>
      </c>
      <c r="E2540">
        <v>877000</v>
      </c>
      <c r="F2540">
        <v>5.5990503396473104</v>
      </c>
      <c r="G2540">
        <v>1190000</v>
      </c>
      <c r="H2540">
        <v>5.5066446426870401</v>
      </c>
      <c r="I2540">
        <v>58844277701.525803</v>
      </c>
      <c r="J2540">
        <v>3.4018796302557099</v>
      </c>
      <c r="K2540">
        <v>5.0599999999999996</v>
      </c>
    </row>
    <row r="2541" spans="1:11" hidden="1" x14ac:dyDescent="0.3">
      <c r="A2541" t="s">
        <v>301</v>
      </c>
      <c r="B2541" t="s">
        <v>302</v>
      </c>
      <c r="C2541">
        <v>2008</v>
      </c>
      <c r="E2541">
        <v>5496000</v>
      </c>
      <c r="G2541">
        <v>3782000</v>
      </c>
      <c r="I2541">
        <v>34135200994.006699</v>
      </c>
      <c r="J2541">
        <v>15.4023191064986</v>
      </c>
      <c r="K2541">
        <v>7.7389999999999999</v>
      </c>
    </row>
    <row r="2542" spans="1:11" hidden="1" x14ac:dyDescent="0.3">
      <c r="A2542" t="s">
        <v>303</v>
      </c>
      <c r="B2542" t="s">
        <v>304</v>
      </c>
      <c r="C2542">
        <v>2008</v>
      </c>
      <c r="D2542">
        <v>13749000000</v>
      </c>
      <c r="E2542">
        <v>22933000</v>
      </c>
      <c r="F2542">
        <v>82.047215878691205</v>
      </c>
      <c r="G2542">
        <v>606000</v>
      </c>
      <c r="H2542">
        <v>7.0455780108830499</v>
      </c>
      <c r="I2542">
        <v>21027018332.666302</v>
      </c>
      <c r="J2542">
        <v>8.6110185863699495</v>
      </c>
      <c r="K2542">
        <v>2.9990000000000001</v>
      </c>
    </row>
    <row r="2543" spans="1:11" hidden="1" x14ac:dyDescent="0.3">
      <c r="A2543" t="s">
        <v>305</v>
      </c>
      <c r="B2543" t="s">
        <v>306</v>
      </c>
      <c r="C2543">
        <v>2008</v>
      </c>
    </row>
    <row r="2544" spans="1:11" hidden="1" x14ac:dyDescent="0.3">
      <c r="A2544" t="s">
        <v>307</v>
      </c>
      <c r="B2544" t="s">
        <v>308</v>
      </c>
      <c r="C2544">
        <v>2008</v>
      </c>
      <c r="D2544">
        <v>8885000000</v>
      </c>
      <c r="E2544">
        <v>8209000</v>
      </c>
      <c r="F2544">
        <v>29.079722217988301</v>
      </c>
      <c r="G2544">
        <v>3421000</v>
      </c>
      <c r="H2544">
        <v>4.4081672231275499</v>
      </c>
      <c r="I2544">
        <v>101822906949.063</v>
      </c>
      <c r="J2544">
        <v>3.7148431149406398</v>
      </c>
      <c r="K2544">
        <v>9.57</v>
      </c>
    </row>
    <row r="2545" spans="1:11" hidden="1" x14ac:dyDescent="0.3">
      <c r="A2545" t="s">
        <v>309</v>
      </c>
      <c r="B2545" t="s">
        <v>310</v>
      </c>
      <c r="C2545">
        <v>2008</v>
      </c>
      <c r="E2545">
        <v>324000</v>
      </c>
      <c r="I2545">
        <v>6502942244.9306803</v>
      </c>
    </row>
    <row r="2546" spans="1:11" hidden="1" x14ac:dyDescent="0.3">
      <c r="A2546" t="s">
        <v>311</v>
      </c>
      <c r="B2546" t="s">
        <v>312</v>
      </c>
      <c r="C2546">
        <v>2008</v>
      </c>
      <c r="D2546">
        <v>293000000</v>
      </c>
      <c r="E2546">
        <v>73000</v>
      </c>
      <c r="F2546">
        <v>13.629618603266501</v>
      </c>
      <c r="H2546">
        <v>6.6866708015995897</v>
      </c>
      <c r="I2546">
        <v>6054824248.2422104</v>
      </c>
      <c r="J2546">
        <v>12.7830472618821</v>
      </c>
      <c r="K2546">
        <v>2.073</v>
      </c>
    </row>
    <row r="2547" spans="1:11" hidden="1" x14ac:dyDescent="0.3">
      <c r="A2547" t="s">
        <v>313</v>
      </c>
      <c r="B2547" t="s">
        <v>314</v>
      </c>
      <c r="C2547">
        <v>2008</v>
      </c>
      <c r="D2547">
        <v>440000000</v>
      </c>
      <c r="F2547">
        <v>16.538399914839299</v>
      </c>
      <c r="H2547">
        <v>5.5531154246682197</v>
      </c>
      <c r="I2547">
        <v>10725137723.6549</v>
      </c>
      <c r="J2547">
        <v>9.2965083938105693</v>
      </c>
    </row>
    <row r="2548" spans="1:11" hidden="1" x14ac:dyDescent="0.3">
      <c r="A2548" t="s">
        <v>315</v>
      </c>
      <c r="B2548" t="s">
        <v>316</v>
      </c>
      <c r="C2548">
        <v>2008</v>
      </c>
      <c r="E2548">
        <v>683000</v>
      </c>
      <c r="G2548">
        <v>123000</v>
      </c>
      <c r="H2548">
        <v>10.159054141560301</v>
      </c>
      <c r="I2548">
        <v>2271646187.5</v>
      </c>
      <c r="J2548">
        <v>12.041458350510799</v>
      </c>
    </row>
    <row r="2549" spans="1:11" hidden="1" x14ac:dyDescent="0.3">
      <c r="A2549" t="s">
        <v>317</v>
      </c>
      <c r="B2549" t="s">
        <v>318</v>
      </c>
      <c r="C2549">
        <v>2008</v>
      </c>
      <c r="D2549">
        <v>69065343912.119202</v>
      </c>
      <c r="E2549">
        <v>115019778.312069</v>
      </c>
      <c r="F2549">
        <v>5.8775703054911803</v>
      </c>
      <c r="H2549">
        <v>6.9310052765616499</v>
      </c>
      <c r="I2549">
        <v>2676961094698.8799</v>
      </c>
      <c r="J2549">
        <v>11.270665238084799</v>
      </c>
      <c r="K2549">
        <v>9.6184278620740091</v>
      </c>
    </row>
    <row r="2550" spans="1:11" hidden="1" x14ac:dyDescent="0.3">
      <c r="A2550" t="s">
        <v>319</v>
      </c>
      <c r="B2550" t="s">
        <v>320</v>
      </c>
      <c r="C2550">
        <v>2008</v>
      </c>
      <c r="D2550">
        <v>14726000000</v>
      </c>
      <c r="E2550">
        <v>92948000</v>
      </c>
      <c r="F2550">
        <v>4.6566253745889901</v>
      </c>
      <c r="G2550">
        <v>107519000</v>
      </c>
      <c r="H2550">
        <v>2.9862392274083902</v>
      </c>
      <c r="I2550">
        <v>1161553459715.1001</v>
      </c>
      <c r="J2550">
        <v>5.1249827457589596</v>
      </c>
      <c r="K2550">
        <v>3.8740000000000001</v>
      </c>
    </row>
    <row r="2551" spans="1:11" hidden="1" x14ac:dyDescent="0.3">
      <c r="A2551" t="s">
        <v>321</v>
      </c>
      <c r="B2551" t="s">
        <v>322</v>
      </c>
      <c r="C2551">
        <v>2008</v>
      </c>
      <c r="D2551">
        <v>2700000.04768372</v>
      </c>
      <c r="E2551">
        <v>6000</v>
      </c>
      <c r="F2551">
        <v>9.0724049586371205</v>
      </c>
      <c r="H2551">
        <v>17.604323854093</v>
      </c>
      <c r="I2551">
        <v>146600000</v>
      </c>
    </row>
    <row r="2552" spans="1:11" hidden="1" x14ac:dyDescent="0.3">
      <c r="A2552" t="s">
        <v>323</v>
      </c>
      <c r="B2552" t="s">
        <v>324</v>
      </c>
      <c r="C2552">
        <v>2008</v>
      </c>
      <c r="E2552">
        <v>546648340.21178603</v>
      </c>
      <c r="G2552">
        <v>410031277.03179199</v>
      </c>
      <c r="H2552">
        <v>4.5441598505624397</v>
      </c>
      <c r="I2552">
        <v>15077887592406.199</v>
      </c>
      <c r="J2552">
        <v>10.1547846489023</v>
      </c>
    </row>
    <row r="2553" spans="1:11" hidden="1" x14ac:dyDescent="0.3">
      <c r="A2553" t="s">
        <v>325</v>
      </c>
      <c r="B2553" t="s">
        <v>326</v>
      </c>
      <c r="C2553">
        <v>2008</v>
      </c>
      <c r="D2553">
        <v>262000000</v>
      </c>
      <c r="E2553">
        <v>255000</v>
      </c>
      <c r="F2553">
        <v>6.1543630875307196</v>
      </c>
      <c r="H2553">
        <v>2.78609990287217</v>
      </c>
      <c r="I2553">
        <v>9909552434.5113602</v>
      </c>
      <c r="J2553">
        <v>8.3318966696809493</v>
      </c>
      <c r="K2553">
        <v>33.93</v>
      </c>
    </row>
    <row r="2554" spans="1:11" hidden="1" x14ac:dyDescent="0.3">
      <c r="A2554" t="s">
        <v>327</v>
      </c>
      <c r="B2554" t="s">
        <v>328</v>
      </c>
      <c r="C2554">
        <v>2008</v>
      </c>
      <c r="D2554">
        <v>286000000</v>
      </c>
      <c r="E2554">
        <v>190000</v>
      </c>
      <c r="F2554">
        <v>11.164151402545</v>
      </c>
      <c r="H2554">
        <v>6.0440075512449498</v>
      </c>
      <c r="I2554">
        <v>9838403100.5055408</v>
      </c>
      <c r="J2554">
        <v>9.1709881366767796</v>
      </c>
    </row>
    <row r="2555" spans="1:11" hidden="1" x14ac:dyDescent="0.3">
      <c r="A2555" t="s">
        <v>329</v>
      </c>
      <c r="B2555" t="s">
        <v>330</v>
      </c>
      <c r="C2555">
        <v>2008</v>
      </c>
      <c r="E2555">
        <v>1832000</v>
      </c>
      <c r="G2555">
        <v>292000</v>
      </c>
      <c r="I2555">
        <v>9135423330.2025108</v>
      </c>
      <c r="J2555">
        <v>4.2586217189707298</v>
      </c>
      <c r="K2555">
        <v>5.9770000000000003</v>
      </c>
    </row>
    <row r="2556" spans="1:11" hidden="1" x14ac:dyDescent="0.3">
      <c r="A2556" t="s">
        <v>331</v>
      </c>
      <c r="B2556" t="s">
        <v>332</v>
      </c>
      <c r="C2556">
        <v>2008</v>
      </c>
      <c r="D2556">
        <v>80000000</v>
      </c>
      <c r="E2556">
        <v>731000</v>
      </c>
      <c r="F2556">
        <v>1.27753149851912</v>
      </c>
      <c r="H2556">
        <v>1.3872273369388399</v>
      </c>
      <c r="I2556">
        <v>31862554101.937801</v>
      </c>
      <c r="J2556">
        <v>26.799537193402202</v>
      </c>
    </row>
    <row r="2557" spans="1:11" hidden="1" x14ac:dyDescent="0.3">
      <c r="A2557" t="s">
        <v>333</v>
      </c>
      <c r="B2557" t="s">
        <v>334</v>
      </c>
      <c r="C2557">
        <v>2008</v>
      </c>
      <c r="D2557">
        <v>42737309556.286499</v>
      </c>
      <c r="E2557">
        <v>50431455.7722435</v>
      </c>
      <c r="F2557">
        <v>10.5284681557574</v>
      </c>
      <c r="H2557">
        <v>4.7035498642490001</v>
      </c>
      <c r="I2557">
        <v>1253836434930.4199</v>
      </c>
      <c r="J2557">
        <v>12.310736758289</v>
      </c>
      <c r="K2557">
        <v>10.4608101625426</v>
      </c>
    </row>
    <row r="2558" spans="1:11" hidden="1" x14ac:dyDescent="0.3">
      <c r="A2558" t="s">
        <v>335</v>
      </c>
      <c r="B2558" t="s">
        <v>336</v>
      </c>
      <c r="C2558">
        <v>2008</v>
      </c>
      <c r="D2558">
        <v>859000000</v>
      </c>
      <c r="E2558">
        <v>1031000</v>
      </c>
      <c r="F2558">
        <v>47.261445690056497</v>
      </c>
      <c r="H2558">
        <v>1.88262655916003</v>
      </c>
      <c r="I2558">
        <v>4545674527.61096</v>
      </c>
      <c r="J2558">
        <v>8.7587276958879805</v>
      </c>
      <c r="K2558">
        <v>17.149999999999999</v>
      </c>
    </row>
    <row r="2559" spans="1:11" hidden="1" x14ac:dyDescent="0.3">
      <c r="A2559" t="s">
        <v>337</v>
      </c>
      <c r="B2559" t="s">
        <v>338</v>
      </c>
      <c r="C2559">
        <v>2008</v>
      </c>
      <c r="D2559">
        <v>272000000</v>
      </c>
      <c r="E2559">
        <v>469000</v>
      </c>
      <c r="F2559">
        <v>8.9829404645185598</v>
      </c>
      <c r="H2559">
        <v>6.61066691482546</v>
      </c>
      <c r="I2559">
        <v>5623216608.0428801</v>
      </c>
      <c r="J2559">
        <v>27.955665024630601</v>
      </c>
      <c r="K2559">
        <v>5.5650000000000004</v>
      </c>
    </row>
    <row r="2560" spans="1:11" hidden="1" x14ac:dyDescent="0.3">
      <c r="A2560" t="s">
        <v>339</v>
      </c>
      <c r="B2560" t="s">
        <v>340</v>
      </c>
      <c r="C2560">
        <v>2008</v>
      </c>
      <c r="E2560">
        <v>397000</v>
      </c>
      <c r="I2560">
        <v>939000000</v>
      </c>
    </row>
    <row r="2561" spans="1:11" hidden="1" x14ac:dyDescent="0.3">
      <c r="A2561" t="s">
        <v>341</v>
      </c>
      <c r="B2561" t="s">
        <v>342</v>
      </c>
      <c r="C2561">
        <v>2008</v>
      </c>
      <c r="D2561">
        <v>213000000</v>
      </c>
      <c r="E2561">
        <v>1439000</v>
      </c>
      <c r="F2561">
        <v>6.6384912528959097</v>
      </c>
      <c r="H2561">
        <v>5.2291764513010399</v>
      </c>
      <c r="I2561">
        <v>12920340964.6544</v>
      </c>
      <c r="J2561">
        <v>14.5028053002268</v>
      </c>
    </row>
    <row r="2562" spans="1:11" hidden="1" x14ac:dyDescent="0.3">
      <c r="A2562" t="s">
        <v>343</v>
      </c>
      <c r="B2562" t="s">
        <v>344</v>
      </c>
      <c r="C2562">
        <v>2008</v>
      </c>
      <c r="I2562">
        <v>5206437193.8041296</v>
      </c>
      <c r="J2562">
        <v>7.3466354124978599</v>
      </c>
    </row>
    <row r="2563" spans="1:11" hidden="1" x14ac:dyDescent="0.3">
      <c r="A2563" t="s">
        <v>345</v>
      </c>
      <c r="B2563" t="s">
        <v>346</v>
      </c>
      <c r="C2563">
        <v>2008</v>
      </c>
      <c r="D2563">
        <v>1823000000</v>
      </c>
      <c r="E2563">
        <v>970000</v>
      </c>
      <c r="F2563">
        <v>36.994147969049997</v>
      </c>
      <c r="G2563">
        <v>226000</v>
      </c>
      <c r="H2563">
        <v>7.7546148498776102</v>
      </c>
      <c r="I2563">
        <v>9990356673.7349701</v>
      </c>
      <c r="J2563">
        <v>9.7322831714687101</v>
      </c>
      <c r="K2563">
        <v>7.17</v>
      </c>
    </row>
    <row r="2564" spans="1:11" hidden="1" x14ac:dyDescent="0.3">
      <c r="A2564" t="s">
        <v>347</v>
      </c>
      <c r="B2564" t="s">
        <v>348</v>
      </c>
      <c r="C2564">
        <v>2008</v>
      </c>
      <c r="D2564">
        <v>43000000</v>
      </c>
      <c r="E2564">
        <v>742000</v>
      </c>
      <c r="F2564">
        <v>4.1970255742746696</v>
      </c>
      <c r="H2564">
        <v>4.2850772609574603</v>
      </c>
      <c r="I2564">
        <v>7743617352.2142696</v>
      </c>
      <c r="J2564">
        <v>8.7126018660904307</v>
      </c>
    </row>
    <row r="2565" spans="1:11" hidden="1" x14ac:dyDescent="0.3">
      <c r="A2565" t="s">
        <v>349</v>
      </c>
      <c r="B2565" t="s">
        <v>350</v>
      </c>
      <c r="C2565">
        <v>2008</v>
      </c>
      <c r="D2565">
        <v>18553000000</v>
      </c>
      <c r="E2565">
        <v>22052000</v>
      </c>
      <c r="F2565">
        <v>8.0674396711704208</v>
      </c>
      <c r="H2565">
        <v>4.32326803347049</v>
      </c>
      <c r="I2565">
        <v>230811614370.384</v>
      </c>
      <c r="J2565">
        <v>5.44078221100769</v>
      </c>
      <c r="K2565">
        <v>3.32</v>
      </c>
    </row>
    <row r="2566" spans="1:11" hidden="1" x14ac:dyDescent="0.3">
      <c r="A2566" t="s">
        <v>351</v>
      </c>
      <c r="B2566" t="s">
        <v>352</v>
      </c>
      <c r="C2566">
        <v>2008</v>
      </c>
      <c r="D2566">
        <v>192069621677.95499</v>
      </c>
      <c r="E2566">
        <v>203623000</v>
      </c>
      <c r="F2566">
        <v>7.0131111030924203</v>
      </c>
      <c r="G2566">
        <v>187919387.24144399</v>
      </c>
      <c r="H2566">
        <v>4.9951620221201498</v>
      </c>
      <c r="I2566">
        <v>16329831690721.699</v>
      </c>
      <c r="J2566">
        <v>3.1046854855469901</v>
      </c>
      <c r="K2566">
        <v>5.8369057593291496</v>
      </c>
    </row>
    <row r="2567" spans="1:11" hidden="1" x14ac:dyDescent="0.3">
      <c r="A2567" t="s">
        <v>353</v>
      </c>
      <c r="B2567" t="s">
        <v>354</v>
      </c>
      <c r="C2567">
        <v>2008</v>
      </c>
      <c r="D2567">
        <v>485000000</v>
      </c>
      <c r="E2567">
        <v>1079000</v>
      </c>
      <c r="F2567">
        <v>13.110591921371901</v>
      </c>
      <c r="I2567">
        <v>8607431497.4947109</v>
      </c>
      <c r="J2567">
        <v>9.0946430719281004</v>
      </c>
    </row>
    <row r="2568" spans="1:11" hidden="1" x14ac:dyDescent="0.3">
      <c r="A2568" t="s">
        <v>355</v>
      </c>
      <c r="B2568" t="s">
        <v>356</v>
      </c>
      <c r="C2568">
        <v>2008</v>
      </c>
      <c r="D2568">
        <v>267000000</v>
      </c>
      <c r="E2568">
        <v>104000</v>
      </c>
      <c r="F2568">
        <v>14.900645059514</v>
      </c>
      <c r="G2568">
        <v>112000</v>
      </c>
      <c r="H2568">
        <v>8.1296069702612499</v>
      </c>
      <c r="I2568">
        <v>9067619760.0707302</v>
      </c>
    </row>
    <row r="2569" spans="1:11" hidden="1" x14ac:dyDescent="0.3">
      <c r="A2569" t="s">
        <v>357</v>
      </c>
      <c r="B2569" t="s">
        <v>358</v>
      </c>
      <c r="C2569">
        <v>2008</v>
      </c>
      <c r="D2569">
        <v>86000000</v>
      </c>
      <c r="E2569">
        <v>73000</v>
      </c>
      <c r="F2569">
        <v>8.2111670584046497</v>
      </c>
      <c r="H2569">
        <v>5.0037611846110703</v>
      </c>
      <c r="I2569">
        <v>7297600226.0053596</v>
      </c>
      <c r="J2569">
        <v>11.305109882701901</v>
      </c>
    </row>
    <row r="2570" spans="1:11" hidden="1" x14ac:dyDescent="0.3">
      <c r="A2570" t="s">
        <v>359</v>
      </c>
      <c r="B2570" t="s">
        <v>360</v>
      </c>
      <c r="C2570">
        <v>2008</v>
      </c>
      <c r="D2570">
        <v>958000000</v>
      </c>
      <c r="E2570">
        <v>5820000</v>
      </c>
      <c r="F2570">
        <v>1.08853100198315</v>
      </c>
      <c r="H2570">
        <v>17.144600222675798</v>
      </c>
      <c r="I2570">
        <v>339476276257.79303</v>
      </c>
      <c r="J2570">
        <v>11.5810751748252</v>
      </c>
    </row>
    <row r="2571" spans="1:11" hidden="1" x14ac:dyDescent="0.3">
      <c r="A2571" t="s">
        <v>361</v>
      </c>
      <c r="B2571" t="s">
        <v>362</v>
      </c>
      <c r="C2571">
        <v>2008</v>
      </c>
      <c r="E2571">
        <v>1011000</v>
      </c>
      <c r="G2571">
        <v>942000</v>
      </c>
      <c r="H2571">
        <v>5.0033985348538597</v>
      </c>
      <c r="I2571">
        <v>8496948184.4204197</v>
      </c>
      <c r="J2571">
        <v>19.8262031287429</v>
      </c>
      <c r="K2571">
        <v>6.2</v>
      </c>
    </row>
    <row r="2572" spans="1:11" hidden="1" x14ac:dyDescent="0.3">
      <c r="A2572" t="s">
        <v>363</v>
      </c>
      <c r="B2572" t="s">
        <v>364</v>
      </c>
      <c r="C2572">
        <v>2008</v>
      </c>
      <c r="E2572">
        <v>10104000</v>
      </c>
      <c r="G2572">
        <v>18399000</v>
      </c>
      <c r="I2572">
        <v>957901566041.40601</v>
      </c>
      <c r="J2572">
        <v>2.4865019828945401</v>
      </c>
      <c r="K2572">
        <v>3.6579999999999999</v>
      </c>
    </row>
    <row r="2573" spans="1:11" hidden="1" x14ac:dyDescent="0.3">
      <c r="A2573" t="s">
        <v>365</v>
      </c>
      <c r="B2573" t="s">
        <v>366</v>
      </c>
      <c r="C2573">
        <v>2008</v>
      </c>
      <c r="D2573">
        <v>5702000000</v>
      </c>
      <c r="E2573">
        <v>4347000</v>
      </c>
      <c r="F2573">
        <v>2.66056018533975</v>
      </c>
      <c r="H2573">
        <v>11.2363671405127</v>
      </c>
      <c r="I2573">
        <v>464917553191.48901</v>
      </c>
      <c r="J2573">
        <v>3.7539308176100499</v>
      </c>
      <c r="K2573">
        <v>2.5209999999999999</v>
      </c>
    </row>
    <row r="2574" spans="1:11" hidden="1" x14ac:dyDescent="0.3">
      <c r="A2574" t="s">
        <v>367</v>
      </c>
      <c r="B2574" t="s">
        <v>368</v>
      </c>
      <c r="C2574">
        <v>2008</v>
      </c>
      <c r="D2574">
        <v>353000000</v>
      </c>
      <c r="E2574">
        <v>500000</v>
      </c>
      <c r="F2574">
        <v>20.640421568964602</v>
      </c>
      <c r="G2574">
        <v>561000</v>
      </c>
      <c r="H2574">
        <v>12.4682878745233</v>
      </c>
      <c r="I2574">
        <v>12545438605.395901</v>
      </c>
      <c r="J2574">
        <v>9.9078300530647905</v>
      </c>
      <c r="K2574">
        <v>1.3280000000000001</v>
      </c>
    </row>
    <row r="2575" spans="1:11" hidden="1" x14ac:dyDescent="0.3">
      <c r="A2575" t="s">
        <v>369</v>
      </c>
      <c r="B2575" t="s">
        <v>370</v>
      </c>
      <c r="C2575">
        <v>2008</v>
      </c>
      <c r="D2575">
        <v>600000</v>
      </c>
      <c r="F2575">
        <v>1.8651845076265501</v>
      </c>
      <c r="H2575">
        <v>5.7478492585220797</v>
      </c>
      <c r="I2575">
        <v>37602264.730687201</v>
      </c>
    </row>
    <row r="2576" spans="1:11" hidden="1" x14ac:dyDescent="0.3">
      <c r="A2576" t="s">
        <v>371</v>
      </c>
      <c r="B2576" t="s">
        <v>372</v>
      </c>
      <c r="C2576">
        <v>2008</v>
      </c>
      <c r="D2576">
        <v>6961000000</v>
      </c>
      <c r="E2576">
        <v>2483000</v>
      </c>
      <c r="F2576">
        <v>16.2249432518791</v>
      </c>
      <c r="G2576">
        <v>1967000</v>
      </c>
      <c r="H2576">
        <v>6.8776696774120598</v>
      </c>
      <c r="I2576">
        <v>133131369930.414</v>
      </c>
      <c r="J2576">
        <v>3.9589493731205998</v>
      </c>
      <c r="K2576">
        <v>4.1669999999999998</v>
      </c>
    </row>
    <row r="2577" spans="1:11" hidden="1" x14ac:dyDescent="0.3">
      <c r="A2577" t="s">
        <v>373</v>
      </c>
      <c r="B2577" t="s">
        <v>374</v>
      </c>
      <c r="C2577">
        <v>2008</v>
      </c>
      <c r="D2577">
        <v>680587651737.33997</v>
      </c>
      <c r="E2577">
        <v>1052020400.64877</v>
      </c>
      <c r="F2577">
        <v>5.6900672075749696</v>
      </c>
      <c r="G2577">
        <v>788079466.26337695</v>
      </c>
      <c r="H2577">
        <v>5.3895406501215701</v>
      </c>
      <c r="I2577">
        <v>46242434625635.203</v>
      </c>
      <c r="J2577">
        <v>4.1140702203381601</v>
      </c>
      <c r="K2577">
        <v>6.2010718655792996</v>
      </c>
    </row>
    <row r="2578" spans="1:11" hidden="1" x14ac:dyDescent="0.3">
      <c r="A2578" t="s">
        <v>375</v>
      </c>
      <c r="B2578" t="s">
        <v>376</v>
      </c>
      <c r="C2578">
        <v>2008</v>
      </c>
      <c r="D2578">
        <v>1105000000</v>
      </c>
      <c r="E2578">
        <v>1540000</v>
      </c>
      <c r="F2578">
        <v>2.7942935372731901</v>
      </c>
      <c r="G2578">
        <v>3100000</v>
      </c>
      <c r="H2578">
        <v>4.50210013196806</v>
      </c>
      <c r="I2578">
        <v>69804681404.421295</v>
      </c>
      <c r="J2578">
        <v>12.3754091529912</v>
      </c>
      <c r="K2578">
        <v>4.1420000000000003</v>
      </c>
    </row>
    <row r="2579" spans="1:11" hidden="1" x14ac:dyDescent="0.3">
      <c r="A2579" t="s">
        <v>377</v>
      </c>
      <c r="B2579" t="s">
        <v>378</v>
      </c>
      <c r="C2579">
        <v>2008</v>
      </c>
      <c r="E2579">
        <v>32780642.470848698</v>
      </c>
      <c r="F2579">
        <v>14.173950503215099</v>
      </c>
      <c r="H2579">
        <v>7.0348687892374899</v>
      </c>
      <c r="I2579">
        <v>150548008822.58701</v>
      </c>
      <c r="J2579">
        <v>8.9114819576887001</v>
      </c>
    </row>
    <row r="2580" spans="1:11" hidden="1" x14ac:dyDescent="0.3">
      <c r="A2580" t="s">
        <v>379</v>
      </c>
      <c r="B2580" t="s">
        <v>380</v>
      </c>
      <c r="C2580">
        <v>2008</v>
      </c>
      <c r="D2580">
        <v>986000000</v>
      </c>
      <c r="E2580">
        <v>823000</v>
      </c>
      <c r="F2580">
        <v>3.8708411031504601</v>
      </c>
      <c r="H2580">
        <v>4.51292536877465</v>
      </c>
      <c r="I2580">
        <v>202203748583.854</v>
      </c>
      <c r="J2580">
        <v>20.286121092955401</v>
      </c>
      <c r="K2580">
        <v>0.42299999999999999</v>
      </c>
    </row>
    <row r="2581" spans="1:11" hidden="1" x14ac:dyDescent="0.3">
      <c r="A2581" t="s">
        <v>381</v>
      </c>
      <c r="B2581" t="s">
        <v>382</v>
      </c>
      <c r="C2581">
        <v>2008</v>
      </c>
      <c r="D2581">
        <v>2208000000</v>
      </c>
      <c r="E2581">
        <v>1575000</v>
      </c>
      <c r="F2581">
        <v>11.160590176861</v>
      </c>
      <c r="G2581">
        <v>369000</v>
      </c>
      <c r="H2581">
        <v>2.6964431026429998</v>
      </c>
      <c r="I2581">
        <v>25721328000</v>
      </c>
      <c r="J2581">
        <v>8.7586831772878408</v>
      </c>
      <c r="K2581">
        <v>4.8680000000000003</v>
      </c>
    </row>
    <row r="2582" spans="1:11" hidden="1" x14ac:dyDescent="0.3">
      <c r="A2582" t="s">
        <v>383</v>
      </c>
      <c r="B2582" t="s">
        <v>384</v>
      </c>
      <c r="C2582">
        <v>2008</v>
      </c>
      <c r="D2582">
        <v>2396000000</v>
      </c>
      <c r="E2582">
        <v>2581000</v>
      </c>
      <c r="F2582">
        <v>6.9840626270164501</v>
      </c>
      <c r="G2582">
        <v>1913000</v>
      </c>
      <c r="H2582">
        <v>4.2375647086276196</v>
      </c>
      <c r="I2582">
        <v>120550599815.44099</v>
      </c>
      <c r="J2582">
        <v>5.7858759820675498</v>
      </c>
      <c r="K2582">
        <v>4.0250000000000004</v>
      </c>
    </row>
    <row r="2583" spans="1:11" hidden="1" x14ac:dyDescent="0.3">
      <c r="A2583" t="s">
        <v>385</v>
      </c>
      <c r="B2583" t="s">
        <v>386</v>
      </c>
      <c r="C2583">
        <v>2008</v>
      </c>
      <c r="D2583">
        <v>3293000000</v>
      </c>
      <c r="E2583">
        <v>3139000</v>
      </c>
      <c r="F2583">
        <v>6.8987131748677299</v>
      </c>
      <c r="G2583">
        <v>3355000</v>
      </c>
      <c r="H2583">
        <v>6.6528363614527004</v>
      </c>
      <c r="I2583">
        <v>181624626327.36099</v>
      </c>
      <c r="J2583">
        <v>8.2604470359572506</v>
      </c>
      <c r="K2583">
        <v>3.72</v>
      </c>
    </row>
    <row r="2584" spans="1:11" hidden="1" x14ac:dyDescent="0.3">
      <c r="A2584" t="s">
        <v>387</v>
      </c>
      <c r="B2584" t="s">
        <v>388</v>
      </c>
      <c r="C2584">
        <v>2008</v>
      </c>
      <c r="D2584">
        <v>78000000</v>
      </c>
      <c r="E2584">
        <v>81000</v>
      </c>
      <c r="F2584">
        <v>78.3349930410442</v>
      </c>
      <c r="H2584">
        <v>11.8984458938172</v>
      </c>
      <c r="I2584">
        <v>201167300</v>
      </c>
      <c r="J2584">
        <v>11.9655746807329</v>
      </c>
    </row>
    <row r="2585" spans="1:11" hidden="1" x14ac:dyDescent="0.3">
      <c r="A2585" t="s">
        <v>389</v>
      </c>
      <c r="B2585" t="s">
        <v>390</v>
      </c>
      <c r="C2585">
        <v>2008</v>
      </c>
      <c r="D2585">
        <v>3700000.04768372</v>
      </c>
      <c r="E2585">
        <v>120000</v>
      </c>
      <c r="F2585">
        <v>5.9962981573904103E-2</v>
      </c>
      <c r="H2585">
        <v>1.5329561468827499</v>
      </c>
      <c r="I2585">
        <v>11670892800.530899</v>
      </c>
      <c r="J2585">
        <v>10.761418232682701</v>
      </c>
    </row>
    <row r="2586" spans="1:11" hidden="1" x14ac:dyDescent="0.3">
      <c r="A2586" t="s">
        <v>391</v>
      </c>
      <c r="B2586" t="s">
        <v>392</v>
      </c>
      <c r="C2586">
        <v>2008</v>
      </c>
      <c r="D2586">
        <v>12897000000</v>
      </c>
      <c r="E2586">
        <v>59935000</v>
      </c>
      <c r="F2586">
        <v>6.3082672197059404</v>
      </c>
      <c r="G2586">
        <v>50243000</v>
      </c>
      <c r="H2586">
        <v>4.5893906588308102</v>
      </c>
      <c r="I2586">
        <v>535612030671.888</v>
      </c>
      <c r="J2586">
        <v>4.1649719352476398</v>
      </c>
      <c r="K2586">
        <v>7.069</v>
      </c>
    </row>
    <row r="2587" spans="1:11" hidden="1" x14ac:dyDescent="0.3">
      <c r="A2587" t="s">
        <v>393</v>
      </c>
      <c r="B2587" t="s">
        <v>394</v>
      </c>
      <c r="C2587">
        <v>2008</v>
      </c>
      <c r="D2587">
        <v>9507414749.5009308</v>
      </c>
      <c r="E2587">
        <v>18545304.583253101</v>
      </c>
      <c r="F2587">
        <v>2.7588967093342802</v>
      </c>
      <c r="H2587">
        <v>7.3184166872880896</v>
      </c>
      <c r="I2587">
        <v>990634729241.94397</v>
      </c>
      <c r="J2587">
        <v>10.2876847921194</v>
      </c>
    </row>
    <row r="2588" spans="1:11" hidden="1" x14ac:dyDescent="0.3">
      <c r="A2588" t="s">
        <v>395</v>
      </c>
      <c r="B2588" t="s">
        <v>396</v>
      </c>
      <c r="C2588">
        <v>2008</v>
      </c>
      <c r="D2588">
        <v>3535000000</v>
      </c>
      <c r="E2588">
        <v>5213000</v>
      </c>
      <c r="G2588">
        <v>1438000</v>
      </c>
      <c r="I2588">
        <v>93639300000</v>
      </c>
      <c r="K2588">
        <v>11.48</v>
      </c>
    </row>
    <row r="2589" spans="1:11" hidden="1" x14ac:dyDescent="0.3">
      <c r="A2589" t="s">
        <v>397</v>
      </c>
      <c r="B2589" t="s">
        <v>398</v>
      </c>
      <c r="C2589">
        <v>2008</v>
      </c>
    </row>
    <row r="2590" spans="1:11" hidden="1" x14ac:dyDescent="0.3">
      <c r="A2590" t="s">
        <v>399</v>
      </c>
      <c r="B2590" t="s">
        <v>400</v>
      </c>
      <c r="C2590">
        <v>2008</v>
      </c>
      <c r="D2590">
        <v>14081000000</v>
      </c>
      <c r="E2590">
        <v>6962000</v>
      </c>
      <c r="F2590">
        <v>16.888040895151601</v>
      </c>
      <c r="H2590">
        <v>4.90474754164521</v>
      </c>
      <c r="I2590">
        <v>263416394624.08401</v>
      </c>
      <c r="J2590">
        <v>2.58850657657959</v>
      </c>
      <c r="K2590">
        <v>7.5529999999999999</v>
      </c>
    </row>
    <row r="2591" spans="1:11" hidden="1" x14ac:dyDescent="0.3">
      <c r="A2591" t="s">
        <v>401</v>
      </c>
      <c r="B2591" t="s">
        <v>402</v>
      </c>
      <c r="C2591">
        <v>2008</v>
      </c>
      <c r="D2591">
        <v>128000000</v>
      </c>
      <c r="E2591">
        <v>3118000</v>
      </c>
      <c r="F2591">
        <v>1.22905203501233</v>
      </c>
      <c r="G2591">
        <v>278000</v>
      </c>
      <c r="H2591">
        <v>2.2606559285106802</v>
      </c>
      <c r="I2591">
        <v>24615267663.545601</v>
      </c>
      <c r="J2591">
        <v>10.1547846489023</v>
      </c>
      <c r="K2591">
        <v>4.415</v>
      </c>
    </row>
    <row r="2592" spans="1:11" hidden="1" x14ac:dyDescent="0.3">
      <c r="A2592" t="s">
        <v>403</v>
      </c>
      <c r="B2592" t="s">
        <v>404</v>
      </c>
      <c r="C2592">
        <v>2008</v>
      </c>
      <c r="D2592">
        <v>146000000</v>
      </c>
      <c r="E2592">
        <v>387000</v>
      </c>
      <c r="F2592">
        <v>12.5321888412017</v>
      </c>
      <c r="H2592">
        <v>10.268454745213999</v>
      </c>
      <c r="I2592">
        <v>7310400000</v>
      </c>
      <c r="J2592">
        <v>9.8899978869184899</v>
      </c>
      <c r="K2592">
        <v>22.913</v>
      </c>
    </row>
    <row r="2593" spans="1:11" hidden="1" x14ac:dyDescent="0.3">
      <c r="A2593" t="s">
        <v>405</v>
      </c>
      <c r="B2593" t="s">
        <v>406</v>
      </c>
      <c r="C2593">
        <v>2008</v>
      </c>
      <c r="D2593">
        <v>1421896982.82657</v>
      </c>
      <c r="E2593">
        <v>1202558.0338386199</v>
      </c>
      <c r="F2593">
        <v>46.938761080023099</v>
      </c>
      <c r="H2593">
        <v>6.3474080758326696</v>
      </c>
      <c r="I2593">
        <v>6703192590.7686501</v>
      </c>
      <c r="J2593">
        <v>11.006447175638099</v>
      </c>
    </row>
    <row r="2594" spans="1:11" hidden="1" x14ac:dyDescent="0.3">
      <c r="A2594" t="s">
        <v>407</v>
      </c>
      <c r="B2594" t="s">
        <v>408</v>
      </c>
      <c r="C2594">
        <v>2008</v>
      </c>
      <c r="D2594">
        <v>679950215443.68201</v>
      </c>
      <c r="E2594">
        <v>981136584.59093201</v>
      </c>
      <c r="F2594">
        <v>5.6558606835351899</v>
      </c>
      <c r="G2594">
        <v>731319795.23411095</v>
      </c>
      <c r="H2594">
        <v>5.4654330904409898</v>
      </c>
      <c r="I2594">
        <v>43544880126620.203</v>
      </c>
      <c r="J2594">
        <v>4.1527970811029302</v>
      </c>
      <c r="K2594">
        <v>5.8370172491107404</v>
      </c>
    </row>
    <row r="2595" spans="1:11" hidden="1" x14ac:dyDescent="0.3">
      <c r="A2595" t="s">
        <v>409</v>
      </c>
      <c r="B2595" t="s">
        <v>410</v>
      </c>
      <c r="C2595">
        <v>2008</v>
      </c>
      <c r="D2595">
        <v>737000000</v>
      </c>
      <c r="E2595">
        <v>227000</v>
      </c>
      <c r="F2595">
        <v>48.291384654079899</v>
      </c>
      <c r="H2595">
        <v>13.5426148052595</v>
      </c>
      <c r="I2595">
        <v>7136741421.9590797</v>
      </c>
    </row>
    <row r="2596" spans="1:11" hidden="1" x14ac:dyDescent="0.3">
      <c r="A2596" t="s">
        <v>411</v>
      </c>
      <c r="B2596" t="s">
        <v>412</v>
      </c>
      <c r="C2596">
        <v>2008</v>
      </c>
      <c r="I2596">
        <v>115270054945.05499</v>
      </c>
      <c r="J2596">
        <v>15.050145157033301</v>
      </c>
      <c r="K2596">
        <v>0.31</v>
      </c>
    </row>
    <row r="2597" spans="1:11" hidden="1" x14ac:dyDescent="0.3">
      <c r="A2597" t="s">
        <v>413</v>
      </c>
      <c r="B2597" t="s">
        <v>414</v>
      </c>
      <c r="C2597">
        <v>2008</v>
      </c>
      <c r="D2597">
        <v>2626000000</v>
      </c>
      <c r="E2597">
        <v>8862000</v>
      </c>
      <c r="F2597">
        <v>4.66513956471894</v>
      </c>
      <c r="G2597">
        <v>13072000</v>
      </c>
      <c r="H2597">
        <v>2.8521566818801398</v>
      </c>
      <c r="I2597">
        <v>214315932061.27499</v>
      </c>
      <c r="J2597">
        <v>7.8508025571448199</v>
      </c>
      <c r="K2597">
        <v>5.7880000000000003</v>
      </c>
    </row>
    <row r="2598" spans="1:11" hidden="1" x14ac:dyDescent="0.3">
      <c r="A2598" t="s">
        <v>415</v>
      </c>
      <c r="B2598" t="s">
        <v>416</v>
      </c>
      <c r="C2598">
        <v>2008</v>
      </c>
      <c r="D2598">
        <v>15821000000</v>
      </c>
      <c r="E2598">
        <v>23676000</v>
      </c>
      <c r="F2598">
        <v>3.0225399021213701</v>
      </c>
      <c r="G2598">
        <v>36538000</v>
      </c>
      <c r="H2598">
        <v>7.2088960086783098</v>
      </c>
      <c r="I2598">
        <v>1660848058303.1101</v>
      </c>
      <c r="J2598">
        <v>14.110767784044199</v>
      </c>
      <c r="K2598">
        <v>6.2050000000000001</v>
      </c>
    </row>
    <row r="2599" spans="1:11" hidden="1" x14ac:dyDescent="0.3">
      <c r="A2599" t="s">
        <v>417</v>
      </c>
      <c r="B2599" t="s">
        <v>418</v>
      </c>
      <c r="C2599">
        <v>2008</v>
      </c>
      <c r="D2599">
        <v>224000000</v>
      </c>
      <c r="E2599">
        <v>669000</v>
      </c>
      <c r="I2599">
        <v>5179854064.5703297</v>
      </c>
      <c r="J2599">
        <v>15.4382138709255</v>
      </c>
    </row>
    <row r="2600" spans="1:11" hidden="1" x14ac:dyDescent="0.3">
      <c r="A2600" t="s">
        <v>419</v>
      </c>
      <c r="B2600" t="s">
        <v>420</v>
      </c>
      <c r="C2600">
        <v>2008</v>
      </c>
      <c r="E2600">
        <v>8726421.0059996806</v>
      </c>
      <c r="F2600">
        <v>4.2641447509540598</v>
      </c>
      <c r="G2600">
        <v>15344379.7705331</v>
      </c>
      <c r="H2600">
        <v>3.46755777595479</v>
      </c>
      <c r="I2600">
        <v>1559693610850.8</v>
      </c>
      <c r="J2600">
        <v>10.9746442017878</v>
      </c>
    </row>
    <row r="2601" spans="1:11" hidden="1" x14ac:dyDescent="0.3">
      <c r="A2601" t="s">
        <v>421</v>
      </c>
      <c r="B2601" t="s">
        <v>422</v>
      </c>
      <c r="C2601">
        <v>2008</v>
      </c>
      <c r="D2601">
        <v>6775000000</v>
      </c>
      <c r="E2601">
        <v>17717000</v>
      </c>
      <c r="F2601">
        <v>2.0984740412176102</v>
      </c>
      <c r="G2601">
        <v>4705000</v>
      </c>
      <c r="H2601">
        <v>9.0585140985294093</v>
      </c>
      <c r="I2601">
        <v>519796800000</v>
      </c>
      <c r="J2601">
        <v>9.8702479127599396</v>
      </c>
      <c r="K2601">
        <v>5.085</v>
      </c>
    </row>
    <row r="2602" spans="1:11" hidden="1" x14ac:dyDescent="0.3">
      <c r="A2602" t="s">
        <v>423</v>
      </c>
      <c r="B2602" t="s">
        <v>424</v>
      </c>
      <c r="C2602">
        <v>2008</v>
      </c>
      <c r="D2602">
        <v>255000000</v>
      </c>
      <c r="E2602">
        <v>440000</v>
      </c>
      <c r="F2602">
        <v>2.10953121361917</v>
      </c>
      <c r="H2602">
        <v>11.7830959509159</v>
      </c>
      <c r="I2602">
        <v>64833083257.143097</v>
      </c>
      <c r="J2602">
        <v>14.2971224481434</v>
      </c>
      <c r="K2602">
        <v>15.567</v>
      </c>
    </row>
    <row r="2603" spans="1:11" hidden="1" x14ac:dyDescent="0.3">
      <c r="A2603" t="s">
        <v>425</v>
      </c>
      <c r="B2603" t="s">
        <v>426</v>
      </c>
      <c r="C2603">
        <v>2008</v>
      </c>
      <c r="D2603">
        <v>640000000</v>
      </c>
      <c r="E2603">
        <v>877000</v>
      </c>
      <c r="F2603">
        <v>18.243409039701898</v>
      </c>
      <c r="H2603">
        <v>3.9331312192980201</v>
      </c>
      <c r="I2603">
        <v>16853989627.548</v>
      </c>
      <c r="J2603">
        <v>7.3472023657840397</v>
      </c>
    </row>
    <row r="2604" spans="1:11" hidden="1" x14ac:dyDescent="0.3">
      <c r="A2604" t="s">
        <v>427</v>
      </c>
      <c r="B2604" t="s">
        <v>428</v>
      </c>
      <c r="C2604">
        <v>2008</v>
      </c>
      <c r="D2604">
        <v>10615000000</v>
      </c>
      <c r="E2604">
        <v>10116000</v>
      </c>
      <c r="F2604">
        <v>2.3941539109952901</v>
      </c>
      <c r="G2604">
        <v>6828000</v>
      </c>
      <c r="H2604">
        <v>4.0508842864784</v>
      </c>
      <c r="I2604">
        <v>193617323539.203</v>
      </c>
      <c r="J2604">
        <v>6.6277817735213098</v>
      </c>
      <c r="K2604">
        <v>3.96</v>
      </c>
    </row>
    <row r="2605" spans="1:11" hidden="1" x14ac:dyDescent="0.3">
      <c r="A2605" t="s">
        <v>429</v>
      </c>
      <c r="B2605" t="s">
        <v>430</v>
      </c>
      <c r="C2605">
        <v>2008</v>
      </c>
      <c r="D2605">
        <v>31200000.762939502</v>
      </c>
      <c r="E2605">
        <v>16299.9992370605</v>
      </c>
      <c r="F2605">
        <v>12.027844036482501</v>
      </c>
      <c r="H2605">
        <v>10.311419275434501</v>
      </c>
      <c r="I2605">
        <v>776337691.79509795</v>
      </c>
      <c r="J2605">
        <v>17.320065196877401</v>
      </c>
    </row>
    <row r="2606" spans="1:11" hidden="1" x14ac:dyDescent="0.3">
      <c r="A2606" t="s">
        <v>431</v>
      </c>
      <c r="B2606" t="s">
        <v>432</v>
      </c>
      <c r="C2606">
        <v>2008</v>
      </c>
      <c r="D2606">
        <v>34000000</v>
      </c>
      <c r="F2606">
        <v>10.2887141199936</v>
      </c>
      <c r="G2606">
        <v>73000</v>
      </c>
      <c r="H2606">
        <v>4.1204595850369499</v>
      </c>
      <c r="I2606">
        <v>3835603778.6159101</v>
      </c>
      <c r="J2606">
        <v>8.2111243228960795</v>
      </c>
    </row>
    <row r="2607" spans="1:11" hidden="1" x14ac:dyDescent="0.3">
      <c r="A2607" t="s">
        <v>433</v>
      </c>
      <c r="B2607" t="s">
        <v>434</v>
      </c>
      <c r="C2607">
        <v>2008</v>
      </c>
      <c r="D2607">
        <v>711000000</v>
      </c>
      <c r="E2607">
        <v>1875000</v>
      </c>
      <c r="F2607">
        <v>14.782473101512601</v>
      </c>
      <c r="H2607">
        <v>3.3610014547156601</v>
      </c>
      <c r="I2607">
        <v>17986890000</v>
      </c>
      <c r="J2607">
        <v>6.7079229351593899</v>
      </c>
      <c r="K2607">
        <v>5.88</v>
      </c>
    </row>
    <row r="2608" spans="1:11" hidden="1" x14ac:dyDescent="0.3">
      <c r="A2608" t="s">
        <v>435</v>
      </c>
      <c r="B2608" t="s">
        <v>436</v>
      </c>
      <c r="C2608">
        <v>2008</v>
      </c>
      <c r="E2608">
        <v>2112000</v>
      </c>
      <c r="I2608">
        <v>2403213305.0360098</v>
      </c>
      <c r="J2608">
        <v>4.2932024928770396</v>
      </c>
    </row>
    <row r="2609" spans="1:11" hidden="1" x14ac:dyDescent="0.3">
      <c r="A2609" t="s">
        <v>437</v>
      </c>
      <c r="B2609" t="s">
        <v>438</v>
      </c>
      <c r="C2609">
        <v>2008</v>
      </c>
      <c r="I2609">
        <v>5913620292.9057302</v>
      </c>
    </row>
    <row r="2610" spans="1:11" hidden="1" x14ac:dyDescent="0.3">
      <c r="A2610" t="s">
        <v>439</v>
      </c>
      <c r="B2610" t="s">
        <v>440</v>
      </c>
      <c r="C2610">
        <v>2008</v>
      </c>
      <c r="D2610">
        <v>1114000000</v>
      </c>
      <c r="E2610">
        <v>646000</v>
      </c>
      <c r="F2610">
        <v>7.8881352319116402</v>
      </c>
      <c r="H2610">
        <v>5.3793949715727098</v>
      </c>
      <c r="I2610">
        <v>54220641201.6474</v>
      </c>
      <c r="J2610">
        <v>12.410986775177999</v>
      </c>
      <c r="K2610">
        <v>13.67</v>
      </c>
    </row>
    <row r="2611" spans="1:11" hidden="1" x14ac:dyDescent="0.3">
      <c r="A2611" t="s">
        <v>441</v>
      </c>
      <c r="B2611" t="s">
        <v>442</v>
      </c>
      <c r="C2611">
        <v>2008</v>
      </c>
      <c r="D2611">
        <v>24095314984.578201</v>
      </c>
      <c r="E2611">
        <v>35560286.302616201</v>
      </c>
      <c r="F2611">
        <v>5.8742600611659501</v>
      </c>
      <c r="H2611">
        <v>7.6730165585996204</v>
      </c>
      <c r="I2611">
        <v>1281844180266.72</v>
      </c>
      <c r="J2611">
        <v>10.2969758221254</v>
      </c>
    </row>
    <row r="2612" spans="1:11" hidden="1" x14ac:dyDescent="0.3">
      <c r="A2612" t="s">
        <v>443</v>
      </c>
      <c r="B2612" t="s">
        <v>444</v>
      </c>
      <c r="C2612">
        <v>2008</v>
      </c>
      <c r="I2612">
        <v>14586253383.0632</v>
      </c>
      <c r="K2612">
        <v>12.298</v>
      </c>
    </row>
    <row r="2613" spans="1:11" hidden="1" x14ac:dyDescent="0.3">
      <c r="A2613" t="s">
        <v>445</v>
      </c>
      <c r="B2613" t="s">
        <v>446</v>
      </c>
      <c r="C2613">
        <v>2008</v>
      </c>
      <c r="D2613">
        <v>24528071972.2071</v>
      </c>
      <c r="E2613">
        <v>35737670.056065001</v>
      </c>
      <c r="F2613">
        <v>5.9684232369777899</v>
      </c>
      <c r="H2613">
        <v>7.6675202657875001</v>
      </c>
      <c r="I2613">
        <v>1282823777661.01</v>
      </c>
      <c r="J2613">
        <v>10.378524478798001</v>
      </c>
    </row>
    <row r="2614" spans="1:11" hidden="1" x14ac:dyDescent="0.3">
      <c r="A2614" t="s">
        <v>447</v>
      </c>
      <c r="B2614" t="s">
        <v>448</v>
      </c>
      <c r="C2614">
        <v>2008</v>
      </c>
      <c r="E2614">
        <v>48541042.909171797</v>
      </c>
      <c r="F2614">
        <v>18.1048096095587</v>
      </c>
      <c r="H2614">
        <v>7.0037082246100999</v>
      </c>
      <c r="I2614">
        <v>186654460910.92999</v>
      </c>
      <c r="J2614">
        <v>8.3271604938271402</v>
      </c>
    </row>
    <row r="2615" spans="1:11" hidden="1" x14ac:dyDescent="0.3">
      <c r="A2615" t="s">
        <v>449</v>
      </c>
      <c r="B2615" t="s">
        <v>450</v>
      </c>
      <c r="C2615">
        <v>2008</v>
      </c>
      <c r="D2615">
        <v>7700000</v>
      </c>
      <c r="E2615">
        <v>14500</v>
      </c>
      <c r="F2615">
        <v>43.976438664279399</v>
      </c>
      <c r="G2615">
        <v>10300.0001907349</v>
      </c>
      <c r="H2615">
        <v>0.27290634044298501</v>
      </c>
      <c r="I2615">
        <v>188021165.00338</v>
      </c>
      <c r="J2615">
        <v>31.9901039492573</v>
      </c>
    </row>
    <row r="2616" spans="1:11" hidden="1" x14ac:dyDescent="0.3">
      <c r="A2616" t="s">
        <v>451</v>
      </c>
      <c r="B2616" t="s">
        <v>452</v>
      </c>
      <c r="C2616">
        <v>2008</v>
      </c>
      <c r="D2616">
        <v>83000000</v>
      </c>
      <c r="E2616">
        <v>151000</v>
      </c>
      <c r="F2616">
        <v>4.0933076885140798</v>
      </c>
      <c r="H2616">
        <v>1.92954407629969</v>
      </c>
      <c r="I2616">
        <v>3532969034.6083798</v>
      </c>
      <c r="J2616">
        <v>14.667142743791199</v>
      </c>
    </row>
    <row r="2617" spans="1:11" hidden="1" x14ac:dyDescent="0.3">
      <c r="A2617" t="s">
        <v>453</v>
      </c>
      <c r="B2617" t="s">
        <v>454</v>
      </c>
      <c r="C2617">
        <v>2008</v>
      </c>
      <c r="D2617">
        <v>3096000000</v>
      </c>
      <c r="F2617">
        <v>3.82945291770455</v>
      </c>
      <c r="G2617">
        <v>3683000</v>
      </c>
      <c r="H2617">
        <v>3.2148447377609299</v>
      </c>
      <c r="I2617">
        <v>100830060552.90199</v>
      </c>
      <c r="J2617">
        <v>4.5981797632502799</v>
      </c>
      <c r="K2617">
        <v>9.5139999999999993</v>
      </c>
    </row>
    <row r="2618" spans="1:11" hidden="1" x14ac:dyDescent="0.3">
      <c r="A2618" t="s">
        <v>455</v>
      </c>
      <c r="B2618" t="s">
        <v>456</v>
      </c>
      <c r="C2618">
        <v>2008</v>
      </c>
      <c r="D2618">
        <v>2955000000</v>
      </c>
      <c r="E2618">
        <v>1958000</v>
      </c>
      <c r="F2618">
        <v>7.9860443582951204</v>
      </c>
      <c r="G2618">
        <v>5490000</v>
      </c>
      <c r="H2618">
        <v>4.2378919011198404</v>
      </c>
      <c r="I2618">
        <v>55509332322.357803</v>
      </c>
      <c r="J2618">
        <v>5.6474238057393498</v>
      </c>
      <c r="K2618">
        <v>4.3710000000000004</v>
      </c>
    </row>
    <row r="2619" spans="1:11" hidden="1" x14ac:dyDescent="0.3">
      <c r="A2619" t="s">
        <v>457</v>
      </c>
      <c r="B2619" t="s">
        <v>458</v>
      </c>
      <c r="C2619">
        <v>2008</v>
      </c>
      <c r="D2619">
        <v>11732000000</v>
      </c>
      <c r="E2619">
        <v>4555000</v>
      </c>
      <c r="F2619">
        <v>4.56470486686037</v>
      </c>
      <c r="H2619">
        <v>6.4702468256032102</v>
      </c>
      <c r="I2619">
        <v>514616528348.83398</v>
      </c>
      <c r="J2619">
        <v>3.43704910602874</v>
      </c>
      <c r="K2619">
        <v>6.2350000000000003</v>
      </c>
    </row>
    <row r="2620" spans="1:11" hidden="1" x14ac:dyDescent="0.3">
      <c r="A2620" t="s">
        <v>459</v>
      </c>
      <c r="B2620" t="s">
        <v>460</v>
      </c>
      <c r="C2620">
        <v>2008</v>
      </c>
      <c r="D2620">
        <v>26299999.237060498</v>
      </c>
      <c r="E2620">
        <v>1186000</v>
      </c>
      <c r="F2620">
        <v>1.50780868429288</v>
      </c>
      <c r="G2620">
        <v>1177000</v>
      </c>
      <c r="H2620">
        <v>2.7061912266067498</v>
      </c>
      <c r="I2620">
        <v>3294084314.1505799</v>
      </c>
      <c r="J2620">
        <v>12.6574601863915</v>
      </c>
    </row>
    <row r="2621" spans="1:11" hidden="1" x14ac:dyDescent="0.3">
      <c r="A2621" t="s">
        <v>461</v>
      </c>
      <c r="B2621" t="s">
        <v>462</v>
      </c>
      <c r="C2621">
        <v>2008</v>
      </c>
      <c r="D2621">
        <v>667000000</v>
      </c>
      <c r="E2621">
        <v>1821000</v>
      </c>
      <c r="J2621">
        <v>-0.417929020080758</v>
      </c>
    </row>
    <row r="2622" spans="1:11" hidden="1" x14ac:dyDescent="0.3">
      <c r="A2622" t="s">
        <v>463</v>
      </c>
      <c r="B2622" t="s">
        <v>464</v>
      </c>
      <c r="C2622">
        <v>2008</v>
      </c>
      <c r="D2622">
        <v>408000000</v>
      </c>
      <c r="E2622">
        <v>173000</v>
      </c>
      <c r="F2622">
        <v>45.229314679063897</v>
      </c>
      <c r="G2622">
        <v>54000</v>
      </c>
      <c r="H2622">
        <v>5.90201837922866</v>
      </c>
      <c r="I2622">
        <v>979597394.29345298</v>
      </c>
      <c r="J2622">
        <v>36.964758287528902</v>
      </c>
    </row>
    <row r="2623" spans="1:11" hidden="1" x14ac:dyDescent="0.3">
      <c r="A2623" t="s">
        <v>465</v>
      </c>
      <c r="B2623" t="s">
        <v>466</v>
      </c>
      <c r="C2623">
        <v>2008</v>
      </c>
      <c r="D2623">
        <v>3176000000</v>
      </c>
      <c r="E2623">
        <v>6951000</v>
      </c>
      <c r="F2623">
        <v>16.0815703008704</v>
      </c>
      <c r="G2623">
        <v>5253000</v>
      </c>
      <c r="H2623">
        <v>4.72549520292044</v>
      </c>
      <c r="I2623">
        <v>52557913568.954903</v>
      </c>
      <c r="J2623">
        <v>15.7453252219709</v>
      </c>
      <c r="K2623">
        <v>10.94</v>
      </c>
    </row>
    <row r="2624" spans="1:11" hidden="1" x14ac:dyDescent="0.3">
      <c r="A2624" t="s">
        <v>467</v>
      </c>
      <c r="B2624" t="s">
        <v>468</v>
      </c>
      <c r="C2624">
        <v>2008</v>
      </c>
      <c r="E2624">
        <v>757000</v>
      </c>
      <c r="I2624">
        <v>862683600</v>
      </c>
      <c r="K2624">
        <v>8.3000000000000007</v>
      </c>
    </row>
    <row r="2625" spans="1:11" hidden="1" x14ac:dyDescent="0.3">
      <c r="A2625" t="s">
        <v>469</v>
      </c>
      <c r="B2625" t="s">
        <v>470</v>
      </c>
      <c r="C2625">
        <v>2008</v>
      </c>
      <c r="E2625">
        <v>61000</v>
      </c>
      <c r="G2625">
        <v>58000</v>
      </c>
      <c r="I2625">
        <v>10393833765.365101</v>
      </c>
      <c r="J2625">
        <v>10.2969758221254</v>
      </c>
    </row>
    <row r="2626" spans="1:11" hidden="1" x14ac:dyDescent="0.3">
      <c r="A2626" t="s">
        <v>471</v>
      </c>
      <c r="B2626" t="s">
        <v>472</v>
      </c>
      <c r="C2626">
        <v>2008</v>
      </c>
      <c r="E2626">
        <v>186639516.741198</v>
      </c>
      <c r="G2626">
        <v>65407741.287826903</v>
      </c>
      <c r="I2626">
        <v>5981644064815.5098</v>
      </c>
      <c r="J2626">
        <v>10.336826030068501</v>
      </c>
      <c r="K2626">
        <v>4.3814204925321603</v>
      </c>
    </row>
    <row r="2627" spans="1:11" hidden="1" x14ac:dyDescent="0.3">
      <c r="A2627" t="s">
        <v>473</v>
      </c>
      <c r="B2627" t="s">
        <v>474</v>
      </c>
      <c r="C2627">
        <v>2008</v>
      </c>
      <c r="D2627">
        <v>91696030176.043701</v>
      </c>
      <c r="E2627">
        <v>236802923.23625201</v>
      </c>
      <c r="F2627">
        <v>7.0427109542009401</v>
      </c>
      <c r="G2627">
        <v>161440288.61839801</v>
      </c>
      <c r="H2627">
        <v>4.8431158617512997</v>
      </c>
      <c r="I2627">
        <v>3930826079175.5601</v>
      </c>
      <c r="J2627">
        <v>10.4441283764885</v>
      </c>
      <c r="K2627">
        <v>7.33763368952589</v>
      </c>
    </row>
    <row r="2628" spans="1:11" hidden="1" x14ac:dyDescent="0.3">
      <c r="A2628" t="s">
        <v>475</v>
      </c>
      <c r="B2628" t="s">
        <v>476</v>
      </c>
      <c r="C2628">
        <v>2008</v>
      </c>
      <c r="D2628">
        <v>44000000</v>
      </c>
      <c r="E2628">
        <v>74000</v>
      </c>
      <c r="F2628">
        <v>3.8586747612136501</v>
      </c>
      <c r="H2628">
        <v>4.06414544357437</v>
      </c>
      <c r="I2628">
        <v>4578849657.9981298</v>
      </c>
      <c r="J2628">
        <v>8.6948281436390999</v>
      </c>
    </row>
    <row r="2629" spans="1:11" hidden="1" x14ac:dyDescent="0.3">
      <c r="A2629" t="s">
        <v>477</v>
      </c>
      <c r="B2629" t="s">
        <v>478</v>
      </c>
      <c r="C2629">
        <v>2008</v>
      </c>
      <c r="D2629">
        <v>22510000000</v>
      </c>
      <c r="E2629">
        <v>14584000</v>
      </c>
      <c r="F2629">
        <v>10.803532270309301</v>
      </c>
      <c r="G2629">
        <v>3908000</v>
      </c>
      <c r="H2629">
        <v>3.2892563823564598</v>
      </c>
      <c r="I2629">
        <v>291382982430.95099</v>
      </c>
      <c r="J2629">
        <v>5.4684894964984601</v>
      </c>
      <c r="K2629">
        <v>1.18</v>
      </c>
    </row>
    <row r="2630" spans="1:11" hidden="1" x14ac:dyDescent="0.3">
      <c r="A2630" t="s">
        <v>479</v>
      </c>
      <c r="B2630" t="s">
        <v>480</v>
      </c>
      <c r="C2630">
        <v>2008</v>
      </c>
      <c r="D2630">
        <v>23700000.762939502</v>
      </c>
      <c r="E2630">
        <v>325000</v>
      </c>
      <c r="F2630">
        <v>4.1109257410618998</v>
      </c>
      <c r="I2630">
        <v>5161299725.2767296</v>
      </c>
      <c r="J2630">
        <v>20.4705219109964</v>
      </c>
    </row>
    <row r="2631" spans="1:11" hidden="1" x14ac:dyDescent="0.3">
      <c r="A2631" t="s">
        <v>481</v>
      </c>
      <c r="B2631" t="s">
        <v>482</v>
      </c>
      <c r="C2631">
        <v>2008</v>
      </c>
      <c r="I2631">
        <v>19271523178.807899</v>
      </c>
    </row>
    <row r="2632" spans="1:11" hidden="1" x14ac:dyDescent="0.3">
      <c r="A2632" t="s">
        <v>483</v>
      </c>
      <c r="B2632" t="s">
        <v>484</v>
      </c>
      <c r="C2632">
        <v>2008</v>
      </c>
      <c r="D2632">
        <v>52108354074.231003</v>
      </c>
      <c r="E2632">
        <v>142505000</v>
      </c>
      <c r="F2632">
        <v>5.3295207976727204</v>
      </c>
      <c r="G2632">
        <v>138747910.14390901</v>
      </c>
      <c r="H2632">
        <v>4.3746190904589497</v>
      </c>
      <c r="I2632">
        <v>4465824074658.1699</v>
      </c>
      <c r="J2632">
        <v>8.4000959398746193</v>
      </c>
      <c r="K2632">
        <v>6.8235170455988898</v>
      </c>
    </row>
    <row r="2633" spans="1:11" hidden="1" x14ac:dyDescent="0.3">
      <c r="A2633" t="s">
        <v>485</v>
      </c>
      <c r="B2633" t="s">
        <v>486</v>
      </c>
      <c r="C2633">
        <v>2008</v>
      </c>
      <c r="D2633">
        <v>14000000</v>
      </c>
      <c r="E2633">
        <v>36000</v>
      </c>
      <c r="F2633">
        <v>24.078207995384499</v>
      </c>
      <c r="H2633">
        <v>6.3681489081700997</v>
      </c>
      <c r="I2633">
        <v>648523600</v>
      </c>
      <c r="J2633">
        <v>9.0642362194894197</v>
      </c>
    </row>
    <row r="2634" spans="1:11" hidden="1" x14ac:dyDescent="0.3">
      <c r="A2634" t="s">
        <v>487</v>
      </c>
      <c r="B2634" t="s">
        <v>488</v>
      </c>
      <c r="C2634">
        <v>2008</v>
      </c>
      <c r="D2634">
        <v>42582021032.577202</v>
      </c>
      <c r="E2634">
        <v>50073040.227089003</v>
      </c>
      <c r="F2634">
        <v>10.5222303694453</v>
      </c>
      <c r="H2634">
        <v>4.6250441500944497</v>
      </c>
      <c r="I2634">
        <v>1246526034930.4199</v>
      </c>
      <c r="J2634">
        <v>12.6628528269228</v>
      </c>
      <c r="K2634">
        <v>10.3486587252803</v>
      </c>
    </row>
    <row r="2635" spans="1:11" hidden="1" x14ac:dyDescent="0.3">
      <c r="A2635" t="s">
        <v>489</v>
      </c>
      <c r="B2635" t="s">
        <v>490</v>
      </c>
      <c r="C2635">
        <v>2008</v>
      </c>
      <c r="D2635">
        <v>18000000</v>
      </c>
      <c r="E2635">
        <v>65000</v>
      </c>
      <c r="F2635">
        <v>35.001648214720703</v>
      </c>
      <c r="H2635">
        <v>9.53465773527968</v>
      </c>
      <c r="I2635">
        <v>344438839.64188302</v>
      </c>
      <c r="J2635">
        <v>10.446987512822201</v>
      </c>
    </row>
    <row r="2636" spans="1:11" hidden="1" x14ac:dyDescent="0.3">
      <c r="A2636" t="s">
        <v>491</v>
      </c>
      <c r="B2636" t="s">
        <v>492</v>
      </c>
      <c r="C2636">
        <v>2008</v>
      </c>
      <c r="E2636">
        <v>8455114.3121917192</v>
      </c>
      <c r="F2636">
        <v>4.2641447509540598</v>
      </c>
      <c r="G2636">
        <v>15117362.6036261</v>
      </c>
      <c r="H2636">
        <v>3.46755777595479</v>
      </c>
      <c r="I2636">
        <v>1559693610850.8</v>
      </c>
      <c r="J2636">
        <v>10.9746442017878</v>
      </c>
    </row>
    <row r="2637" spans="1:11" hidden="1" x14ac:dyDescent="0.3">
      <c r="A2637" t="s">
        <v>493</v>
      </c>
      <c r="B2637" t="s">
        <v>494</v>
      </c>
      <c r="C2637">
        <v>2008</v>
      </c>
      <c r="D2637">
        <v>24528071972.2071</v>
      </c>
      <c r="E2637">
        <v>35737670.056065001</v>
      </c>
      <c r="F2637">
        <v>5.9684232369777899</v>
      </c>
      <c r="H2637">
        <v>7.6675202657875001</v>
      </c>
      <c r="I2637">
        <v>1282823777661.01</v>
      </c>
      <c r="J2637">
        <v>10.378524478798001</v>
      </c>
    </row>
    <row r="2638" spans="1:11" hidden="1" x14ac:dyDescent="0.3">
      <c r="A2638" t="s">
        <v>495</v>
      </c>
      <c r="B2638" t="s">
        <v>496</v>
      </c>
      <c r="C2638">
        <v>2008</v>
      </c>
      <c r="D2638">
        <v>557000000</v>
      </c>
      <c r="E2638">
        <v>482000</v>
      </c>
      <c r="F2638">
        <v>2.8480517470135802</v>
      </c>
      <c r="H2638">
        <v>1.0326917820007899</v>
      </c>
      <c r="I2638">
        <v>27871587349.541302</v>
      </c>
      <c r="J2638">
        <v>12.0303445477177</v>
      </c>
      <c r="K2638">
        <v>4.63</v>
      </c>
    </row>
    <row r="2639" spans="1:11" hidden="1" x14ac:dyDescent="0.3">
      <c r="A2639" t="s">
        <v>497</v>
      </c>
      <c r="B2639" t="s">
        <v>498</v>
      </c>
      <c r="C2639">
        <v>2008</v>
      </c>
      <c r="D2639">
        <v>3909000000</v>
      </c>
      <c r="E2639">
        <v>7050000</v>
      </c>
      <c r="F2639">
        <v>15.586130958737501</v>
      </c>
      <c r="G2639">
        <v>3118000</v>
      </c>
      <c r="H2639">
        <v>2.0985785986534098</v>
      </c>
      <c r="I2639">
        <v>44859439902.219101</v>
      </c>
      <c r="J2639">
        <v>4.3450280762304496</v>
      </c>
      <c r="K2639">
        <v>12.444000000000001</v>
      </c>
    </row>
    <row r="2640" spans="1:11" hidden="1" x14ac:dyDescent="0.3">
      <c r="A2640" t="s">
        <v>499</v>
      </c>
      <c r="B2640" t="s">
        <v>500</v>
      </c>
      <c r="C2640">
        <v>2008</v>
      </c>
      <c r="D2640">
        <v>26446000000</v>
      </c>
      <c r="E2640">
        <v>31138000</v>
      </c>
      <c r="F2640">
        <v>14.8558010987653</v>
      </c>
      <c r="G2640">
        <v>4893000</v>
      </c>
      <c r="H2640">
        <v>2.1266159498554398</v>
      </c>
      <c r="I2640">
        <v>770449132861.37305</v>
      </c>
      <c r="J2640">
        <v>10.4441283764885</v>
      </c>
      <c r="K2640">
        <v>10.965</v>
      </c>
    </row>
    <row r="2641" spans="1:11" hidden="1" x14ac:dyDescent="0.3">
      <c r="A2641" t="s">
        <v>501</v>
      </c>
      <c r="B2641" t="s">
        <v>502</v>
      </c>
      <c r="C2641">
        <v>2008</v>
      </c>
      <c r="D2641">
        <v>1900000</v>
      </c>
      <c r="E2641">
        <v>1700.0000476837199</v>
      </c>
      <c r="F2641">
        <v>46.789377954922003</v>
      </c>
      <c r="H2641">
        <v>21.266953848669299</v>
      </c>
      <c r="I2641">
        <v>31874434.857882001</v>
      </c>
    </row>
    <row r="2642" spans="1:11" hidden="1" x14ac:dyDescent="0.3">
      <c r="A2642" t="s">
        <v>503</v>
      </c>
      <c r="B2642" t="s">
        <v>504</v>
      </c>
      <c r="C2642">
        <v>2008</v>
      </c>
      <c r="D2642">
        <v>1293000000</v>
      </c>
      <c r="E2642">
        <v>770000</v>
      </c>
      <c r="F2642">
        <v>23.182159389721502</v>
      </c>
      <c r="H2642">
        <v>8.6002509951906401</v>
      </c>
      <c r="I2642">
        <v>27947821397.9272</v>
      </c>
      <c r="J2642">
        <v>10.278393762113501</v>
      </c>
      <c r="K2642">
        <v>0.34300000000000003</v>
      </c>
    </row>
    <row r="2643" spans="1:11" hidden="1" x14ac:dyDescent="0.3">
      <c r="A2643" t="s">
        <v>505</v>
      </c>
      <c r="B2643" t="s">
        <v>506</v>
      </c>
      <c r="C2643">
        <v>2008</v>
      </c>
      <c r="D2643">
        <v>536000000</v>
      </c>
      <c r="E2643">
        <v>844000</v>
      </c>
      <c r="F2643">
        <v>17.633205532974099</v>
      </c>
      <c r="G2643">
        <v>337000</v>
      </c>
      <c r="H2643">
        <v>5.9432119831088102</v>
      </c>
      <c r="I2643">
        <v>14440404132.2047</v>
      </c>
      <c r="J2643">
        <v>12.050855548288601</v>
      </c>
    </row>
    <row r="2644" spans="1:11" hidden="1" x14ac:dyDescent="0.3">
      <c r="A2644" t="s">
        <v>507</v>
      </c>
      <c r="B2644" t="s">
        <v>508</v>
      </c>
      <c r="C2644">
        <v>2008</v>
      </c>
      <c r="D2644">
        <v>6722000000</v>
      </c>
      <c r="E2644">
        <v>28827000</v>
      </c>
      <c r="F2644">
        <v>8.1498545101842907</v>
      </c>
      <c r="G2644">
        <v>16100000</v>
      </c>
      <c r="H2644">
        <v>4.7342226994878596</v>
      </c>
      <c r="I2644">
        <v>188110390659.51501</v>
      </c>
      <c r="J2644">
        <v>25.226461707384001</v>
      </c>
      <c r="K2644">
        <v>6.3630000000000004</v>
      </c>
    </row>
    <row r="2645" spans="1:11" hidden="1" x14ac:dyDescent="0.3">
      <c r="A2645" t="s">
        <v>509</v>
      </c>
      <c r="B2645" t="s">
        <v>510</v>
      </c>
      <c r="C2645">
        <v>2008</v>
      </c>
      <c r="E2645">
        <v>417498838.98703098</v>
      </c>
      <c r="G2645">
        <v>276363701.22769099</v>
      </c>
      <c r="I2645">
        <v>12063430678769.301</v>
      </c>
      <c r="J2645">
        <v>9.7322831714687101</v>
      </c>
      <c r="K2645">
        <v>5.5748094107990998</v>
      </c>
    </row>
    <row r="2646" spans="1:11" hidden="1" x14ac:dyDescent="0.3">
      <c r="A2646" t="s">
        <v>511</v>
      </c>
      <c r="B2646" t="s">
        <v>512</v>
      </c>
      <c r="C2646">
        <v>2008</v>
      </c>
      <c r="D2646">
        <v>1195000000</v>
      </c>
      <c r="E2646">
        <v>2255000</v>
      </c>
      <c r="F2646">
        <v>12.750458359866499</v>
      </c>
      <c r="G2646">
        <v>734000</v>
      </c>
      <c r="H2646">
        <v>4.5098172226749504</v>
      </c>
      <c r="I2646">
        <v>31119602538.832199</v>
      </c>
      <c r="J2646">
        <v>7.8770737473088799</v>
      </c>
      <c r="K2646">
        <v>8.0259999999999998</v>
      </c>
    </row>
    <row r="2647" spans="1:11" hidden="1" x14ac:dyDescent="0.3">
      <c r="A2647" t="s">
        <v>513</v>
      </c>
      <c r="B2647" t="s">
        <v>514</v>
      </c>
      <c r="C2647">
        <v>2008</v>
      </c>
      <c r="D2647">
        <v>149094000000</v>
      </c>
      <c r="E2647">
        <v>175703000</v>
      </c>
      <c r="F2647">
        <v>8.0609477590636605</v>
      </c>
      <c r="G2647">
        <v>136148000</v>
      </c>
      <c r="H2647">
        <v>4.6501942281149899</v>
      </c>
      <c r="I2647">
        <v>14769862000000</v>
      </c>
      <c r="J2647">
        <v>3.8391002966509999</v>
      </c>
      <c r="K2647">
        <v>5.7839999999999998</v>
      </c>
    </row>
    <row r="2648" spans="1:11" hidden="1" x14ac:dyDescent="0.3">
      <c r="A2648" t="s">
        <v>515</v>
      </c>
      <c r="B2648" t="s">
        <v>516</v>
      </c>
      <c r="C2648">
        <v>2008</v>
      </c>
      <c r="E2648">
        <v>1069000</v>
      </c>
      <c r="G2648">
        <v>1150000</v>
      </c>
      <c r="I2648">
        <v>29549438883.833801</v>
      </c>
      <c r="K2648">
        <v>4.8899999999999997</v>
      </c>
    </row>
    <row r="2649" spans="1:11" hidden="1" x14ac:dyDescent="0.3">
      <c r="A2649" t="s">
        <v>517</v>
      </c>
      <c r="B2649" t="s">
        <v>518</v>
      </c>
      <c r="C2649">
        <v>2008</v>
      </c>
      <c r="E2649">
        <v>250000</v>
      </c>
      <c r="I2649">
        <v>732663259.25925899</v>
      </c>
      <c r="J2649">
        <v>10.0662418245849</v>
      </c>
      <c r="K2649">
        <v>18.79</v>
      </c>
    </row>
    <row r="2650" spans="1:11" hidden="1" x14ac:dyDescent="0.3">
      <c r="A2650" t="s">
        <v>519</v>
      </c>
      <c r="B2650" t="s">
        <v>520</v>
      </c>
      <c r="C2650">
        <v>2008</v>
      </c>
      <c r="D2650">
        <v>1097000000</v>
      </c>
      <c r="E2650">
        <v>702000</v>
      </c>
      <c r="F2650">
        <v>1.1166530944625399</v>
      </c>
      <c r="G2650">
        <v>1745000</v>
      </c>
      <c r="H2650">
        <v>4.2595782319258904</v>
      </c>
      <c r="I2650">
        <v>315953388510.67798</v>
      </c>
      <c r="K2650">
        <v>6.2450000000000001</v>
      </c>
    </row>
    <row r="2651" spans="1:11" hidden="1" x14ac:dyDescent="0.3">
      <c r="A2651" t="s">
        <v>521</v>
      </c>
      <c r="B2651" t="s">
        <v>522</v>
      </c>
      <c r="C2651">
        <v>2008</v>
      </c>
      <c r="D2651">
        <v>446000000</v>
      </c>
      <c r="E2651">
        <v>346000</v>
      </c>
      <c r="G2651">
        <v>166000</v>
      </c>
    </row>
    <row r="2652" spans="1:11" hidden="1" x14ac:dyDescent="0.3">
      <c r="A2652" t="s">
        <v>523</v>
      </c>
      <c r="B2652" t="s">
        <v>524</v>
      </c>
      <c r="C2652">
        <v>2008</v>
      </c>
      <c r="D2652">
        <v>1157000000</v>
      </c>
      <c r="E2652">
        <v>2435000</v>
      </c>
      <c r="I2652">
        <v>4244000000</v>
      </c>
    </row>
    <row r="2653" spans="1:11" hidden="1" x14ac:dyDescent="0.3">
      <c r="A2653" t="s">
        <v>525</v>
      </c>
      <c r="B2653" t="s">
        <v>526</v>
      </c>
      <c r="C2653">
        <v>2008</v>
      </c>
      <c r="D2653">
        <v>3930000000</v>
      </c>
      <c r="E2653">
        <v>4236000</v>
      </c>
      <c r="F2653">
        <v>5.6391786600852303</v>
      </c>
      <c r="H2653">
        <v>1.5583045646336799</v>
      </c>
      <c r="I2653">
        <v>99130304099.127396</v>
      </c>
      <c r="J2653">
        <v>23.1154483474477</v>
      </c>
    </row>
    <row r="2654" spans="1:11" hidden="1" x14ac:dyDescent="0.3">
      <c r="A2654" t="s">
        <v>527</v>
      </c>
      <c r="B2654" t="s">
        <v>528</v>
      </c>
      <c r="C2654">
        <v>2008</v>
      </c>
      <c r="D2654">
        <v>188000000</v>
      </c>
      <c r="E2654">
        <v>196600.006103516</v>
      </c>
      <c r="F2654">
        <v>68.254709015571294</v>
      </c>
      <c r="G2654">
        <v>19000</v>
      </c>
      <c r="H2654">
        <v>7.0746177198569997</v>
      </c>
      <c r="I2654">
        <v>590748429.40190196</v>
      </c>
      <c r="J2654">
        <v>4.8417132216014904</v>
      </c>
    </row>
    <row r="2655" spans="1:11" hidden="1" x14ac:dyDescent="0.3">
      <c r="A2655" t="s">
        <v>529</v>
      </c>
      <c r="B2655" t="s">
        <v>530</v>
      </c>
      <c r="C2655">
        <v>2008</v>
      </c>
      <c r="D2655">
        <v>1153392933037.3999</v>
      </c>
      <c r="E2655">
        <v>1750746690.46876</v>
      </c>
      <c r="F2655">
        <v>5.7227293260040497</v>
      </c>
      <c r="G2655">
        <v>1453143997.1417601</v>
      </c>
      <c r="H2655">
        <v>5.3232921401408797</v>
      </c>
      <c r="I2655">
        <v>64152276357316.898</v>
      </c>
      <c r="J2655">
        <v>8.9499533535338696</v>
      </c>
    </row>
    <row r="2656" spans="1:11" hidden="1" x14ac:dyDescent="0.3">
      <c r="A2656" t="s">
        <v>531</v>
      </c>
      <c r="B2656" t="s">
        <v>532</v>
      </c>
      <c r="C2656">
        <v>2008</v>
      </c>
      <c r="D2656">
        <v>111599998.474121</v>
      </c>
      <c r="E2656">
        <v>122000</v>
      </c>
      <c r="F2656">
        <v>61.954620984098</v>
      </c>
      <c r="G2656">
        <v>53000</v>
      </c>
      <c r="H2656">
        <v>6.6988301009492099</v>
      </c>
      <c r="I2656">
        <v>641346191.66477597</v>
      </c>
      <c r="J2656">
        <v>11.565906838454</v>
      </c>
    </row>
    <row r="2657" spans="1:11" hidden="1" x14ac:dyDescent="0.3">
      <c r="A2657" t="s">
        <v>533</v>
      </c>
      <c r="B2657" t="s">
        <v>534</v>
      </c>
      <c r="C2657">
        <v>2008</v>
      </c>
      <c r="I2657">
        <v>5181776768.7124701</v>
      </c>
      <c r="J2657">
        <v>9.3504176465817803</v>
      </c>
      <c r="K2657">
        <v>47.5</v>
      </c>
    </row>
    <row r="2658" spans="1:11" hidden="1" x14ac:dyDescent="0.3">
      <c r="A2658" t="s">
        <v>535</v>
      </c>
      <c r="B2658" t="s">
        <v>536</v>
      </c>
      <c r="C2658">
        <v>2008</v>
      </c>
      <c r="H2658">
        <v>2.1059011459183998</v>
      </c>
      <c r="I2658">
        <v>26910855807.287998</v>
      </c>
      <c r="J2658">
        <v>18.9762574318076</v>
      </c>
      <c r="K2658">
        <v>14.97</v>
      </c>
    </row>
    <row r="2659" spans="1:11" hidden="1" x14ac:dyDescent="0.3">
      <c r="A2659" t="s">
        <v>537</v>
      </c>
      <c r="B2659" t="s">
        <v>538</v>
      </c>
      <c r="C2659">
        <v>2008</v>
      </c>
      <c r="D2659">
        <v>9178000000</v>
      </c>
      <c r="E2659">
        <v>9729000</v>
      </c>
      <c r="F2659">
        <v>8.9245069137260007</v>
      </c>
      <c r="H2659">
        <v>6.4071078490204796</v>
      </c>
      <c r="I2659">
        <v>316131258616.30902</v>
      </c>
      <c r="J2659">
        <v>10.074575524918201</v>
      </c>
      <c r="K2659">
        <v>22.407</v>
      </c>
    </row>
    <row r="2660" spans="1:11" hidden="1" x14ac:dyDescent="0.3">
      <c r="A2660" t="s">
        <v>539</v>
      </c>
      <c r="B2660" t="s">
        <v>540</v>
      </c>
      <c r="C2660">
        <v>2008</v>
      </c>
      <c r="E2660">
        <v>812000</v>
      </c>
      <c r="H2660">
        <v>3.04324773101599</v>
      </c>
      <c r="I2660">
        <v>17910858637.9048</v>
      </c>
      <c r="J2660">
        <v>12.445579346319199</v>
      </c>
      <c r="K2660">
        <v>7.93</v>
      </c>
    </row>
    <row r="2661" spans="1:11" hidden="1" x14ac:dyDescent="0.3">
      <c r="A2661" t="s">
        <v>541</v>
      </c>
      <c r="B2661" t="s">
        <v>542</v>
      </c>
      <c r="C2661">
        <v>2008</v>
      </c>
      <c r="D2661">
        <v>294000000</v>
      </c>
      <c r="E2661">
        <v>1956000</v>
      </c>
      <c r="G2661">
        <v>593000</v>
      </c>
      <c r="I2661">
        <v>4415702800</v>
      </c>
    </row>
    <row r="2662" spans="1:11" hidden="1" x14ac:dyDescent="0.3">
      <c r="A2662" t="s">
        <v>11</v>
      </c>
      <c r="B2662" t="s">
        <v>12</v>
      </c>
      <c r="C2662">
        <v>2009</v>
      </c>
      <c r="D2662">
        <v>1223000000</v>
      </c>
      <c r="E2662">
        <v>1420000</v>
      </c>
      <c r="F2662">
        <v>35.041858082691697</v>
      </c>
      <c r="H2662">
        <v>8.3922641140847904</v>
      </c>
      <c r="I2662">
        <v>2553793296.0893898</v>
      </c>
      <c r="J2662">
        <v>-2.13542872046937</v>
      </c>
    </row>
    <row r="2663" spans="1:11" hidden="1" x14ac:dyDescent="0.3">
      <c r="A2663" t="s">
        <v>13</v>
      </c>
      <c r="B2663" t="s">
        <v>14</v>
      </c>
      <c r="C2663">
        <v>2009</v>
      </c>
      <c r="D2663">
        <v>19179935926.341</v>
      </c>
      <c r="E2663">
        <v>25964418.069538299</v>
      </c>
      <c r="F2663">
        <v>9.5886032619802606</v>
      </c>
      <c r="H2663">
        <v>5.41894054751792</v>
      </c>
      <c r="I2663">
        <v>715485327512.24805</v>
      </c>
      <c r="J2663">
        <v>8.9542180239294904</v>
      </c>
    </row>
    <row r="2664" spans="1:11" hidden="1" x14ac:dyDescent="0.3">
      <c r="A2664" t="s">
        <v>15</v>
      </c>
      <c r="B2664" t="s">
        <v>16</v>
      </c>
      <c r="C2664">
        <v>2009</v>
      </c>
      <c r="D2664">
        <v>89000000</v>
      </c>
      <c r="F2664">
        <v>4.2168554275533801</v>
      </c>
      <c r="H2664">
        <v>1.72112836697912</v>
      </c>
      <c r="I2664">
        <v>12416152732.0567</v>
      </c>
      <c r="J2664">
        <v>-6.8111610889899303</v>
      </c>
    </row>
    <row r="2665" spans="1:11" hidden="1" x14ac:dyDescent="0.3">
      <c r="A2665" t="s">
        <v>17</v>
      </c>
      <c r="B2665" t="s">
        <v>18</v>
      </c>
      <c r="C2665">
        <v>2009</v>
      </c>
      <c r="D2665">
        <v>4254369558.3568702</v>
      </c>
      <c r="E2665">
        <v>10569712.644484401</v>
      </c>
      <c r="F2665">
        <v>3.4670573438188299</v>
      </c>
      <c r="H2665">
        <v>9.4721145284237807</v>
      </c>
      <c r="I2665">
        <v>509917730290.98798</v>
      </c>
      <c r="J2665">
        <v>3.2824403758932101</v>
      </c>
    </row>
    <row r="2666" spans="1:11" hidden="1" x14ac:dyDescent="0.3">
      <c r="A2666" t="s">
        <v>19</v>
      </c>
      <c r="B2666" t="s">
        <v>20</v>
      </c>
      <c r="C2666">
        <v>2009</v>
      </c>
      <c r="D2666">
        <v>554000000</v>
      </c>
      <c r="E2666">
        <v>366000</v>
      </c>
      <c r="F2666">
        <v>1.33651307818098</v>
      </c>
      <c r="H2666">
        <v>0.64547978435191899</v>
      </c>
      <c r="I2666">
        <v>70307196181.6539</v>
      </c>
      <c r="J2666">
        <v>13.7302839288408</v>
      </c>
      <c r="K2666">
        <v>3.782</v>
      </c>
    </row>
    <row r="2667" spans="1:11" hidden="1" x14ac:dyDescent="0.3">
      <c r="A2667" t="s">
        <v>21</v>
      </c>
      <c r="B2667" t="s">
        <v>22</v>
      </c>
      <c r="C2667">
        <v>2009</v>
      </c>
      <c r="D2667">
        <v>2013000000</v>
      </c>
      <c r="E2667">
        <v>1856000</v>
      </c>
      <c r="F2667">
        <v>65.757845377033206</v>
      </c>
      <c r="G2667">
        <v>3404000</v>
      </c>
      <c r="H2667">
        <v>28.065904381440099</v>
      </c>
      <c r="I2667">
        <v>12044205549.657101</v>
      </c>
      <c r="J2667">
        <v>2.2669220945083102</v>
      </c>
      <c r="K2667">
        <v>13.673999999999999</v>
      </c>
    </row>
    <row r="2668" spans="1:11" hidden="1" x14ac:dyDescent="0.3">
      <c r="A2668" t="s">
        <v>23</v>
      </c>
      <c r="B2668" t="s">
        <v>24</v>
      </c>
      <c r="C2668">
        <v>2009</v>
      </c>
      <c r="E2668">
        <v>9112000</v>
      </c>
      <c r="I2668">
        <v>3688976340.7549</v>
      </c>
    </row>
    <row r="2669" spans="1:11" hidden="1" x14ac:dyDescent="0.3">
      <c r="A2669" t="s">
        <v>25</v>
      </c>
      <c r="B2669" t="s">
        <v>26</v>
      </c>
      <c r="C2669">
        <v>2009</v>
      </c>
      <c r="D2669">
        <v>62406375266.913101</v>
      </c>
      <c r="E2669">
        <v>113944262.08025301</v>
      </c>
      <c r="F2669">
        <v>8.6035807015159804</v>
      </c>
      <c r="H2669">
        <v>8.6823016398531401</v>
      </c>
      <c r="I2669">
        <v>1829849574764.6299</v>
      </c>
      <c r="J2669">
        <v>2.92089711805367</v>
      </c>
      <c r="K2669">
        <v>9.5535231712144704</v>
      </c>
    </row>
    <row r="2670" spans="1:11" hidden="1" x14ac:dyDescent="0.3">
      <c r="A2670" t="s">
        <v>27</v>
      </c>
      <c r="B2670" t="s">
        <v>28</v>
      </c>
      <c r="C2670">
        <v>2009</v>
      </c>
      <c r="D2670">
        <v>7352000000</v>
      </c>
      <c r="I2670">
        <v>253547358747.44699</v>
      </c>
      <c r="J2670">
        <v>1.5618131744907</v>
      </c>
    </row>
    <row r="2671" spans="1:11" hidden="1" x14ac:dyDescent="0.3">
      <c r="A2671" t="s">
        <v>29</v>
      </c>
      <c r="B2671" t="s">
        <v>30</v>
      </c>
      <c r="C2671">
        <v>2009</v>
      </c>
      <c r="D2671">
        <v>4455000000</v>
      </c>
      <c r="E2671">
        <v>4308000</v>
      </c>
      <c r="F2671">
        <v>6.7158503766795699</v>
      </c>
      <c r="G2671">
        <v>5793000</v>
      </c>
      <c r="H2671">
        <v>11.6901654929959</v>
      </c>
      <c r="I2671">
        <v>332976484577.61902</v>
      </c>
      <c r="K2671">
        <v>8.6449999999999996</v>
      </c>
    </row>
    <row r="2672" spans="1:11" hidden="1" x14ac:dyDescent="0.3">
      <c r="A2672" t="s">
        <v>31</v>
      </c>
      <c r="B2672" t="s">
        <v>32</v>
      </c>
      <c r="C2672">
        <v>2009</v>
      </c>
      <c r="D2672">
        <v>570000000</v>
      </c>
      <c r="E2672">
        <v>575000</v>
      </c>
      <c r="F2672">
        <v>36.554851618322601</v>
      </c>
      <c r="G2672">
        <v>526000</v>
      </c>
      <c r="H2672">
        <v>12.635066549415001</v>
      </c>
      <c r="I2672">
        <v>8647937081.2562008</v>
      </c>
      <c r="J2672">
        <v>3.4067668268380098</v>
      </c>
      <c r="K2672">
        <v>19.295000000000002</v>
      </c>
    </row>
    <row r="2673" spans="1:11" hidden="1" x14ac:dyDescent="0.3">
      <c r="A2673" t="s">
        <v>33</v>
      </c>
      <c r="B2673" t="s">
        <v>34</v>
      </c>
      <c r="C2673">
        <v>2009</v>
      </c>
      <c r="E2673">
        <v>23500</v>
      </c>
      <c r="I2673">
        <v>675000000</v>
      </c>
    </row>
    <row r="2674" spans="1:11" hidden="1" x14ac:dyDescent="0.3">
      <c r="A2674" t="s">
        <v>35</v>
      </c>
      <c r="B2674" t="s">
        <v>36</v>
      </c>
      <c r="C2674">
        <v>2009</v>
      </c>
      <c r="E2674">
        <v>944000</v>
      </c>
      <c r="I2674">
        <v>1386444444.4444399</v>
      </c>
      <c r="J2674">
        <v>-0.55015999550891403</v>
      </c>
    </row>
    <row r="2675" spans="1:11" hidden="1" x14ac:dyDescent="0.3">
      <c r="A2675" t="s">
        <v>37</v>
      </c>
      <c r="B2675" t="s">
        <v>38</v>
      </c>
      <c r="C2675">
        <v>2009</v>
      </c>
      <c r="D2675">
        <v>26909000000</v>
      </c>
      <c r="E2675">
        <v>5490000</v>
      </c>
      <c r="F2675">
        <v>13.468512953423801</v>
      </c>
      <c r="G2675">
        <v>6276000</v>
      </c>
      <c r="H2675">
        <v>10.878244686987101</v>
      </c>
      <c r="I2675">
        <v>928762122698.05005</v>
      </c>
      <c r="J2675">
        <v>1.77111716621254</v>
      </c>
      <c r="K2675">
        <v>5.5650000000000004</v>
      </c>
    </row>
    <row r="2676" spans="1:11" hidden="1" x14ac:dyDescent="0.3">
      <c r="A2676" t="s">
        <v>39</v>
      </c>
      <c r="B2676" t="s">
        <v>40</v>
      </c>
      <c r="C2676">
        <v>2009</v>
      </c>
      <c r="E2676">
        <v>21355000</v>
      </c>
      <c r="G2676">
        <v>10121000</v>
      </c>
      <c r="I2676">
        <v>399290118782.42902</v>
      </c>
      <c r="J2676">
        <v>0.50630882769651497</v>
      </c>
      <c r="K2676">
        <v>5.3710000000000004</v>
      </c>
    </row>
    <row r="2677" spans="1:11" hidden="1" x14ac:dyDescent="0.3">
      <c r="A2677" t="s">
        <v>41</v>
      </c>
      <c r="B2677" t="s">
        <v>42</v>
      </c>
      <c r="C2677">
        <v>2009</v>
      </c>
      <c r="D2677">
        <v>545000000</v>
      </c>
      <c r="E2677">
        <v>1830000</v>
      </c>
      <c r="F2677">
        <v>2.3946291762937002</v>
      </c>
      <c r="G2677">
        <v>2363000</v>
      </c>
      <c r="H2677">
        <v>4.9862444026085804</v>
      </c>
      <c r="I2677">
        <v>44292427184.949203</v>
      </c>
      <c r="J2677">
        <v>1.45704835970321</v>
      </c>
      <c r="K2677">
        <v>5.74</v>
      </c>
    </row>
    <row r="2678" spans="1:11" hidden="1" x14ac:dyDescent="0.3">
      <c r="A2678" t="s">
        <v>43</v>
      </c>
      <c r="B2678" t="s">
        <v>44</v>
      </c>
      <c r="C2678">
        <v>2009</v>
      </c>
      <c r="D2678">
        <v>1700000.04768372</v>
      </c>
      <c r="E2678">
        <v>212000</v>
      </c>
      <c r="F2678">
        <v>1.4364658348097801</v>
      </c>
      <c r="H2678">
        <v>13.6627539858496</v>
      </c>
      <c r="I2678">
        <v>1781455139.8593099</v>
      </c>
      <c r="J2678">
        <v>10.5554355299529</v>
      </c>
    </row>
    <row r="2679" spans="1:11" hidden="1" x14ac:dyDescent="0.3">
      <c r="A2679" t="s">
        <v>45</v>
      </c>
      <c r="B2679" t="s">
        <v>46</v>
      </c>
      <c r="C2679">
        <v>2009</v>
      </c>
      <c r="D2679">
        <v>12718000000</v>
      </c>
      <c r="E2679">
        <v>6815000</v>
      </c>
      <c r="F2679">
        <v>3.8060164137366699</v>
      </c>
      <c r="G2679">
        <v>8775000</v>
      </c>
      <c r="H2679">
        <v>6.33223018450518</v>
      </c>
      <c r="I2679">
        <v>485014525992.461</v>
      </c>
      <c r="J2679">
        <v>-5.31456741253769E-2</v>
      </c>
      <c r="K2679">
        <v>7.9080000000000004</v>
      </c>
    </row>
    <row r="2680" spans="1:11" hidden="1" x14ac:dyDescent="0.3">
      <c r="A2680" t="s">
        <v>47</v>
      </c>
      <c r="B2680" t="s">
        <v>48</v>
      </c>
      <c r="C2680">
        <v>2009</v>
      </c>
      <c r="D2680">
        <v>131399993.896484</v>
      </c>
      <c r="F2680">
        <v>9.0538297721496104</v>
      </c>
      <c r="H2680">
        <v>3.9239275904939199</v>
      </c>
      <c r="I2680">
        <v>9738626517.0031891</v>
      </c>
      <c r="J2680">
        <v>0.89607235574911104</v>
      </c>
    </row>
    <row r="2681" spans="1:11" hidden="1" x14ac:dyDescent="0.3">
      <c r="A2681" t="s">
        <v>49</v>
      </c>
      <c r="B2681" t="s">
        <v>50</v>
      </c>
      <c r="C2681">
        <v>2009</v>
      </c>
      <c r="D2681">
        <v>99000000</v>
      </c>
      <c r="E2681">
        <v>269000</v>
      </c>
      <c r="F2681">
        <v>9.3638540831538393</v>
      </c>
      <c r="H2681">
        <v>5.6933890128340598</v>
      </c>
      <c r="I2681">
        <v>9450696873.3432598</v>
      </c>
      <c r="J2681">
        <v>2.60817666368315</v>
      </c>
    </row>
    <row r="2682" spans="1:11" hidden="1" x14ac:dyDescent="0.3">
      <c r="A2682" t="s">
        <v>51</v>
      </c>
      <c r="B2682" t="s">
        <v>52</v>
      </c>
      <c r="C2682">
        <v>2009</v>
      </c>
      <c r="D2682">
        <v>77000000</v>
      </c>
      <c r="E2682">
        <v>267000</v>
      </c>
      <c r="F2682">
        <v>0.45168031385742902</v>
      </c>
      <c r="G2682">
        <v>2254000</v>
      </c>
      <c r="H2682">
        <v>2.8215096679513998</v>
      </c>
      <c r="I2682">
        <v>102475158190.998</v>
      </c>
      <c r="J2682">
        <v>5.4234723617467901</v>
      </c>
      <c r="K2682">
        <v>5</v>
      </c>
    </row>
    <row r="2683" spans="1:11" hidden="1" x14ac:dyDescent="0.3">
      <c r="A2683" t="s">
        <v>53</v>
      </c>
      <c r="B2683" t="s">
        <v>54</v>
      </c>
      <c r="C2683">
        <v>2009</v>
      </c>
      <c r="D2683">
        <v>4273000000</v>
      </c>
      <c r="E2683">
        <v>7873000</v>
      </c>
      <c r="F2683">
        <v>18.366707249713802</v>
      </c>
      <c r="G2683">
        <v>4993000</v>
      </c>
      <c r="H2683">
        <v>7.1907496254693797</v>
      </c>
      <c r="I2683">
        <v>52023801230.120003</v>
      </c>
      <c r="J2683">
        <v>2.7532022391481599</v>
      </c>
      <c r="K2683">
        <v>6.8170000000000002</v>
      </c>
    </row>
    <row r="2684" spans="1:11" hidden="1" x14ac:dyDescent="0.3">
      <c r="A2684" t="s">
        <v>55</v>
      </c>
      <c r="B2684" t="s">
        <v>56</v>
      </c>
      <c r="C2684">
        <v>2009</v>
      </c>
      <c r="D2684">
        <v>1873000000</v>
      </c>
      <c r="E2684">
        <v>8861000</v>
      </c>
      <c r="F2684">
        <v>11.9262997459779</v>
      </c>
      <c r="H2684">
        <v>5.2580637605116003</v>
      </c>
      <c r="I2684">
        <v>22938218085.1064</v>
      </c>
      <c r="J2684">
        <v>2.7955128355041201</v>
      </c>
      <c r="K2684">
        <v>4</v>
      </c>
    </row>
    <row r="2685" spans="1:11" hidden="1" x14ac:dyDescent="0.3">
      <c r="A2685" t="s">
        <v>57</v>
      </c>
      <c r="B2685" t="s">
        <v>58</v>
      </c>
      <c r="C2685">
        <v>2009</v>
      </c>
      <c r="D2685">
        <v>2025000000</v>
      </c>
      <c r="E2685">
        <v>4645000</v>
      </c>
      <c r="F2685">
        <v>66.143247656324206</v>
      </c>
      <c r="H2685">
        <v>10.343378737014501</v>
      </c>
      <c r="I2685">
        <v>9981960000</v>
      </c>
      <c r="J2685">
        <v>2.0627347345268201</v>
      </c>
      <c r="K2685">
        <v>14.25</v>
      </c>
    </row>
    <row r="2686" spans="1:11" hidden="1" x14ac:dyDescent="0.3">
      <c r="A2686" t="s">
        <v>59</v>
      </c>
      <c r="B2686" t="s">
        <v>60</v>
      </c>
      <c r="C2686">
        <v>2009</v>
      </c>
      <c r="D2686">
        <v>753000000</v>
      </c>
      <c r="E2686">
        <v>311000</v>
      </c>
      <c r="F2686">
        <v>16.995431330068602</v>
      </c>
      <c r="H2686">
        <v>3.3044005176412101</v>
      </c>
      <c r="I2686">
        <v>17613949091.229401</v>
      </c>
      <c r="J2686">
        <v>-0.38146428245305702</v>
      </c>
      <c r="K2686">
        <v>24.068000000000001</v>
      </c>
    </row>
    <row r="2687" spans="1:11" hidden="1" x14ac:dyDescent="0.3">
      <c r="A2687" t="s">
        <v>61</v>
      </c>
      <c r="B2687" t="s">
        <v>62</v>
      </c>
      <c r="C2687">
        <v>2009</v>
      </c>
      <c r="D2687">
        <v>563000000</v>
      </c>
      <c r="E2687">
        <v>4872000</v>
      </c>
      <c r="F2687">
        <v>2.3129318773776402</v>
      </c>
      <c r="G2687">
        <v>6440000</v>
      </c>
      <c r="H2687">
        <v>2.5118074993486701</v>
      </c>
      <c r="I2687">
        <v>50873167326.041397</v>
      </c>
      <c r="J2687">
        <v>12.9456563410402</v>
      </c>
      <c r="K2687">
        <v>6.1</v>
      </c>
    </row>
    <row r="2688" spans="1:11" hidden="1" x14ac:dyDescent="0.3">
      <c r="A2688" t="s">
        <v>63</v>
      </c>
      <c r="B2688" t="s">
        <v>64</v>
      </c>
      <c r="C2688">
        <v>2009</v>
      </c>
      <c r="E2688">
        <v>941000</v>
      </c>
      <c r="H2688">
        <v>5.4969009569888696</v>
      </c>
      <c r="I2688">
        <v>1688500000</v>
      </c>
      <c r="J2688">
        <v>-1.10431044864355</v>
      </c>
    </row>
    <row r="2689" spans="1:11" hidden="1" x14ac:dyDescent="0.3">
      <c r="A2689" t="s">
        <v>65</v>
      </c>
      <c r="B2689" t="s">
        <v>66</v>
      </c>
      <c r="C2689">
        <v>2009</v>
      </c>
      <c r="E2689">
        <v>554000</v>
      </c>
      <c r="H2689">
        <v>19.8679615949954</v>
      </c>
      <c r="I2689">
        <v>6656000000</v>
      </c>
      <c r="K2689">
        <v>4.4800000000000004</v>
      </c>
    </row>
    <row r="2690" spans="1:11" hidden="1" x14ac:dyDescent="0.3">
      <c r="A2690" t="s">
        <v>67</v>
      </c>
      <c r="B2690" t="s">
        <v>68</v>
      </c>
      <c r="C2690">
        <v>2009</v>
      </c>
      <c r="D2690">
        <v>306000000</v>
      </c>
      <c r="E2690">
        <v>599000</v>
      </c>
      <c r="F2690">
        <v>5.6354006291022403</v>
      </c>
      <c r="G2690">
        <v>518000</v>
      </c>
      <c r="H2690">
        <v>7.5255198524377498</v>
      </c>
      <c r="I2690">
        <v>17339992193.732201</v>
      </c>
      <c r="J2690">
        <v>3.3464542014201402</v>
      </c>
      <c r="K2690">
        <v>2.9729999999999999</v>
      </c>
    </row>
    <row r="2691" spans="1:11" hidden="1" x14ac:dyDescent="0.3">
      <c r="A2691" t="s">
        <v>69</v>
      </c>
      <c r="B2691" t="s">
        <v>70</v>
      </c>
      <c r="C2691">
        <v>2009</v>
      </c>
      <c r="D2691">
        <v>5635000000</v>
      </c>
      <c r="E2691">
        <v>4802000</v>
      </c>
      <c r="F2691">
        <v>3.15296666849409</v>
      </c>
      <c r="G2691">
        <v>4920000</v>
      </c>
      <c r="H2691">
        <v>7.3110619896199198</v>
      </c>
      <c r="I2691">
        <v>1666996438681.46</v>
      </c>
      <c r="J2691">
        <v>4.8880347987679897</v>
      </c>
      <c r="K2691">
        <v>9.4190000000000005</v>
      </c>
    </row>
    <row r="2692" spans="1:11" hidden="1" x14ac:dyDescent="0.3">
      <c r="A2692" t="s">
        <v>71</v>
      </c>
      <c r="B2692" t="s">
        <v>72</v>
      </c>
      <c r="C2692">
        <v>2009</v>
      </c>
      <c r="D2692">
        <v>1076000000</v>
      </c>
      <c r="E2692">
        <v>1154000</v>
      </c>
      <c r="F2692">
        <v>56.739552501501997</v>
      </c>
      <c r="H2692">
        <v>6.47731855733735</v>
      </c>
      <c r="I2692">
        <v>4466809600</v>
      </c>
      <c r="J2692">
        <v>3.6438618925833399</v>
      </c>
      <c r="K2692">
        <v>10.02</v>
      </c>
    </row>
    <row r="2693" spans="1:11" hidden="1" x14ac:dyDescent="0.3">
      <c r="A2693" t="s">
        <v>73</v>
      </c>
      <c r="B2693" t="s">
        <v>74</v>
      </c>
      <c r="C2693">
        <v>2009</v>
      </c>
      <c r="D2693">
        <v>254000000</v>
      </c>
      <c r="F2693">
        <v>3.1409238181178298</v>
      </c>
      <c r="H2693">
        <v>12.834247613007401</v>
      </c>
      <c r="I2693">
        <v>11912904529.072201</v>
      </c>
      <c r="J2693">
        <v>1.0357177427161299</v>
      </c>
    </row>
    <row r="2694" spans="1:11" hidden="1" x14ac:dyDescent="0.3">
      <c r="A2694" t="s">
        <v>75</v>
      </c>
      <c r="B2694" t="s">
        <v>76</v>
      </c>
      <c r="C2694">
        <v>2009</v>
      </c>
      <c r="D2694">
        <v>51000000</v>
      </c>
      <c r="E2694">
        <v>23000</v>
      </c>
      <c r="F2694">
        <v>8.8808578331600607</v>
      </c>
      <c r="H2694">
        <v>4.9841160320188704</v>
      </c>
      <c r="I2694">
        <v>1331343797.7730801</v>
      </c>
      <c r="J2694">
        <v>4.36112219119802</v>
      </c>
      <c r="K2694">
        <v>3.96</v>
      </c>
    </row>
    <row r="2695" spans="1:11" hidden="1" x14ac:dyDescent="0.3">
      <c r="A2695" t="s">
        <v>77</v>
      </c>
      <c r="B2695" t="s">
        <v>78</v>
      </c>
      <c r="C2695">
        <v>2009</v>
      </c>
      <c r="D2695">
        <v>663599975.58593798</v>
      </c>
      <c r="F2695">
        <v>15.8831953744724</v>
      </c>
      <c r="H2695">
        <v>4.2714509894821102</v>
      </c>
      <c r="I2695">
        <v>10118459242.3183</v>
      </c>
      <c r="J2695">
        <v>8.02729703109582</v>
      </c>
      <c r="K2695">
        <v>16.169</v>
      </c>
    </row>
    <row r="2696" spans="1:11" hidden="1" x14ac:dyDescent="0.3">
      <c r="A2696" t="s">
        <v>79</v>
      </c>
      <c r="B2696" t="s">
        <v>80</v>
      </c>
      <c r="C2696">
        <v>2009</v>
      </c>
      <c r="D2696">
        <v>7500000</v>
      </c>
      <c r="E2696">
        <v>52400.001525878899</v>
      </c>
      <c r="I2696">
        <v>2067381665.25454</v>
      </c>
      <c r="J2696">
        <v>3.52126227238643</v>
      </c>
    </row>
    <row r="2697" spans="1:11" hidden="1" x14ac:dyDescent="0.3">
      <c r="A2697" t="s">
        <v>81</v>
      </c>
      <c r="B2697" t="s">
        <v>82</v>
      </c>
      <c r="C2697">
        <v>2009</v>
      </c>
      <c r="D2697">
        <v>15580000000</v>
      </c>
      <c r="E2697">
        <v>24696000</v>
      </c>
      <c r="F2697">
        <v>3.9730543211516598</v>
      </c>
      <c r="G2697">
        <v>47481000</v>
      </c>
      <c r="H2697">
        <v>7.3284056464452698</v>
      </c>
      <c r="I2697">
        <v>1374625142157.29</v>
      </c>
      <c r="J2697">
        <v>0.29946680300929901</v>
      </c>
      <c r="K2697">
        <v>8.4600000000000009</v>
      </c>
    </row>
    <row r="2698" spans="1:11" hidden="1" x14ac:dyDescent="0.3">
      <c r="A2698" t="s">
        <v>83</v>
      </c>
      <c r="B2698" t="s">
        <v>84</v>
      </c>
      <c r="C2698">
        <v>2009</v>
      </c>
      <c r="D2698">
        <v>49075172440.785301</v>
      </c>
      <c r="E2698">
        <v>205767642.37358201</v>
      </c>
      <c r="F2698">
        <v>8.1169544494713701</v>
      </c>
      <c r="G2698">
        <v>102817000</v>
      </c>
      <c r="H2698">
        <v>4.2275485186120401</v>
      </c>
      <c r="I2698">
        <v>1289527007159.99</v>
      </c>
      <c r="J2698">
        <v>2.7532022391481599</v>
      </c>
      <c r="K2698">
        <v>8.4720335768816106</v>
      </c>
    </row>
    <row r="2699" spans="1:11" hidden="1" x14ac:dyDescent="0.3">
      <c r="A2699" t="s">
        <v>85</v>
      </c>
      <c r="B2699" t="s">
        <v>86</v>
      </c>
      <c r="C2699">
        <v>2009</v>
      </c>
      <c r="D2699">
        <v>17023000000</v>
      </c>
      <c r="E2699">
        <v>8294000</v>
      </c>
      <c r="F2699">
        <v>5.3216473935624</v>
      </c>
      <c r="G2699">
        <v>16522000</v>
      </c>
      <c r="H2699">
        <v>4.7987541257631197</v>
      </c>
      <c r="I2699">
        <v>554212916092.271</v>
      </c>
      <c r="J2699">
        <v>-0.48048193642327502</v>
      </c>
      <c r="K2699">
        <v>4.109</v>
      </c>
    </row>
    <row r="2700" spans="1:11" hidden="1" x14ac:dyDescent="0.3">
      <c r="A2700" t="s">
        <v>87</v>
      </c>
      <c r="B2700" t="s">
        <v>88</v>
      </c>
      <c r="C2700">
        <v>2009</v>
      </c>
      <c r="I2700">
        <v>9100755659.5752602</v>
      </c>
    </row>
    <row r="2701" spans="1:11" hidden="1" x14ac:dyDescent="0.3">
      <c r="A2701" t="s">
        <v>89</v>
      </c>
      <c r="B2701" t="s">
        <v>90</v>
      </c>
      <c r="C2701">
        <v>2009</v>
      </c>
      <c r="D2701">
        <v>2380000000</v>
      </c>
      <c r="E2701">
        <v>3657000</v>
      </c>
      <c r="F2701">
        <v>3.7362022539735</v>
      </c>
      <c r="G2701">
        <v>2359000</v>
      </c>
      <c r="H2701">
        <v>2.9929741328184698</v>
      </c>
      <c r="I2701">
        <v>171777900623.177</v>
      </c>
      <c r="J2701">
        <v>0.353045178360957</v>
      </c>
      <c r="K2701">
        <v>11.313000000000001</v>
      </c>
    </row>
    <row r="2702" spans="1:11" hidden="1" x14ac:dyDescent="0.3">
      <c r="A2702" t="s">
        <v>91</v>
      </c>
      <c r="B2702" t="s">
        <v>92</v>
      </c>
      <c r="C2702">
        <v>2009</v>
      </c>
      <c r="E2702">
        <v>126476000</v>
      </c>
      <c r="G2702">
        <v>47656000</v>
      </c>
      <c r="I2702">
        <v>5101691124285.21</v>
      </c>
      <c r="J2702">
        <v>-0.72816525093289797</v>
      </c>
      <c r="K2702">
        <v>4.3</v>
      </c>
    </row>
    <row r="2703" spans="1:11" hidden="1" x14ac:dyDescent="0.3">
      <c r="A2703" t="s">
        <v>93</v>
      </c>
      <c r="B2703" t="s">
        <v>94</v>
      </c>
      <c r="C2703">
        <v>2009</v>
      </c>
      <c r="D2703">
        <v>164000000</v>
      </c>
      <c r="E2703">
        <v>231000</v>
      </c>
      <c r="F2703">
        <v>1.3237104279577401</v>
      </c>
      <c r="H2703">
        <v>6.0563755310219101</v>
      </c>
      <c r="I2703">
        <v>33886813250.203602</v>
      </c>
      <c r="J2703">
        <v>1.01950457731133</v>
      </c>
    </row>
    <row r="2704" spans="1:11" hidden="1" x14ac:dyDescent="0.3">
      <c r="A2704" t="s">
        <v>95</v>
      </c>
      <c r="B2704" t="s">
        <v>96</v>
      </c>
      <c r="C2704">
        <v>2009</v>
      </c>
      <c r="D2704">
        <v>271000000</v>
      </c>
      <c r="E2704">
        <v>498000</v>
      </c>
      <c r="F2704">
        <v>5.0801007862933103</v>
      </c>
      <c r="H2704">
        <v>7.6057591273153298</v>
      </c>
      <c r="I2704">
        <v>27932970317.129002</v>
      </c>
      <c r="J2704">
        <v>3.0436184793999899</v>
      </c>
    </row>
    <row r="2705" spans="1:11" hidden="1" x14ac:dyDescent="0.3">
      <c r="A2705" t="s">
        <v>97</v>
      </c>
      <c r="B2705" t="s">
        <v>98</v>
      </c>
      <c r="C2705">
        <v>2009</v>
      </c>
      <c r="D2705">
        <v>24000000</v>
      </c>
      <c r="E2705">
        <v>53000</v>
      </c>
      <c r="F2705">
        <v>0.47800195184130301</v>
      </c>
      <c r="H2705">
        <v>1.78832710128434</v>
      </c>
      <c r="I2705">
        <v>18648372553.092098</v>
      </c>
      <c r="J2705">
        <v>2.79999999999982</v>
      </c>
    </row>
    <row r="2706" spans="1:11" hidden="1" x14ac:dyDescent="0.3">
      <c r="A2706" t="s">
        <v>99</v>
      </c>
      <c r="B2706" t="s">
        <v>100</v>
      </c>
      <c r="C2706">
        <v>2009</v>
      </c>
      <c r="D2706">
        <v>85000000</v>
      </c>
      <c r="F2706">
        <v>1.3557537284221599</v>
      </c>
      <c r="H2706">
        <v>7.9443314351129297</v>
      </c>
      <c r="I2706">
        <v>9723299915.2531204</v>
      </c>
      <c r="J2706">
        <v>4.4150037479522304</v>
      </c>
      <c r="K2706">
        <v>19.86</v>
      </c>
    </row>
    <row r="2707" spans="1:11" hidden="1" x14ac:dyDescent="0.3">
      <c r="A2707" t="s">
        <v>101</v>
      </c>
      <c r="B2707" t="s">
        <v>102</v>
      </c>
      <c r="C2707">
        <v>2009</v>
      </c>
      <c r="D2707">
        <v>3080000000</v>
      </c>
      <c r="E2707">
        <v>2649000</v>
      </c>
      <c r="F2707">
        <v>7.82728510732362</v>
      </c>
      <c r="G2707">
        <v>2122000</v>
      </c>
      <c r="H2707">
        <v>7.0750384179077797</v>
      </c>
      <c r="I2707">
        <v>232468663109.595</v>
      </c>
      <c r="J2707">
        <v>4.2025166121648203</v>
      </c>
      <c r="K2707">
        <v>12.066000000000001</v>
      </c>
    </row>
    <row r="2708" spans="1:11" hidden="1" x14ac:dyDescent="0.3">
      <c r="A2708" t="s">
        <v>103</v>
      </c>
      <c r="B2708" t="s">
        <v>104</v>
      </c>
      <c r="C2708">
        <v>2009</v>
      </c>
      <c r="D2708">
        <v>32299999.237060498</v>
      </c>
      <c r="E2708">
        <v>11300.0001907349</v>
      </c>
      <c r="F2708">
        <v>41.402848991002102</v>
      </c>
      <c r="H2708">
        <v>11.7827299379372</v>
      </c>
      <c r="I2708">
        <v>905341172.70582998</v>
      </c>
      <c r="J2708">
        <v>4.3623482932571802</v>
      </c>
    </row>
    <row r="2709" spans="1:11" hidden="1" x14ac:dyDescent="0.3">
      <c r="A2709" t="s">
        <v>105</v>
      </c>
      <c r="B2709" t="s">
        <v>106</v>
      </c>
      <c r="C2709">
        <v>2009</v>
      </c>
      <c r="D2709">
        <v>349000000</v>
      </c>
      <c r="E2709">
        <v>287000</v>
      </c>
      <c r="F2709">
        <v>62.047505466797901</v>
      </c>
      <c r="H2709">
        <v>13.5078664067858</v>
      </c>
      <c r="I2709">
        <v>1852334575.17521</v>
      </c>
      <c r="J2709">
        <v>0.99110348056808495</v>
      </c>
      <c r="K2709">
        <v>13.516999999999999</v>
      </c>
    </row>
    <row r="2710" spans="1:11" hidden="1" x14ac:dyDescent="0.3">
      <c r="A2710" t="s">
        <v>107</v>
      </c>
      <c r="B2710" t="s">
        <v>108</v>
      </c>
      <c r="C2710">
        <v>2009</v>
      </c>
      <c r="D2710">
        <v>2216000000</v>
      </c>
      <c r="E2710">
        <v>2309000</v>
      </c>
      <c r="F2710">
        <v>20.5634850406393</v>
      </c>
      <c r="G2710">
        <v>579000</v>
      </c>
      <c r="H2710">
        <v>4.6813484383875101</v>
      </c>
      <c r="I2710">
        <v>30745714312.641701</v>
      </c>
      <c r="J2710">
        <v>7.8427016770065396</v>
      </c>
      <c r="K2710">
        <v>7.8239999999999998</v>
      </c>
    </row>
    <row r="2711" spans="1:11" hidden="1" x14ac:dyDescent="0.3">
      <c r="A2711" t="s">
        <v>109</v>
      </c>
      <c r="B2711" t="s">
        <v>110</v>
      </c>
      <c r="C2711">
        <v>2009</v>
      </c>
      <c r="D2711">
        <v>6939404861.9932899</v>
      </c>
      <c r="E2711">
        <v>14132000</v>
      </c>
      <c r="F2711">
        <v>45.308413771024</v>
      </c>
      <c r="I2711">
        <v>28715218885.095402</v>
      </c>
      <c r="J2711">
        <v>6.2635710706684996E-3</v>
      </c>
    </row>
    <row r="2712" spans="1:11" hidden="1" x14ac:dyDescent="0.3">
      <c r="A2712" t="s">
        <v>111</v>
      </c>
      <c r="B2712" t="s">
        <v>112</v>
      </c>
      <c r="C2712">
        <v>2009</v>
      </c>
      <c r="D2712">
        <v>2249000000</v>
      </c>
      <c r="E2712">
        <v>2430000</v>
      </c>
      <c r="G2712">
        <v>206000</v>
      </c>
      <c r="I2712">
        <v>57481481481.481499</v>
      </c>
      <c r="K2712">
        <v>1.67</v>
      </c>
    </row>
    <row r="2713" spans="1:11" hidden="1" x14ac:dyDescent="0.3">
      <c r="A2713" t="s">
        <v>113</v>
      </c>
      <c r="B2713" t="s">
        <v>114</v>
      </c>
      <c r="C2713">
        <v>2009</v>
      </c>
      <c r="D2713">
        <v>378000000</v>
      </c>
      <c r="E2713">
        <v>808000</v>
      </c>
      <c r="I2713">
        <v>2869153184.3575401</v>
      </c>
      <c r="J2713">
        <v>1.7533160542759501</v>
      </c>
    </row>
    <row r="2714" spans="1:11" hidden="1" x14ac:dyDescent="0.3">
      <c r="A2714" t="s">
        <v>115</v>
      </c>
      <c r="B2714" t="s">
        <v>116</v>
      </c>
      <c r="C2714">
        <v>2009</v>
      </c>
      <c r="D2714">
        <v>458000000</v>
      </c>
      <c r="E2714">
        <v>1792000</v>
      </c>
      <c r="I2714">
        <v>4281714566.8582702</v>
      </c>
      <c r="K2714">
        <v>6.04</v>
      </c>
    </row>
    <row r="2715" spans="1:11" hidden="1" x14ac:dyDescent="0.3">
      <c r="A2715" t="s">
        <v>117</v>
      </c>
      <c r="B2715" t="s">
        <v>118</v>
      </c>
      <c r="C2715">
        <v>2009</v>
      </c>
      <c r="D2715">
        <v>2476000000</v>
      </c>
      <c r="E2715">
        <v>2370000</v>
      </c>
      <c r="F2715">
        <v>19.476880209225701</v>
      </c>
      <c r="G2715">
        <v>1172000</v>
      </c>
      <c r="H2715">
        <v>12.369604940475501</v>
      </c>
      <c r="I2715">
        <v>26048179949.174099</v>
      </c>
      <c r="J2715">
        <v>0.32627665224979402</v>
      </c>
      <c r="K2715">
        <v>5.5940000000000003</v>
      </c>
    </row>
    <row r="2716" spans="1:11" hidden="1" x14ac:dyDescent="0.3">
      <c r="A2716" t="s">
        <v>119</v>
      </c>
      <c r="B2716" t="s">
        <v>120</v>
      </c>
      <c r="C2716">
        <v>2009</v>
      </c>
      <c r="D2716">
        <v>8164000000</v>
      </c>
      <c r="E2716">
        <v>23285000</v>
      </c>
      <c r="F2716">
        <v>6.71199717454913</v>
      </c>
      <c r="G2716">
        <v>8904000</v>
      </c>
      <c r="H2716">
        <v>3.8057534659211698</v>
      </c>
      <c r="I2716">
        <v>206971882704.716</v>
      </c>
      <c r="J2716">
        <v>1.01937735329232</v>
      </c>
      <c r="K2716">
        <v>6.6619999999999999</v>
      </c>
    </row>
    <row r="2717" spans="1:11" hidden="1" x14ac:dyDescent="0.3">
      <c r="A2717" t="s">
        <v>121</v>
      </c>
      <c r="B2717" t="s">
        <v>122</v>
      </c>
      <c r="C2717">
        <v>2009</v>
      </c>
      <c r="D2717">
        <v>47499000000</v>
      </c>
      <c r="E2717">
        <v>24220000</v>
      </c>
      <c r="F2717">
        <v>3.8360369418469702</v>
      </c>
      <c r="G2717">
        <v>85547000</v>
      </c>
      <c r="H2717">
        <v>8.6809940989067904</v>
      </c>
      <c r="I2717">
        <v>3479800820863.2798</v>
      </c>
      <c r="J2717">
        <v>0.31273900736844701</v>
      </c>
      <c r="K2717">
        <v>7.88</v>
      </c>
    </row>
    <row r="2718" spans="1:11" hidden="1" x14ac:dyDescent="0.3">
      <c r="A2718" t="s">
        <v>123</v>
      </c>
      <c r="B2718" t="s">
        <v>124</v>
      </c>
      <c r="C2718">
        <v>2009</v>
      </c>
      <c r="D2718">
        <v>16000000</v>
      </c>
      <c r="E2718">
        <v>58000</v>
      </c>
      <c r="F2718">
        <v>4.0059394502909198</v>
      </c>
      <c r="H2718">
        <v>3.02611261383981</v>
      </c>
      <c r="I2718">
        <v>1049110684.72493</v>
      </c>
      <c r="J2718">
        <v>1.6754958728596401</v>
      </c>
    </row>
    <row r="2719" spans="1:11" hidden="1" x14ac:dyDescent="0.3">
      <c r="A2719" t="s">
        <v>125</v>
      </c>
      <c r="B2719" t="s">
        <v>126</v>
      </c>
      <c r="C2719">
        <v>2009</v>
      </c>
      <c r="D2719">
        <v>77000000</v>
      </c>
      <c r="E2719">
        <v>608000</v>
      </c>
      <c r="F2719">
        <v>37.8630212046533</v>
      </c>
      <c r="I2719">
        <v>489074074.07407397</v>
      </c>
      <c r="J2719">
        <v>6.2635710706684996E-3</v>
      </c>
    </row>
    <row r="2720" spans="1:11" hidden="1" x14ac:dyDescent="0.3">
      <c r="A2720" t="s">
        <v>127</v>
      </c>
      <c r="B2720" t="s">
        <v>128</v>
      </c>
      <c r="C2720">
        <v>2009</v>
      </c>
      <c r="D2720">
        <v>5617000000</v>
      </c>
      <c r="E2720">
        <v>26571000</v>
      </c>
      <c r="F2720">
        <v>3.6977316313082</v>
      </c>
      <c r="G2720">
        <v>7037000</v>
      </c>
      <c r="H2720">
        <v>6.5315061069378704</v>
      </c>
      <c r="I2720">
        <v>322619152194.59399</v>
      </c>
      <c r="J2720">
        <v>1.3047099102433699</v>
      </c>
      <c r="K2720">
        <v>6.4089999999999998</v>
      </c>
    </row>
    <row r="2721" spans="1:11" hidden="1" x14ac:dyDescent="0.3">
      <c r="A2721" t="s">
        <v>129</v>
      </c>
      <c r="B2721" t="s">
        <v>130</v>
      </c>
      <c r="C2721">
        <v>2009</v>
      </c>
      <c r="D2721">
        <v>4049000000</v>
      </c>
      <c r="E2721">
        <v>4489000</v>
      </c>
      <c r="F2721">
        <v>50.725999423710597</v>
      </c>
      <c r="G2721">
        <v>415000</v>
      </c>
      <c r="H2721">
        <v>4.4310393032339004</v>
      </c>
      <c r="I2721">
        <v>48261078913.726601</v>
      </c>
      <c r="J2721">
        <v>1.4421513183435299</v>
      </c>
      <c r="K2721">
        <v>5.4669999999999996</v>
      </c>
    </row>
    <row r="2722" spans="1:11" hidden="1" x14ac:dyDescent="0.3">
      <c r="A2722" t="s">
        <v>131</v>
      </c>
      <c r="B2722" t="s">
        <v>132</v>
      </c>
      <c r="C2722">
        <v>2009</v>
      </c>
      <c r="D2722">
        <v>361000000</v>
      </c>
      <c r="E2722">
        <v>1912000</v>
      </c>
      <c r="F2722">
        <v>0.75037440862582805</v>
      </c>
      <c r="G2722">
        <v>1677000</v>
      </c>
      <c r="H2722">
        <v>1.17097157739247</v>
      </c>
      <c r="I2722">
        <v>150317292079.35901</v>
      </c>
      <c r="J2722">
        <v>5.7370603614562796</v>
      </c>
      <c r="K2722">
        <v>10.16</v>
      </c>
    </row>
    <row r="2723" spans="1:11" hidden="1" x14ac:dyDescent="0.3">
      <c r="A2723" t="s">
        <v>133</v>
      </c>
      <c r="B2723" t="s">
        <v>134</v>
      </c>
      <c r="C2723">
        <v>2009</v>
      </c>
      <c r="E2723">
        <v>186368423.31637701</v>
      </c>
      <c r="G2723">
        <v>67897762.067524001</v>
      </c>
      <c r="I2723">
        <v>6493362123631.1396</v>
      </c>
      <c r="J2723">
        <v>4.2190305206462799</v>
      </c>
      <c r="K2723">
        <v>4.2286117070823099</v>
      </c>
    </row>
    <row r="2724" spans="1:11" hidden="1" x14ac:dyDescent="0.3">
      <c r="A2724" t="s">
        <v>135</v>
      </c>
      <c r="B2724" t="s">
        <v>136</v>
      </c>
      <c r="C2724">
        <v>2009</v>
      </c>
      <c r="D2724">
        <v>137365239943.134</v>
      </c>
      <c r="E2724">
        <v>245231108.20858601</v>
      </c>
      <c r="F2724">
        <v>8.17832181385028</v>
      </c>
      <c r="G2724">
        <v>212055993.40927199</v>
      </c>
      <c r="H2724">
        <v>6.0684644691029499</v>
      </c>
      <c r="I2724">
        <v>7173658125839.2402</v>
      </c>
      <c r="J2724">
        <v>4.3737688706726603</v>
      </c>
    </row>
    <row r="2725" spans="1:11" hidden="1" x14ac:dyDescent="0.3">
      <c r="A2725" t="s">
        <v>137</v>
      </c>
      <c r="B2725" t="s">
        <v>138</v>
      </c>
      <c r="C2725">
        <v>2009</v>
      </c>
      <c r="E2725">
        <v>276931048.15153003</v>
      </c>
      <c r="F2725">
        <v>5.5414313435883003</v>
      </c>
      <c r="G2725">
        <v>212759733.97193199</v>
      </c>
      <c r="H2725">
        <v>5.2520006604166403</v>
      </c>
      <c r="I2725">
        <v>14633924802510.1</v>
      </c>
      <c r="J2725">
        <v>1.6217301400344999</v>
      </c>
      <c r="K2725">
        <v>4.2839256624270599</v>
      </c>
    </row>
    <row r="2726" spans="1:11" hidden="1" x14ac:dyDescent="0.3">
      <c r="A2726" t="s">
        <v>139</v>
      </c>
      <c r="B2726" t="s">
        <v>140</v>
      </c>
      <c r="C2726">
        <v>2009</v>
      </c>
      <c r="D2726">
        <v>59010242913.031403</v>
      </c>
      <c r="E2726">
        <v>115245401.61592101</v>
      </c>
      <c r="F2726">
        <v>11.9696684312086</v>
      </c>
      <c r="G2726">
        <v>102230776.295839</v>
      </c>
      <c r="H2726">
        <v>4.7036421176372798</v>
      </c>
      <c r="I2726">
        <v>1164934295264.8799</v>
      </c>
      <c r="J2726">
        <v>3.4367452794579698</v>
      </c>
      <c r="K2726">
        <v>10.3008422049014</v>
      </c>
    </row>
    <row r="2727" spans="1:11" hidden="1" x14ac:dyDescent="0.3">
      <c r="A2727" t="s">
        <v>141</v>
      </c>
      <c r="B2727" t="s">
        <v>142</v>
      </c>
      <c r="C2727">
        <v>2009</v>
      </c>
      <c r="D2727">
        <v>426996396992.83002</v>
      </c>
      <c r="E2727">
        <v>854438373.68173897</v>
      </c>
      <c r="F2727">
        <v>6.2996920033810397</v>
      </c>
      <c r="G2727">
        <v>539873168.03435695</v>
      </c>
      <c r="I2727">
        <v>20628513280004.199</v>
      </c>
      <c r="J2727">
        <v>1.5360765001427901</v>
      </c>
      <c r="K2727">
        <v>9.0808282270627796</v>
      </c>
    </row>
    <row r="2728" spans="1:11" hidden="1" x14ac:dyDescent="0.3">
      <c r="A2728" t="s">
        <v>143</v>
      </c>
      <c r="B2728" t="s">
        <v>144</v>
      </c>
      <c r="C2728">
        <v>2009</v>
      </c>
      <c r="D2728">
        <v>674000000</v>
      </c>
      <c r="E2728">
        <v>968000</v>
      </c>
      <c r="F2728">
        <v>4.27975909284884</v>
      </c>
      <c r="G2728">
        <v>814000</v>
      </c>
      <c r="H2728">
        <v>4.7729710642772503</v>
      </c>
      <c r="I2728">
        <v>60094978000</v>
      </c>
      <c r="J2728">
        <v>5.1599682918104701</v>
      </c>
      <c r="K2728">
        <v>4.6079999999999997</v>
      </c>
    </row>
    <row r="2729" spans="1:11" hidden="1" x14ac:dyDescent="0.3">
      <c r="A2729" t="s">
        <v>145</v>
      </c>
      <c r="B2729" t="s">
        <v>146</v>
      </c>
      <c r="C2729">
        <v>2009</v>
      </c>
      <c r="D2729">
        <v>11757000000</v>
      </c>
      <c r="E2729">
        <v>12536000</v>
      </c>
      <c r="F2729">
        <v>26.3556090573448</v>
      </c>
      <c r="G2729">
        <v>4716000</v>
      </c>
      <c r="H2729">
        <v>5.46226837363327</v>
      </c>
      <c r="I2729">
        <v>189147005444.646</v>
      </c>
      <c r="J2729">
        <v>11.7634954386443</v>
      </c>
      <c r="K2729">
        <v>9.0869999999999997</v>
      </c>
    </row>
    <row r="2730" spans="1:11" hidden="1" x14ac:dyDescent="0.3">
      <c r="A2730" t="s">
        <v>147</v>
      </c>
      <c r="B2730" t="s">
        <v>148</v>
      </c>
      <c r="C2730">
        <v>2009</v>
      </c>
      <c r="D2730">
        <v>267956545294.14301</v>
      </c>
      <c r="E2730">
        <v>483880961.14903897</v>
      </c>
      <c r="G2730">
        <v>260250412.02806199</v>
      </c>
      <c r="I2730">
        <v>13084338473244.4</v>
      </c>
      <c r="J2730">
        <v>0.437175412792701</v>
      </c>
      <c r="K2730">
        <v>9.6367558418922492</v>
      </c>
    </row>
    <row r="2731" spans="1:11" hidden="1" x14ac:dyDescent="0.3">
      <c r="A2731" t="s">
        <v>149</v>
      </c>
      <c r="B2731" t="s">
        <v>150</v>
      </c>
      <c r="C2731">
        <v>2009</v>
      </c>
      <c r="D2731">
        <v>26000000</v>
      </c>
      <c r="E2731">
        <v>79000</v>
      </c>
      <c r="I2731">
        <v>1856695551.2195101</v>
      </c>
    </row>
    <row r="2732" spans="1:11" hidden="1" x14ac:dyDescent="0.3">
      <c r="A2732" t="s">
        <v>151</v>
      </c>
      <c r="B2732" t="s">
        <v>152</v>
      </c>
      <c r="C2732">
        <v>2009</v>
      </c>
      <c r="E2732">
        <v>91899000</v>
      </c>
      <c r="G2732">
        <v>13754000</v>
      </c>
      <c r="I2732">
        <v>1496587590847.6599</v>
      </c>
      <c r="J2732">
        <v>-0.28781308353523999</v>
      </c>
      <c r="K2732">
        <v>17.856999999999999</v>
      </c>
    </row>
    <row r="2733" spans="1:11" hidden="1" x14ac:dyDescent="0.3">
      <c r="A2733" t="s">
        <v>153</v>
      </c>
      <c r="B2733" t="s">
        <v>154</v>
      </c>
      <c r="C2733">
        <v>2009</v>
      </c>
      <c r="E2733">
        <v>3834000</v>
      </c>
      <c r="G2733">
        <v>752000</v>
      </c>
      <c r="I2733">
        <v>19633984440.122299</v>
      </c>
      <c r="J2733">
        <v>-7.8408311280976806E-2</v>
      </c>
      <c r="K2733">
        <v>13.548</v>
      </c>
    </row>
    <row r="2734" spans="1:11" hidden="1" x14ac:dyDescent="0.3">
      <c r="A2734" t="s">
        <v>155</v>
      </c>
      <c r="B2734" t="s">
        <v>156</v>
      </c>
      <c r="C2734">
        <v>2009</v>
      </c>
      <c r="D2734">
        <v>1119000000</v>
      </c>
      <c r="E2734">
        <v>427000</v>
      </c>
      <c r="F2734">
        <v>32.6246228894437</v>
      </c>
      <c r="H2734">
        <v>1.5371266464620501</v>
      </c>
      <c r="I2734">
        <v>32437389116.037998</v>
      </c>
      <c r="J2734">
        <v>8.4836440453028192</v>
      </c>
    </row>
    <row r="2735" spans="1:11" hidden="1" x14ac:dyDescent="0.3">
      <c r="A2735" t="s">
        <v>157</v>
      </c>
      <c r="B2735" t="s">
        <v>158</v>
      </c>
      <c r="C2735">
        <v>2009</v>
      </c>
      <c r="D2735">
        <v>323170182563.63397</v>
      </c>
      <c r="E2735">
        <v>695775047.73732305</v>
      </c>
      <c r="F2735">
        <v>6.2540007877755297</v>
      </c>
      <c r="G2735">
        <v>362275414.380898</v>
      </c>
      <c r="H2735">
        <v>6.6775692695915296</v>
      </c>
      <c r="I2735">
        <v>14846338374807.801</v>
      </c>
      <c r="J2735">
        <v>0.83926224679388695</v>
      </c>
      <c r="K2735">
        <v>9.1999798545137406</v>
      </c>
    </row>
    <row r="2736" spans="1:11" hidden="1" x14ac:dyDescent="0.3">
      <c r="A2736" t="s">
        <v>159</v>
      </c>
      <c r="B2736" t="s">
        <v>160</v>
      </c>
      <c r="C2736">
        <v>2009</v>
      </c>
      <c r="D2736">
        <v>20688220005.093899</v>
      </c>
      <c r="E2736">
        <v>31567087.2070328</v>
      </c>
      <c r="F2736">
        <v>6.5667915275909401</v>
      </c>
      <c r="H2736">
        <v>7.3439449575725</v>
      </c>
      <c r="I2736">
        <v>1342728605432.0901</v>
      </c>
      <c r="J2736">
        <v>4.0754808012017296</v>
      </c>
    </row>
    <row r="2737" spans="1:11" hidden="1" x14ac:dyDescent="0.3">
      <c r="A2737" t="s">
        <v>161</v>
      </c>
      <c r="B2737" t="s">
        <v>162</v>
      </c>
      <c r="C2737">
        <v>2009</v>
      </c>
      <c r="D2737">
        <v>4072000000</v>
      </c>
      <c r="E2737">
        <v>3423000</v>
      </c>
      <c r="F2737">
        <v>4.4459858434403001</v>
      </c>
      <c r="G2737">
        <v>6693000</v>
      </c>
      <c r="H2737">
        <v>6.0717369320029997</v>
      </c>
      <c r="I2737">
        <v>253480783439.453</v>
      </c>
      <c r="J2737" s="1">
        <v>-9.1736038443034204E-7</v>
      </c>
      <c r="K2737">
        <v>8.25</v>
      </c>
    </row>
    <row r="2738" spans="1:11" hidden="1" x14ac:dyDescent="0.3">
      <c r="A2738" t="s">
        <v>163</v>
      </c>
      <c r="B2738" t="s">
        <v>164</v>
      </c>
      <c r="C2738">
        <v>2009</v>
      </c>
      <c r="D2738">
        <v>688000000</v>
      </c>
      <c r="E2738">
        <v>605000</v>
      </c>
      <c r="F2738">
        <v>48.459607878415198</v>
      </c>
      <c r="G2738">
        <v>125000</v>
      </c>
      <c r="H2738">
        <v>6.3150305276825298</v>
      </c>
      <c r="I2738">
        <v>2870624635.6803198</v>
      </c>
      <c r="J2738">
        <v>3.1310355901596498</v>
      </c>
      <c r="K2738">
        <v>8.7200000000000006</v>
      </c>
    </row>
    <row r="2739" spans="1:11" hidden="1" x14ac:dyDescent="0.3">
      <c r="A2739" t="s">
        <v>165</v>
      </c>
      <c r="B2739" t="s">
        <v>166</v>
      </c>
      <c r="C2739">
        <v>2009</v>
      </c>
      <c r="D2739">
        <v>58906000000</v>
      </c>
      <c r="E2739">
        <v>192369000</v>
      </c>
      <c r="F2739">
        <v>8.8555681496612202</v>
      </c>
      <c r="G2739">
        <v>30646000</v>
      </c>
      <c r="H2739">
        <v>6.4592782317267297</v>
      </c>
      <c r="I2739">
        <v>2700075882518.98</v>
      </c>
      <c r="J2739">
        <v>8.7620478157455203E-2</v>
      </c>
      <c r="K2739">
        <v>9.1219999999999999</v>
      </c>
    </row>
    <row r="2740" spans="1:11" hidden="1" x14ac:dyDescent="0.3">
      <c r="A2740" t="s">
        <v>167</v>
      </c>
      <c r="B2740" t="s">
        <v>168</v>
      </c>
      <c r="C2740">
        <v>2009</v>
      </c>
      <c r="I2740">
        <v>2296065170.0555201</v>
      </c>
      <c r="K2740">
        <v>3.94</v>
      </c>
    </row>
    <row r="2741" spans="1:11" hidden="1" x14ac:dyDescent="0.3">
      <c r="A2741" t="s">
        <v>169</v>
      </c>
      <c r="B2741" t="s">
        <v>170</v>
      </c>
      <c r="C2741">
        <v>2009</v>
      </c>
      <c r="E2741">
        <v>47500</v>
      </c>
      <c r="H2741">
        <v>10.8303820542236</v>
      </c>
      <c r="I2741">
        <v>280284600</v>
      </c>
      <c r="J2741">
        <v>6.3936025773520102</v>
      </c>
    </row>
    <row r="2742" spans="1:11" hidden="1" x14ac:dyDescent="0.3">
      <c r="A2742" t="s">
        <v>171</v>
      </c>
      <c r="B2742" t="s">
        <v>172</v>
      </c>
      <c r="C2742">
        <v>2009</v>
      </c>
      <c r="D2742">
        <v>26200000.762939502</v>
      </c>
      <c r="F2742">
        <v>0.39594584323639198</v>
      </c>
      <c r="H2742">
        <v>11.261394841666</v>
      </c>
      <c r="I2742">
        <v>12113699068.251699</v>
      </c>
      <c r="J2742">
        <v>1.8857075457791801</v>
      </c>
    </row>
    <row r="2743" spans="1:11" hidden="1" x14ac:dyDescent="0.3">
      <c r="A2743" t="s">
        <v>173</v>
      </c>
      <c r="B2743" t="s">
        <v>174</v>
      </c>
      <c r="C2743">
        <v>2009</v>
      </c>
      <c r="E2743">
        <v>31072000</v>
      </c>
      <c r="G2743">
        <v>63513000</v>
      </c>
      <c r="I2743">
        <v>2412840006231.5</v>
      </c>
      <c r="J2743">
        <v>1.9617317356010899</v>
      </c>
      <c r="K2743">
        <v>7.6829999999999998</v>
      </c>
    </row>
    <row r="2744" spans="1:11" hidden="1" x14ac:dyDescent="0.3">
      <c r="A2744" t="s">
        <v>175</v>
      </c>
      <c r="B2744" t="s">
        <v>176</v>
      </c>
      <c r="C2744">
        <v>2009</v>
      </c>
      <c r="D2744">
        <v>537000000</v>
      </c>
      <c r="E2744">
        <v>1500000</v>
      </c>
      <c r="F2744">
        <v>16.870794426299099</v>
      </c>
      <c r="G2744">
        <v>1980000</v>
      </c>
      <c r="H2744">
        <v>5.9259687901201703</v>
      </c>
      <c r="I2744">
        <v>10766920065.8251</v>
      </c>
      <c r="J2744">
        <v>1.7275146113791</v>
      </c>
      <c r="K2744">
        <v>20.71</v>
      </c>
    </row>
    <row r="2745" spans="1:11" hidden="1" x14ac:dyDescent="0.3">
      <c r="A2745" t="s">
        <v>177</v>
      </c>
      <c r="B2745" t="s">
        <v>178</v>
      </c>
      <c r="C2745">
        <v>2009</v>
      </c>
      <c r="D2745">
        <v>849000000</v>
      </c>
      <c r="E2745">
        <v>803000</v>
      </c>
      <c r="F2745">
        <v>11.157238209007</v>
      </c>
      <c r="H2745">
        <v>8.6265103217833907</v>
      </c>
      <c r="I2745">
        <v>26048720005.5233</v>
      </c>
      <c r="J2745">
        <v>19.246948222085699</v>
      </c>
    </row>
    <row r="2746" spans="1:11" hidden="1" x14ac:dyDescent="0.3">
      <c r="A2746" t="s">
        <v>179</v>
      </c>
      <c r="B2746" t="s">
        <v>180</v>
      </c>
      <c r="C2746">
        <v>2009</v>
      </c>
    </row>
    <row r="2747" spans="1:11" hidden="1" x14ac:dyDescent="0.3">
      <c r="A2747" t="s">
        <v>181</v>
      </c>
      <c r="B2747" t="s">
        <v>182</v>
      </c>
      <c r="C2747">
        <v>2009</v>
      </c>
      <c r="D2747">
        <v>4900000.0953674298</v>
      </c>
      <c r="F2747">
        <v>0.43673572100319402</v>
      </c>
      <c r="H2747">
        <v>2.0132297958009802</v>
      </c>
      <c r="I2747">
        <v>6716905339.73244</v>
      </c>
      <c r="J2747">
        <v>4.68438868976504</v>
      </c>
    </row>
    <row r="2748" spans="1:11" hidden="1" x14ac:dyDescent="0.3">
      <c r="A2748" t="s">
        <v>183</v>
      </c>
      <c r="B2748" t="s">
        <v>184</v>
      </c>
      <c r="C2748">
        <v>2009</v>
      </c>
      <c r="D2748">
        <v>64000000</v>
      </c>
      <c r="E2748">
        <v>142000</v>
      </c>
      <c r="F2748">
        <v>22.988381573917199</v>
      </c>
      <c r="H2748">
        <v>3.4717329835701398</v>
      </c>
      <c r="I2748">
        <v>1450142508.5780799</v>
      </c>
      <c r="J2748">
        <v>4.5615068767098297</v>
      </c>
    </row>
    <row r="2749" spans="1:11" hidden="1" x14ac:dyDescent="0.3">
      <c r="A2749" t="s">
        <v>185</v>
      </c>
      <c r="B2749" t="s">
        <v>186</v>
      </c>
      <c r="C2749">
        <v>2009</v>
      </c>
      <c r="E2749">
        <v>16000</v>
      </c>
      <c r="H2749">
        <v>8.9902419604692394</v>
      </c>
      <c r="I2749">
        <v>890167833.36984897</v>
      </c>
      <c r="J2749">
        <v>-1.6513973362077501</v>
      </c>
    </row>
    <row r="2750" spans="1:11" hidden="1" x14ac:dyDescent="0.3">
      <c r="A2750" t="s">
        <v>187</v>
      </c>
      <c r="B2750" t="s">
        <v>188</v>
      </c>
      <c r="C2750">
        <v>2009</v>
      </c>
      <c r="I2750">
        <v>15027795173.2187</v>
      </c>
      <c r="J2750">
        <v>4.69106567747375</v>
      </c>
    </row>
    <row r="2751" spans="1:11" hidden="1" x14ac:dyDescent="0.3">
      <c r="A2751" t="s">
        <v>189</v>
      </c>
      <c r="B2751" t="s">
        <v>190</v>
      </c>
      <c r="C2751">
        <v>2009</v>
      </c>
      <c r="D2751">
        <v>16038000000</v>
      </c>
      <c r="F2751">
        <v>27.151351254112999</v>
      </c>
      <c r="G2751">
        <v>3835000</v>
      </c>
      <c r="H2751">
        <v>4.8986050477930903</v>
      </c>
      <c r="I2751">
        <v>326829054686.30603</v>
      </c>
      <c r="J2751">
        <v>1.21007269197809</v>
      </c>
      <c r="K2751">
        <v>9.5459999999999994</v>
      </c>
    </row>
    <row r="2752" spans="1:11" hidden="1" x14ac:dyDescent="0.3">
      <c r="A2752" t="s">
        <v>191</v>
      </c>
      <c r="B2752" t="s">
        <v>192</v>
      </c>
      <c r="C2752">
        <v>2009</v>
      </c>
      <c r="D2752">
        <v>112000000</v>
      </c>
      <c r="E2752">
        <v>460000</v>
      </c>
      <c r="F2752">
        <v>33.152858513180199</v>
      </c>
      <c r="I2752">
        <v>771275555.55555499</v>
      </c>
      <c r="J2752">
        <v>-0.30865477958564203</v>
      </c>
    </row>
    <row r="2753" spans="1:11" hidden="1" x14ac:dyDescent="0.3">
      <c r="A2753" t="s">
        <v>193</v>
      </c>
      <c r="B2753" t="s">
        <v>194</v>
      </c>
      <c r="C2753">
        <v>2009</v>
      </c>
      <c r="I2753">
        <v>2529963903.22685</v>
      </c>
    </row>
    <row r="2754" spans="1:11" hidden="1" x14ac:dyDescent="0.3">
      <c r="A2754" t="s">
        <v>195</v>
      </c>
      <c r="B2754" t="s">
        <v>196</v>
      </c>
      <c r="C2754">
        <v>2009</v>
      </c>
      <c r="D2754">
        <v>1086300048.82813</v>
      </c>
      <c r="E2754">
        <v>1311000</v>
      </c>
      <c r="F2754">
        <v>12.889307803375001</v>
      </c>
      <c r="G2754">
        <v>651000</v>
      </c>
      <c r="H2754">
        <v>6.1334120448556604</v>
      </c>
      <c r="I2754">
        <v>37126148264.638298</v>
      </c>
      <c r="J2754">
        <v>1.8591025473302401</v>
      </c>
    </row>
    <row r="2755" spans="1:11" hidden="1" x14ac:dyDescent="0.3">
      <c r="A2755" t="s">
        <v>197</v>
      </c>
      <c r="B2755" t="s">
        <v>198</v>
      </c>
      <c r="C2755">
        <v>2009</v>
      </c>
      <c r="E2755">
        <v>1053000</v>
      </c>
      <c r="I2755">
        <v>4828000000</v>
      </c>
      <c r="K2755">
        <v>9.3000000000000007</v>
      </c>
    </row>
    <row r="2756" spans="1:11" hidden="1" x14ac:dyDescent="0.3">
      <c r="A2756" t="s">
        <v>199</v>
      </c>
      <c r="B2756" t="s">
        <v>200</v>
      </c>
      <c r="C2756">
        <v>2009</v>
      </c>
      <c r="E2756">
        <v>141000</v>
      </c>
      <c r="I2756">
        <v>3165663152.73351</v>
      </c>
      <c r="J2756">
        <v>2.9523009638100102</v>
      </c>
    </row>
    <row r="2757" spans="1:11" hidden="1" x14ac:dyDescent="0.3">
      <c r="A2757" t="s">
        <v>201</v>
      </c>
      <c r="B2757" t="s">
        <v>202</v>
      </c>
      <c r="C2757">
        <v>2009</v>
      </c>
      <c r="D2757">
        <v>664610301367.81494</v>
      </c>
      <c r="E2757">
        <v>1087553476.15626</v>
      </c>
      <c r="F2757">
        <v>5.9634303952969399</v>
      </c>
      <c r="G2757">
        <v>783266709.24904895</v>
      </c>
      <c r="H2757">
        <v>6.4264592273281602</v>
      </c>
      <c r="I2757">
        <v>45032420848215.602</v>
      </c>
      <c r="J2757">
        <v>1.5884589075365401</v>
      </c>
      <c r="K2757">
        <v>8.1150580298192398</v>
      </c>
    </row>
    <row r="2758" spans="1:11" hidden="1" x14ac:dyDescent="0.3">
      <c r="A2758" t="s">
        <v>203</v>
      </c>
      <c r="B2758" t="s">
        <v>204</v>
      </c>
      <c r="C2758">
        <v>2009</v>
      </c>
      <c r="D2758">
        <v>20291000000</v>
      </c>
      <c r="E2758">
        <v>29591000</v>
      </c>
      <c r="F2758">
        <v>5.3215217776043104</v>
      </c>
      <c r="G2758">
        <v>81958000</v>
      </c>
      <c r="H2758">
        <v>4.2658757378522596</v>
      </c>
      <c r="I2758">
        <v>214047795659.04501</v>
      </c>
      <c r="J2758">
        <v>0.57944141847260799</v>
      </c>
      <c r="K2758">
        <v>5.26</v>
      </c>
    </row>
    <row r="2759" spans="1:11" hidden="1" x14ac:dyDescent="0.3">
      <c r="A2759" t="s">
        <v>205</v>
      </c>
      <c r="B2759" t="s">
        <v>206</v>
      </c>
      <c r="C2759">
        <v>2009</v>
      </c>
      <c r="D2759">
        <v>616099975.58593798</v>
      </c>
      <c r="E2759">
        <v>1589000</v>
      </c>
      <c r="F2759">
        <v>14.5086412375374</v>
      </c>
      <c r="H2759">
        <v>5.3013275107056899</v>
      </c>
      <c r="I2759">
        <v>14587496229.181101</v>
      </c>
      <c r="J2759">
        <v>5.4963427377220802</v>
      </c>
      <c r="K2759">
        <v>3.2919999999999998</v>
      </c>
    </row>
    <row r="2760" spans="1:11" hidden="1" x14ac:dyDescent="0.3">
      <c r="A2760" t="s">
        <v>207</v>
      </c>
      <c r="B2760" t="s">
        <v>208</v>
      </c>
      <c r="C2760">
        <v>2009</v>
      </c>
      <c r="D2760">
        <v>9528506501.8627701</v>
      </c>
      <c r="E2760">
        <v>15905711.581941601</v>
      </c>
      <c r="F2760">
        <v>8.9653473363238003</v>
      </c>
      <c r="H2760">
        <v>6.1136466591494996</v>
      </c>
      <c r="I2760">
        <v>470141481308.36902</v>
      </c>
      <c r="J2760">
        <v>4.3623482932571802</v>
      </c>
    </row>
    <row r="2761" spans="1:11" hidden="1" x14ac:dyDescent="0.3">
      <c r="A2761" t="s">
        <v>209</v>
      </c>
      <c r="B2761" t="s">
        <v>210</v>
      </c>
      <c r="C2761">
        <v>2009</v>
      </c>
      <c r="D2761">
        <v>9300000000</v>
      </c>
      <c r="E2761">
        <v>47573000</v>
      </c>
      <c r="F2761">
        <v>45.129676091916302</v>
      </c>
      <c r="G2761">
        <v>4823000</v>
      </c>
      <c r="H2761">
        <v>4.3386403310332504</v>
      </c>
      <c r="I2761">
        <v>62321642125.172096</v>
      </c>
      <c r="J2761">
        <v>2.3785284590467399</v>
      </c>
      <c r="K2761">
        <v>9.202</v>
      </c>
    </row>
    <row r="2762" spans="1:11" hidden="1" x14ac:dyDescent="0.3">
      <c r="A2762" t="s">
        <v>211</v>
      </c>
      <c r="B2762" t="s">
        <v>212</v>
      </c>
      <c r="C2762">
        <v>2009</v>
      </c>
      <c r="D2762">
        <v>416000000</v>
      </c>
      <c r="E2762">
        <v>826000</v>
      </c>
      <c r="F2762">
        <v>40.231853672114703</v>
      </c>
      <c r="H2762">
        <v>15.2270597456888</v>
      </c>
      <c r="I2762">
        <v>11597002834.778601</v>
      </c>
      <c r="J2762">
        <v>0.393886040173341</v>
      </c>
    </row>
    <row r="2763" spans="1:11" hidden="1" x14ac:dyDescent="0.3">
      <c r="A2763" t="s">
        <v>213</v>
      </c>
      <c r="B2763" t="s">
        <v>214</v>
      </c>
      <c r="C2763">
        <v>2009</v>
      </c>
      <c r="D2763">
        <v>7013000000</v>
      </c>
      <c r="E2763">
        <v>40624000</v>
      </c>
      <c r="F2763">
        <v>7.1485473824766901</v>
      </c>
      <c r="G2763">
        <v>16640000</v>
      </c>
      <c r="H2763">
        <v>3.4745438103762001</v>
      </c>
      <c r="I2763">
        <v>131069255620.567</v>
      </c>
      <c r="J2763">
        <v>4.2117117117117102</v>
      </c>
      <c r="K2763">
        <v>10.029999999999999</v>
      </c>
    </row>
    <row r="2764" spans="1:11" hidden="1" x14ac:dyDescent="0.3">
      <c r="A2764" t="s">
        <v>215</v>
      </c>
      <c r="B2764" t="s">
        <v>216</v>
      </c>
      <c r="C2764">
        <v>2009</v>
      </c>
      <c r="E2764">
        <v>588744192.85830104</v>
      </c>
      <c r="G2764">
        <v>375531747.18906599</v>
      </c>
      <c r="I2764">
        <v>16539477116784.4</v>
      </c>
      <c r="J2764">
        <v>3.7301478656316198</v>
      </c>
      <c r="K2764">
        <v>6.0084275851942897</v>
      </c>
    </row>
    <row r="2765" spans="1:11" hidden="1" x14ac:dyDescent="0.3">
      <c r="A2765" t="s">
        <v>217</v>
      </c>
      <c r="B2765" t="s">
        <v>218</v>
      </c>
      <c r="C2765">
        <v>2009</v>
      </c>
      <c r="E2765">
        <v>659261625.31941605</v>
      </c>
      <c r="G2765">
        <v>488378973.42258</v>
      </c>
      <c r="H2765">
        <v>5.5633392989023198</v>
      </c>
      <c r="I2765">
        <v>17918122362578.602</v>
      </c>
      <c r="J2765">
        <v>3.9989545184994402</v>
      </c>
    </row>
    <row r="2766" spans="1:11" hidden="1" x14ac:dyDescent="0.3">
      <c r="A2766" t="s">
        <v>219</v>
      </c>
      <c r="B2766" t="s">
        <v>220</v>
      </c>
      <c r="C2766">
        <v>2009</v>
      </c>
      <c r="D2766">
        <v>22630711945.9473</v>
      </c>
      <c r="E2766">
        <v>50223430.126895398</v>
      </c>
      <c r="F2766">
        <v>8.2832921479253798</v>
      </c>
      <c r="H2766">
        <v>6.4737944217204104</v>
      </c>
      <c r="I2766">
        <v>1378645245794.2</v>
      </c>
      <c r="J2766">
        <v>4.3290939603757996</v>
      </c>
    </row>
    <row r="2767" spans="1:11" hidden="1" x14ac:dyDescent="0.3">
      <c r="A2767" t="s">
        <v>221</v>
      </c>
      <c r="B2767" t="s">
        <v>222</v>
      </c>
      <c r="C2767">
        <v>2009</v>
      </c>
      <c r="D2767">
        <v>5461868136.3392696</v>
      </c>
      <c r="F2767">
        <v>4.6159035391961201</v>
      </c>
      <c r="H2767">
        <v>7.9738348103903096</v>
      </c>
      <c r="I2767">
        <v>635294973482.79797</v>
      </c>
      <c r="J2767">
        <v>2.0173609799840402</v>
      </c>
    </row>
    <row r="2768" spans="1:11" hidden="1" x14ac:dyDescent="0.3">
      <c r="A2768" t="s">
        <v>223</v>
      </c>
      <c r="B2768" t="s">
        <v>224</v>
      </c>
      <c r="C2768">
        <v>2009</v>
      </c>
      <c r="D2768">
        <v>6053000000</v>
      </c>
      <c r="E2768">
        <v>6324000</v>
      </c>
      <c r="F2768">
        <v>4.8299558981702502</v>
      </c>
      <c r="G2768">
        <v>5053000</v>
      </c>
      <c r="H2768">
        <v>6.6339502553284904</v>
      </c>
      <c r="I2768">
        <v>539580085612.401</v>
      </c>
      <c r="J2768">
        <v>4.3864155501473103</v>
      </c>
      <c r="K2768">
        <v>6.1059999999999999</v>
      </c>
    </row>
    <row r="2769" spans="1:11" hidden="1" x14ac:dyDescent="0.3">
      <c r="A2769" t="s">
        <v>225</v>
      </c>
      <c r="B2769" t="s">
        <v>226</v>
      </c>
      <c r="C2769">
        <v>2009</v>
      </c>
      <c r="D2769">
        <v>17731747301.4044</v>
      </c>
      <c r="E2769">
        <v>28669900.9998018</v>
      </c>
      <c r="F2769">
        <v>11.2889937184038</v>
      </c>
      <c r="H2769">
        <v>5.6062409594946301</v>
      </c>
      <c r="I2769">
        <v>743350272311.401</v>
      </c>
      <c r="J2769">
        <v>4.44626244229259</v>
      </c>
    </row>
    <row r="2770" spans="1:11" hidden="1" x14ac:dyDescent="0.3">
      <c r="A2770" t="s">
        <v>227</v>
      </c>
      <c r="B2770" t="s">
        <v>228</v>
      </c>
      <c r="C2770">
        <v>2009</v>
      </c>
      <c r="I2770">
        <v>5486921247.0732298</v>
      </c>
    </row>
    <row r="2771" spans="1:11" hidden="1" x14ac:dyDescent="0.3">
      <c r="A2771" t="s">
        <v>229</v>
      </c>
      <c r="B2771" t="s">
        <v>230</v>
      </c>
      <c r="C2771">
        <v>2009</v>
      </c>
      <c r="E2771">
        <v>5168000</v>
      </c>
      <c r="G2771">
        <v>11067000</v>
      </c>
      <c r="I2771">
        <v>1341888016994.8999</v>
      </c>
      <c r="J2771">
        <v>10.8823529411764</v>
      </c>
    </row>
    <row r="2772" spans="1:11" hidden="1" x14ac:dyDescent="0.3">
      <c r="A2772" t="s">
        <v>231</v>
      </c>
      <c r="B2772" t="s">
        <v>232</v>
      </c>
      <c r="C2772">
        <v>2009</v>
      </c>
    </row>
    <row r="2773" spans="1:11" hidden="1" x14ac:dyDescent="0.3">
      <c r="A2773" t="s">
        <v>233</v>
      </c>
      <c r="B2773" t="s">
        <v>234</v>
      </c>
      <c r="C2773">
        <v>2009</v>
      </c>
      <c r="D2773">
        <v>8465000000</v>
      </c>
      <c r="E2773">
        <v>7189000</v>
      </c>
      <c r="F2773">
        <v>4.18346498086298</v>
      </c>
      <c r="G2773">
        <v>7047000</v>
      </c>
      <c r="H2773">
        <v>4.7631750578852596</v>
      </c>
      <c r="I2773">
        <v>236443117248.47699</v>
      </c>
      <c r="J2773">
        <v>-4.4475468687674597</v>
      </c>
      <c r="K2773">
        <v>12.609</v>
      </c>
    </row>
    <row r="2774" spans="1:11" hidden="1" x14ac:dyDescent="0.3">
      <c r="A2774" t="s">
        <v>235</v>
      </c>
      <c r="B2774" t="s">
        <v>236</v>
      </c>
      <c r="C2774">
        <v>2009</v>
      </c>
      <c r="D2774">
        <v>2259000000</v>
      </c>
      <c r="E2774">
        <v>2116000</v>
      </c>
      <c r="I2774">
        <v>414059094949.59698</v>
      </c>
      <c r="J2774">
        <v>13.5515548281506</v>
      </c>
      <c r="K2774">
        <v>12.113</v>
      </c>
    </row>
    <row r="2775" spans="1:11" hidden="1" x14ac:dyDescent="0.3">
      <c r="A2775" t="s">
        <v>237</v>
      </c>
      <c r="B2775" t="s">
        <v>238</v>
      </c>
      <c r="C2775">
        <v>2009</v>
      </c>
      <c r="D2775">
        <v>1432000000</v>
      </c>
      <c r="E2775">
        <v>1262000</v>
      </c>
      <c r="F2775">
        <v>3.4404303420969802</v>
      </c>
      <c r="H2775">
        <v>2.78462594559831</v>
      </c>
      <c r="I2775">
        <v>111657580326.315</v>
      </c>
      <c r="J2775">
        <v>6.8736154721254996</v>
      </c>
    </row>
    <row r="2776" spans="1:11" hidden="1" x14ac:dyDescent="0.3">
      <c r="A2776" t="s">
        <v>239</v>
      </c>
      <c r="B2776" t="s">
        <v>240</v>
      </c>
      <c r="C2776">
        <v>2009</v>
      </c>
      <c r="E2776">
        <v>563000</v>
      </c>
      <c r="G2776">
        <v>259000</v>
      </c>
      <c r="I2776">
        <v>13154414219.207001</v>
      </c>
      <c r="J2776">
        <v>12.0031298461743</v>
      </c>
      <c r="K2776">
        <v>7.22</v>
      </c>
    </row>
    <row r="2777" spans="1:11" hidden="1" x14ac:dyDescent="0.3">
      <c r="A2777" t="s">
        <v>241</v>
      </c>
      <c r="B2777" t="s">
        <v>242</v>
      </c>
      <c r="C2777">
        <v>2009</v>
      </c>
      <c r="D2777">
        <v>4937000000</v>
      </c>
      <c r="E2777">
        <v>2740000</v>
      </c>
      <c r="F2777">
        <v>7.1343208955978801</v>
      </c>
      <c r="G2777">
        <v>4007000</v>
      </c>
      <c r="H2777">
        <v>7.04885009758741</v>
      </c>
      <c r="I2777">
        <v>212453641380.36301</v>
      </c>
      <c r="J2777">
        <v>3.3561781898810601</v>
      </c>
      <c r="K2777">
        <v>9.5340000000000007</v>
      </c>
    </row>
    <row r="2778" spans="1:11" hidden="1" x14ac:dyDescent="0.3">
      <c r="A2778" t="s">
        <v>243</v>
      </c>
      <c r="B2778" t="s">
        <v>244</v>
      </c>
      <c r="C2778">
        <v>2009</v>
      </c>
      <c r="E2778">
        <v>71692000</v>
      </c>
      <c r="G2778">
        <v>54839000</v>
      </c>
      <c r="I2778">
        <v>2209484319012.6499</v>
      </c>
      <c r="J2778">
        <v>0.77476813138738099</v>
      </c>
      <c r="K2778">
        <v>7.7489999999999997</v>
      </c>
    </row>
    <row r="2779" spans="1:11" hidden="1" x14ac:dyDescent="0.3">
      <c r="A2779" t="s">
        <v>245</v>
      </c>
      <c r="B2779" t="s">
        <v>246</v>
      </c>
      <c r="C2779">
        <v>2009</v>
      </c>
      <c r="D2779">
        <v>2070000000</v>
      </c>
      <c r="E2779">
        <v>2753000</v>
      </c>
      <c r="F2779">
        <v>51.259433348730397</v>
      </c>
      <c r="H2779">
        <v>4.0747015672457003</v>
      </c>
      <c r="I2779">
        <v>12120458114.8318</v>
      </c>
      <c r="J2779">
        <v>9.5922459893048195</v>
      </c>
      <c r="K2779">
        <v>7.3140000000000001</v>
      </c>
    </row>
    <row r="2780" spans="1:11" hidden="1" x14ac:dyDescent="0.3">
      <c r="A2780" t="s">
        <v>247</v>
      </c>
      <c r="B2780" t="s">
        <v>248</v>
      </c>
      <c r="C2780">
        <v>2009</v>
      </c>
      <c r="D2780">
        <v>3472000000</v>
      </c>
      <c r="E2780">
        <v>7085000</v>
      </c>
      <c r="F2780">
        <v>31.389207222349501</v>
      </c>
      <c r="G2780">
        <v>2054000</v>
      </c>
      <c r="H2780">
        <v>7.3031109376798504</v>
      </c>
      <c r="I2780">
        <v>24537876056.338001</v>
      </c>
      <c r="J2780">
        <v>-0.73906974314477702</v>
      </c>
      <c r="K2780">
        <v>12.9</v>
      </c>
    </row>
    <row r="2781" spans="1:11" hidden="1" x14ac:dyDescent="0.3">
      <c r="A2781" t="s">
        <v>249</v>
      </c>
      <c r="B2781" t="s">
        <v>250</v>
      </c>
      <c r="C2781">
        <v>2009</v>
      </c>
      <c r="D2781">
        <v>12537000000</v>
      </c>
      <c r="E2781">
        <v>6790000</v>
      </c>
      <c r="F2781">
        <v>1.8738247030338799</v>
      </c>
      <c r="G2781">
        <v>15446000</v>
      </c>
      <c r="H2781">
        <v>5.3865902033124904</v>
      </c>
      <c r="I2781">
        <v>5289493117993.8896</v>
      </c>
      <c r="J2781">
        <v>-1.3528367295171899</v>
      </c>
      <c r="K2781">
        <v>5.0679999999999996</v>
      </c>
    </row>
    <row r="2782" spans="1:11" hidden="1" x14ac:dyDescent="0.3">
      <c r="A2782" t="s">
        <v>251</v>
      </c>
      <c r="B2782" t="s">
        <v>252</v>
      </c>
      <c r="C2782">
        <v>2009</v>
      </c>
      <c r="D2782">
        <v>1185000000</v>
      </c>
      <c r="E2782">
        <v>3774000</v>
      </c>
      <c r="F2782">
        <v>2.2782524218128399</v>
      </c>
      <c r="G2782">
        <v>5423000</v>
      </c>
      <c r="H2782">
        <v>3.38194713602162</v>
      </c>
      <c r="I2782">
        <v>115308686941.38</v>
      </c>
      <c r="J2782">
        <v>7.3160785828857904</v>
      </c>
      <c r="K2782">
        <v>6.55</v>
      </c>
    </row>
    <row r="2783" spans="1:11" hidden="1" x14ac:dyDescent="0.3">
      <c r="A2783" t="s">
        <v>253</v>
      </c>
      <c r="B2783" t="s">
        <v>254</v>
      </c>
      <c r="C2783">
        <v>2009</v>
      </c>
      <c r="D2783">
        <v>1124000000</v>
      </c>
      <c r="E2783">
        <v>1490000</v>
      </c>
      <c r="F2783">
        <v>15.219802454178</v>
      </c>
      <c r="I2783">
        <v>42347217912.917603</v>
      </c>
      <c r="J2783">
        <v>9.2341259239465199</v>
      </c>
      <c r="K2783">
        <v>9.6</v>
      </c>
    </row>
    <row r="2784" spans="1:11" hidden="1" x14ac:dyDescent="0.3">
      <c r="A2784" t="s">
        <v>255</v>
      </c>
      <c r="B2784" t="s">
        <v>256</v>
      </c>
      <c r="C2784">
        <v>2009</v>
      </c>
      <c r="D2784">
        <v>300000000</v>
      </c>
      <c r="E2784">
        <v>2451000</v>
      </c>
      <c r="F2784">
        <v>12.864414776919601</v>
      </c>
      <c r="G2784">
        <v>2354000</v>
      </c>
      <c r="H2784">
        <v>7.6685632014759104</v>
      </c>
      <c r="I2784">
        <v>4690061380.6025295</v>
      </c>
      <c r="J2784">
        <v>6.8365624810536803</v>
      </c>
      <c r="K2784">
        <v>8.41</v>
      </c>
    </row>
    <row r="2785" spans="1:11" hidden="1" x14ac:dyDescent="0.3">
      <c r="A2785" t="s">
        <v>257</v>
      </c>
      <c r="B2785" t="s">
        <v>258</v>
      </c>
      <c r="C2785">
        <v>2009</v>
      </c>
      <c r="D2785">
        <v>1463000000</v>
      </c>
      <c r="E2785">
        <v>2162000</v>
      </c>
      <c r="F2785">
        <v>29.4632349925052</v>
      </c>
      <c r="G2785">
        <v>340000</v>
      </c>
      <c r="H2785">
        <v>2.79843988019707</v>
      </c>
      <c r="I2785">
        <v>12502901169.7377</v>
      </c>
      <c r="J2785">
        <v>-1.24171754189637</v>
      </c>
      <c r="K2785">
        <v>0.57899999999999996</v>
      </c>
    </row>
    <row r="2786" spans="1:11" hidden="1" x14ac:dyDescent="0.3">
      <c r="A2786" t="s">
        <v>259</v>
      </c>
      <c r="B2786" t="s">
        <v>260</v>
      </c>
      <c r="C2786">
        <v>2009</v>
      </c>
      <c r="I2786">
        <v>140177363.67176399</v>
      </c>
      <c r="J2786">
        <v>9.8164388450865694</v>
      </c>
    </row>
    <row r="2787" spans="1:11" hidden="1" x14ac:dyDescent="0.3">
      <c r="A2787" t="s">
        <v>261</v>
      </c>
      <c r="B2787" t="s">
        <v>262</v>
      </c>
      <c r="C2787">
        <v>2009</v>
      </c>
      <c r="D2787">
        <v>83000000</v>
      </c>
      <c r="E2787">
        <v>548000</v>
      </c>
      <c r="F2787">
        <v>21.662437468252602</v>
      </c>
      <c r="I2787">
        <v>774274074.07407403</v>
      </c>
      <c r="J2787">
        <v>2.0579370904183598</v>
      </c>
    </row>
    <row r="2788" spans="1:11" hidden="1" x14ac:dyDescent="0.3">
      <c r="A2788" t="s">
        <v>263</v>
      </c>
      <c r="B2788" t="s">
        <v>264</v>
      </c>
      <c r="C2788">
        <v>2009</v>
      </c>
      <c r="D2788">
        <v>13262000000</v>
      </c>
      <c r="E2788">
        <v>7818000</v>
      </c>
      <c r="F2788">
        <v>3.0384509994217299</v>
      </c>
      <c r="G2788">
        <v>9494000</v>
      </c>
      <c r="H2788">
        <v>4.1118328013888004</v>
      </c>
      <c r="I2788">
        <v>943941876218.74304</v>
      </c>
      <c r="J2788">
        <v>2.7564965449393002</v>
      </c>
      <c r="K2788">
        <v>3.363</v>
      </c>
    </row>
    <row r="2789" spans="1:11" hidden="1" x14ac:dyDescent="0.3">
      <c r="A2789" t="s">
        <v>265</v>
      </c>
      <c r="B2789" t="s">
        <v>266</v>
      </c>
      <c r="C2789">
        <v>2009</v>
      </c>
      <c r="D2789">
        <v>660000000</v>
      </c>
      <c r="E2789">
        <v>5088000</v>
      </c>
      <c r="F2789">
        <v>1.0016824677091101</v>
      </c>
      <c r="H2789">
        <v>21.0682977653004</v>
      </c>
      <c r="I2789">
        <v>105968691905.41499</v>
      </c>
      <c r="J2789">
        <v>4.6095954844778699</v>
      </c>
      <c r="K2789">
        <v>1.64</v>
      </c>
    </row>
    <row r="2790" spans="1:11" hidden="1" x14ac:dyDescent="0.3">
      <c r="A2790" t="s">
        <v>267</v>
      </c>
      <c r="B2790" t="s">
        <v>268</v>
      </c>
      <c r="C2790">
        <v>2009</v>
      </c>
      <c r="D2790">
        <v>44191553377.885201</v>
      </c>
      <c r="E2790">
        <v>130549000</v>
      </c>
      <c r="F2790">
        <v>6.4035473388685702</v>
      </c>
      <c r="G2790">
        <v>123534765.63977499</v>
      </c>
      <c r="H2790">
        <v>5.6023069061289998</v>
      </c>
      <c r="I2790">
        <v>3643251864341.2998</v>
      </c>
      <c r="J2790">
        <v>2.5919467343056701</v>
      </c>
      <c r="K2790">
        <v>7.7088282151840897</v>
      </c>
    </row>
    <row r="2791" spans="1:11" hidden="1" x14ac:dyDescent="0.3">
      <c r="A2791" t="s">
        <v>269</v>
      </c>
      <c r="B2791" t="s">
        <v>270</v>
      </c>
      <c r="C2791">
        <v>2009</v>
      </c>
      <c r="D2791">
        <v>271000000</v>
      </c>
      <c r="E2791">
        <v>2008000</v>
      </c>
      <c r="F2791">
        <v>18.690454841620699</v>
      </c>
      <c r="H2791">
        <v>5.6992131647342603</v>
      </c>
      <c r="I2791">
        <v>5836137329.63305</v>
      </c>
      <c r="J2791">
        <v>0.14118767498038501</v>
      </c>
    </row>
    <row r="2792" spans="1:11" hidden="1" x14ac:dyDescent="0.3">
      <c r="A2792" t="s">
        <v>271</v>
      </c>
      <c r="B2792" t="s">
        <v>272</v>
      </c>
      <c r="C2792">
        <v>2009</v>
      </c>
      <c r="D2792">
        <v>7157000000</v>
      </c>
      <c r="E2792">
        <v>1844000</v>
      </c>
      <c r="F2792">
        <v>33.924173084464698</v>
      </c>
      <c r="H2792">
        <v>16.7407935885124</v>
      </c>
      <c r="I2792">
        <v>35399582928.689903</v>
      </c>
      <c r="J2792">
        <v>1.1950967116554301</v>
      </c>
      <c r="K2792">
        <v>6.3550000000000004</v>
      </c>
    </row>
    <row r="2793" spans="1:11" hidden="1" x14ac:dyDescent="0.3">
      <c r="A2793" t="s">
        <v>273</v>
      </c>
      <c r="B2793" t="s">
        <v>274</v>
      </c>
      <c r="C2793">
        <v>2009</v>
      </c>
      <c r="D2793">
        <v>123000000</v>
      </c>
      <c r="F2793">
        <v>27.0881662552645</v>
      </c>
      <c r="H2793">
        <v>2.9926665164425001</v>
      </c>
      <c r="I2793">
        <v>1768000000</v>
      </c>
      <c r="J2793">
        <v>7.4276430591491902</v>
      </c>
    </row>
    <row r="2794" spans="1:11" hidden="1" x14ac:dyDescent="0.3">
      <c r="A2794" t="s">
        <v>275</v>
      </c>
      <c r="B2794" t="s">
        <v>276</v>
      </c>
      <c r="C2794">
        <v>2009</v>
      </c>
      <c r="D2794">
        <v>159000000</v>
      </c>
      <c r="F2794">
        <v>0.424679487179487</v>
      </c>
      <c r="H2794">
        <v>6.2183631997044104</v>
      </c>
      <c r="I2794">
        <v>60808562033.419098</v>
      </c>
      <c r="J2794">
        <v>2.45990025609948</v>
      </c>
    </row>
    <row r="2795" spans="1:11" hidden="1" x14ac:dyDescent="0.3">
      <c r="A2795" t="s">
        <v>277</v>
      </c>
      <c r="B2795" t="s">
        <v>278</v>
      </c>
      <c r="C2795">
        <v>2009</v>
      </c>
      <c r="D2795">
        <v>296000000</v>
      </c>
      <c r="E2795">
        <v>982000</v>
      </c>
      <c r="F2795">
        <v>43.429550494524399</v>
      </c>
      <c r="I2795">
        <v>1401507888.88889</v>
      </c>
      <c r="J2795">
        <v>-0.156936087168669</v>
      </c>
      <c r="K2795">
        <v>15.37</v>
      </c>
    </row>
    <row r="2796" spans="1:11" hidden="1" x14ac:dyDescent="0.3">
      <c r="A2796" t="s">
        <v>279</v>
      </c>
      <c r="B2796" t="s">
        <v>280</v>
      </c>
      <c r="C2796">
        <v>2009</v>
      </c>
      <c r="D2796">
        <v>60683397614.242897</v>
      </c>
      <c r="E2796">
        <v>158419130.15040699</v>
      </c>
      <c r="F2796">
        <v>6.5493900305488602</v>
      </c>
      <c r="G2796">
        <v>129886598.006501</v>
      </c>
      <c r="H2796">
        <v>5.36847591979084</v>
      </c>
      <c r="I2796">
        <v>4357527531809.5</v>
      </c>
      <c r="J2796">
        <v>2.5004998875638398</v>
      </c>
      <c r="K2796">
        <v>7.7676671968974098</v>
      </c>
    </row>
    <row r="2797" spans="1:11" hidden="1" x14ac:dyDescent="0.3">
      <c r="A2797" t="s">
        <v>281</v>
      </c>
      <c r="B2797" t="s">
        <v>282</v>
      </c>
      <c r="C2797">
        <v>2009</v>
      </c>
      <c r="D2797">
        <v>11039707644.9778</v>
      </c>
      <c r="E2797">
        <v>18594287.0318623</v>
      </c>
      <c r="F2797">
        <v>7.1261960119103298</v>
      </c>
      <c r="H2797">
        <v>3.9952222370625199</v>
      </c>
      <c r="I2797">
        <v>611892471436.25598</v>
      </c>
      <c r="J2797">
        <v>4.6229477832374304</v>
      </c>
    </row>
    <row r="2798" spans="1:11" hidden="1" x14ac:dyDescent="0.3">
      <c r="A2798" t="s">
        <v>283</v>
      </c>
      <c r="B2798" t="s">
        <v>284</v>
      </c>
      <c r="C2798">
        <v>2009</v>
      </c>
      <c r="D2798">
        <v>8057968288.3310604</v>
      </c>
      <c r="E2798">
        <v>10644113.0135128</v>
      </c>
      <c r="F2798">
        <v>14.065517662838801</v>
      </c>
      <c r="H2798">
        <v>4.71276641039442</v>
      </c>
      <c r="I2798">
        <v>340323801916.34399</v>
      </c>
      <c r="J2798">
        <v>5.0062736153404304</v>
      </c>
    </row>
    <row r="2799" spans="1:11" hidden="1" x14ac:dyDescent="0.3">
      <c r="A2799" t="s">
        <v>285</v>
      </c>
      <c r="B2799" t="s">
        <v>286</v>
      </c>
      <c r="C2799">
        <v>2009</v>
      </c>
      <c r="E2799">
        <v>66500</v>
      </c>
      <c r="I2799">
        <v>4504375348.0703802</v>
      </c>
    </row>
    <row r="2800" spans="1:11" hidden="1" x14ac:dyDescent="0.3">
      <c r="A2800" t="s">
        <v>287</v>
      </c>
      <c r="B2800" t="s">
        <v>288</v>
      </c>
      <c r="C2800">
        <v>2009</v>
      </c>
      <c r="D2800">
        <v>754000000</v>
      </c>
      <c r="E2800">
        <v>538000</v>
      </c>
      <c r="F2800">
        <v>8.3993360737002796</v>
      </c>
      <c r="G2800">
        <v>963000</v>
      </c>
      <c r="H2800">
        <v>6.27754432714974</v>
      </c>
      <c r="I2800">
        <v>42066224093.0065</v>
      </c>
      <c r="J2800">
        <v>3.46496322106074</v>
      </c>
      <c r="K2800">
        <v>5.85</v>
      </c>
    </row>
    <row r="2801" spans="1:11" hidden="1" x14ac:dyDescent="0.3">
      <c r="A2801" t="s">
        <v>289</v>
      </c>
      <c r="B2801" t="s">
        <v>290</v>
      </c>
      <c r="C2801">
        <v>2009</v>
      </c>
      <c r="D2801">
        <v>71034688091.643204</v>
      </c>
      <c r="E2801">
        <v>117207259.05852</v>
      </c>
      <c r="I2801">
        <v>3143238517619.5298</v>
      </c>
      <c r="J2801">
        <v>4.3623482932571802</v>
      </c>
    </row>
    <row r="2802" spans="1:11" hidden="1" x14ac:dyDescent="0.3">
      <c r="A2802" t="s">
        <v>291</v>
      </c>
      <c r="B2802" t="s">
        <v>292</v>
      </c>
      <c r="C2802">
        <v>2009</v>
      </c>
      <c r="E2802">
        <v>548333631.29080701</v>
      </c>
      <c r="G2802">
        <v>426014867.50366098</v>
      </c>
      <c r="I2802">
        <v>15449565116182.9</v>
      </c>
      <c r="J2802">
        <v>4.2190305206462799</v>
      </c>
    </row>
    <row r="2803" spans="1:11" hidden="1" x14ac:dyDescent="0.3">
      <c r="A2803" t="s">
        <v>293</v>
      </c>
      <c r="B2803" t="s">
        <v>294</v>
      </c>
      <c r="C2803">
        <v>2009</v>
      </c>
      <c r="E2803">
        <v>344000</v>
      </c>
      <c r="H2803">
        <v>12.064255742721899</v>
      </c>
      <c r="I2803">
        <v>1740894964.80511</v>
      </c>
      <c r="J2803">
        <v>-16.859691054064399</v>
      </c>
    </row>
    <row r="2804" spans="1:11" hidden="1" x14ac:dyDescent="0.3">
      <c r="A2804" t="s">
        <v>295</v>
      </c>
      <c r="B2804" t="s">
        <v>296</v>
      </c>
      <c r="C2804">
        <v>2009</v>
      </c>
      <c r="E2804">
        <v>353528962.13428903</v>
      </c>
      <c r="G2804">
        <v>207135764.338009</v>
      </c>
      <c r="I2804">
        <v>11279802020100.801</v>
      </c>
      <c r="J2804">
        <v>3.0416682769848302</v>
      </c>
      <c r="K2804">
        <v>5.3400644107503901</v>
      </c>
    </row>
    <row r="2805" spans="1:11" hidden="1" x14ac:dyDescent="0.3">
      <c r="A2805" t="s">
        <v>297</v>
      </c>
      <c r="B2805" t="s">
        <v>298</v>
      </c>
      <c r="C2805">
        <v>2009</v>
      </c>
      <c r="E2805">
        <v>4001000</v>
      </c>
      <c r="G2805">
        <v>3639000</v>
      </c>
      <c r="I2805">
        <v>37494380038.921303</v>
      </c>
      <c r="J2805">
        <v>4.4530445651853503</v>
      </c>
      <c r="K2805">
        <v>13.785</v>
      </c>
    </row>
    <row r="2806" spans="1:11" hidden="1" x14ac:dyDescent="0.3">
      <c r="A2806" t="s">
        <v>299</v>
      </c>
      <c r="B2806" t="s">
        <v>300</v>
      </c>
      <c r="C2806">
        <v>2009</v>
      </c>
      <c r="D2806">
        <v>4546000000</v>
      </c>
      <c r="E2806">
        <v>847000</v>
      </c>
      <c r="F2806">
        <v>6.0882633431020201</v>
      </c>
      <c r="G2806">
        <v>1362000</v>
      </c>
      <c r="H2806">
        <v>6.5077718885434397</v>
      </c>
      <c r="I2806">
        <v>54467289897.558197</v>
      </c>
      <c r="J2806">
        <v>0.36804199788888697</v>
      </c>
      <c r="K2806">
        <v>5.194</v>
      </c>
    </row>
    <row r="2807" spans="1:11" hidden="1" x14ac:dyDescent="0.3">
      <c r="A2807" t="s">
        <v>301</v>
      </c>
      <c r="B2807" t="s">
        <v>302</v>
      </c>
      <c r="C2807">
        <v>2009</v>
      </c>
      <c r="E2807">
        <v>4727000</v>
      </c>
      <c r="G2807">
        <v>3268000</v>
      </c>
      <c r="I2807">
        <v>25691530442.035</v>
      </c>
      <c r="J2807">
        <v>3.5341067285894399</v>
      </c>
      <c r="K2807">
        <v>17.515000000000001</v>
      </c>
    </row>
    <row r="2808" spans="1:11" hidden="1" x14ac:dyDescent="0.3">
      <c r="A2808" t="s">
        <v>303</v>
      </c>
      <c r="B2808" t="s">
        <v>304</v>
      </c>
      <c r="C2808">
        <v>2009</v>
      </c>
      <c r="D2808">
        <v>15182000000</v>
      </c>
      <c r="E2808">
        <v>21753000</v>
      </c>
      <c r="F2808">
        <v>89.576782977736499</v>
      </c>
      <c r="G2808">
        <v>671000</v>
      </c>
      <c r="H2808">
        <v>9.4376530558953196</v>
      </c>
      <c r="I2808">
        <v>21587786905.849899</v>
      </c>
      <c r="J2808">
        <v>1.16906695453765</v>
      </c>
      <c r="K2808">
        <v>3.58</v>
      </c>
    </row>
    <row r="2809" spans="1:11" hidden="1" x14ac:dyDescent="0.3">
      <c r="A2809" t="s">
        <v>305</v>
      </c>
      <c r="B2809" t="s">
        <v>306</v>
      </c>
      <c r="C2809">
        <v>2009</v>
      </c>
    </row>
    <row r="2810" spans="1:11" hidden="1" x14ac:dyDescent="0.3">
      <c r="A2810" t="s">
        <v>307</v>
      </c>
      <c r="B2810" t="s">
        <v>308</v>
      </c>
      <c r="C2810">
        <v>2009</v>
      </c>
      <c r="D2810">
        <v>7980000000</v>
      </c>
      <c r="E2810">
        <v>8661000</v>
      </c>
      <c r="F2810">
        <v>33.251644893443803</v>
      </c>
      <c r="G2810">
        <v>2293000</v>
      </c>
      <c r="H2810">
        <v>4.9046945716076902</v>
      </c>
      <c r="I2810">
        <v>101154952240.881</v>
      </c>
      <c r="J2810">
        <v>0.97186299866763604</v>
      </c>
      <c r="K2810">
        <v>8.9600000000000009</v>
      </c>
    </row>
    <row r="2811" spans="1:11" hidden="1" x14ac:dyDescent="0.3">
      <c r="A2811" t="s">
        <v>309</v>
      </c>
      <c r="B2811" t="s">
        <v>310</v>
      </c>
      <c r="C2811">
        <v>2009</v>
      </c>
      <c r="E2811">
        <v>265000</v>
      </c>
      <c r="I2811">
        <v>5474379252.3411398</v>
      </c>
    </row>
    <row r="2812" spans="1:11" hidden="1" x14ac:dyDescent="0.3">
      <c r="A2812" t="s">
        <v>311</v>
      </c>
      <c r="B2812" t="s">
        <v>312</v>
      </c>
      <c r="C2812">
        <v>2009</v>
      </c>
      <c r="D2812">
        <v>240000000</v>
      </c>
      <c r="E2812">
        <v>60000</v>
      </c>
      <c r="F2812">
        <v>14.0443685008222</v>
      </c>
      <c r="G2812">
        <v>93300.003051757798</v>
      </c>
      <c r="H2812">
        <v>8.2806241486736205</v>
      </c>
      <c r="I2812">
        <v>5439434271.7880697</v>
      </c>
      <c r="J2812">
        <v>-6.2718596710879204E-2</v>
      </c>
      <c r="K2812">
        <v>2.9870000000000001</v>
      </c>
    </row>
    <row r="2813" spans="1:11" hidden="1" x14ac:dyDescent="0.3">
      <c r="A2813" t="s">
        <v>313</v>
      </c>
      <c r="B2813" t="s">
        <v>314</v>
      </c>
      <c r="C2813">
        <v>2009</v>
      </c>
      <c r="D2813">
        <v>328000000</v>
      </c>
      <c r="F2813">
        <v>16.679953909892799</v>
      </c>
      <c r="H2813">
        <v>5.7553030379470496</v>
      </c>
      <c r="I2813">
        <v>9616879409.4378891</v>
      </c>
      <c r="J2813">
        <v>8.9542180239294904</v>
      </c>
    </row>
    <row r="2814" spans="1:11" hidden="1" x14ac:dyDescent="0.3">
      <c r="A2814" t="s">
        <v>315</v>
      </c>
      <c r="B2814" t="s">
        <v>316</v>
      </c>
      <c r="C2814">
        <v>2009</v>
      </c>
      <c r="E2814">
        <v>656000</v>
      </c>
      <c r="H2814">
        <v>14.324015157499201</v>
      </c>
      <c r="I2814">
        <v>2345294875</v>
      </c>
      <c r="J2814">
        <v>4.5301765913280096</v>
      </c>
      <c r="K2814">
        <v>11.696999999999999</v>
      </c>
    </row>
    <row r="2815" spans="1:11" hidden="1" x14ac:dyDescent="0.3">
      <c r="A2815" t="s">
        <v>317</v>
      </c>
      <c r="B2815" t="s">
        <v>318</v>
      </c>
      <c r="C2815">
        <v>2009</v>
      </c>
      <c r="D2815">
        <v>69352612761.718307</v>
      </c>
      <c r="E2815">
        <v>113027486.470118</v>
      </c>
      <c r="F2815">
        <v>8.5208967990116697</v>
      </c>
      <c r="H2815">
        <v>8.5160018778846407</v>
      </c>
      <c r="I2815">
        <v>2404907477076.3599</v>
      </c>
      <c r="J2815">
        <v>2.92089711805367</v>
      </c>
      <c r="K2815">
        <v>9.8288770784367099</v>
      </c>
    </row>
    <row r="2816" spans="1:11" hidden="1" x14ac:dyDescent="0.3">
      <c r="A2816" t="s">
        <v>319</v>
      </c>
      <c r="B2816" t="s">
        <v>320</v>
      </c>
      <c r="C2816">
        <v>2009</v>
      </c>
      <c r="D2816">
        <v>12542000000</v>
      </c>
      <c r="E2816">
        <v>88044000</v>
      </c>
      <c r="F2816">
        <v>5.0004336688495101</v>
      </c>
      <c r="G2816">
        <v>98228000</v>
      </c>
      <c r="H2816">
        <v>3.2890555841229601</v>
      </c>
      <c r="I2816">
        <v>943437415024.63306</v>
      </c>
      <c r="J2816">
        <v>5.2973558422885603</v>
      </c>
      <c r="K2816">
        <v>5.3559999999999999</v>
      </c>
    </row>
    <row r="2817" spans="1:11" hidden="1" x14ac:dyDescent="0.3">
      <c r="A2817" t="s">
        <v>321</v>
      </c>
      <c r="B2817" t="s">
        <v>322</v>
      </c>
      <c r="C2817">
        <v>2009</v>
      </c>
      <c r="D2817">
        <v>3099999.9046325702</v>
      </c>
      <c r="E2817">
        <v>5400.0000953674298</v>
      </c>
      <c r="F2817">
        <v>10.021271967009501</v>
      </c>
      <c r="H2817">
        <v>15.544343382730901</v>
      </c>
      <c r="I2817">
        <v>151200000</v>
      </c>
    </row>
    <row r="2818" spans="1:11" hidden="1" x14ac:dyDescent="0.3">
      <c r="A2818" t="s">
        <v>323</v>
      </c>
      <c r="B2818" t="s">
        <v>324</v>
      </c>
      <c r="C2818">
        <v>2009</v>
      </c>
      <c r="E2818">
        <v>531427960.483845</v>
      </c>
      <c r="G2818">
        <v>396188851.602238</v>
      </c>
      <c r="I2818">
        <v>15113697504775.4</v>
      </c>
      <c r="J2818">
        <v>3.9447591085764002</v>
      </c>
      <c r="K2818">
        <v>5.5899826159590003</v>
      </c>
    </row>
    <row r="2819" spans="1:11" hidden="1" x14ac:dyDescent="0.3">
      <c r="A2819" t="s">
        <v>325</v>
      </c>
      <c r="B2819" t="s">
        <v>326</v>
      </c>
      <c r="C2819">
        <v>2009</v>
      </c>
      <c r="D2819">
        <v>232000000</v>
      </c>
      <c r="E2819">
        <v>259000</v>
      </c>
      <c r="F2819">
        <v>7.74454376112788</v>
      </c>
      <c r="H2819">
        <v>2.9227326449635398</v>
      </c>
      <c r="I2819">
        <v>9401736825.4268799</v>
      </c>
      <c r="J2819">
        <v>-0.73963396306115303</v>
      </c>
      <c r="K2819">
        <v>32.350999999999999</v>
      </c>
    </row>
    <row r="2820" spans="1:11" hidden="1" x14ac:dyDescent="0.3">
      <c r="A2820" t="s">
        <v>327</v>
      </c>
      <c r="B2820" t="s">
        <v>328</v>
      </c>
      <c r="C2820">
        <v>2009</v>
      </c>
      <c r="D2820">
        <v>196000000</v>
      </c>
      <c r="E2820">
        <v>160000</v>
      </c>
      <c r="F2820">
        <v>9.17353466042813</v>
      </c>
      <c r="H2820">
        <v>6.7653338649289099</v>
      </c>
      <c r="I2820">
        <v>10231962390.211901</v>
      </c>
      <c r="J2820">
        <v>2.4637518857229899</v>
      </c>
    </row>
    <row r="2821" spans="1:11" hidden="1" x14ac:dyDescent="0.3">
      <c r="A2821" t="s">
        <v>329</v>
      </c>
      <c r="B2821" t="s">
        <v>330</v>
      </c>
      <c r="C2821">
        <v>2009</v>
      </c>
      <c r="E2821">
        <v>1608000</v>
      </c>
      <c r="G2821">
        <v>292000</v>
      </c>
      <c r="I2821">
        <v>8734741331.6038609</v>
      </c>
      <c r="J2821">
        <v>2.0843274608234301</v>
      </c>
      <c r="K2821">
        <v>6.8959999999999999</v>
      </c>
    </row>
    <row r="2822" spans="1:11" hidden="1" x14ac:dyDescent="0.3">
      <c r="A2822" t="s">
        <v>331</v>
      </c>
      <c r="B2822" t="s">
        <v>332</v>
      </c>
      <c r="C2822">
        <v>2009</v>
      </c>
      <c r="D2822">
        <v>75000000</v>
      </c>
      <c r="E2822">
        <v>763000</v>
      </c>
      <c r="F2822">
        <v>1.199493248419</v>
      </c>
      <c r="I2822">
        <v>36906181380.812698</v>
      </c>
      <c r="J2822">
        <v>1.47234311385647</v>
      </c>
    </row>
    <row r="2823" spans="1:11" hidden="1" x14ac:dyDescent="0.3">
      <c r="A2823" t="s">
        <v>333</v>
      </c>
      <c r="B2823" t="s">
        <v>334</v>
      </c>
      <c r="C2823">
        <v>2009</v>
      </c>
      <c r="D2823">
        <v>43345094468.8694</v>
      </c>
      <c r="E2823">
        <v>53336591.599416502</v>
      </c>
      <c r="F2823">
        <v>15.032757677021401</v>
      </c>
      <c r="H2823">
        <v>5.3591773158166802</v>
      </c>
      <c r="I2823">
        <v>1218914511082.54</v>
      </c>
      <c r="J2823">
        <v>2.92089711805367</v>
      </c>
      <c r="K2823">
        <v>10.561331973428301</v>
      </c>
    </row>
    <row r="2824" spans="1:11" hidden="1" x14ac:dyDescent="0.3">
      <c r="A2824" t="s">
        <v>335</v>
      </c>
      <c r="B2824" t="s">
        <v>336</v>
      </c>
      <c r="C2824">
        <v>2009</v>
      </c>
      <c r="D2824">
        <v>792000000</v>
      </c>
      <c r="E2824">
        <v>1044000</v>
      </c>
      <c r="F2824">
        <v>55.105314356036899</v>
      </c>
      <c r="H2824">
        <v>2.7984860516144598</v>
      </c>
      <c r="I2824">
        <v>4159330369.5471001</v>
      </c>
      <c r="J2824">
        <v>3.4667237320779298</v>
      </c>
      <c r="K2824">
        <v>19.09</v>
      </c>
    </row>
    <row r="2825" spans="1:11" hidden="1" x14ac:dyDescent="0.3">
      <c r="A2825" t="s">
        <v>337</v>
      </c>
      <c r="B2825" t="s">
        <v>338</v>
      </c>
      <c r="C2825">
        <v>2009</v>
      </c>
      <c r="D2825">
        <v>253000000</v>
      </c>
      <c r="E2825">
        <v>465000</v>
      </c>
      <c r="F2825">
        <v>11.0073453631404</v>
      </c>
      <c r="H2825">
        <v>9.1998720900833799</v>
      </c>
      <c r="I2825">
        <v>4583850367.88972</v>
      </c>
      <c r="J2825">
        <v>7.6195059351940397</v>
      </c>
      <c r="K2825">
        <v>5.86</v>
      </c>
    </row>
    <row r="2826" spans="1:11" hidden="1" x14ac:dyDescent="0.3">
      <c r="A2826" t="s">
        <v>339</v>
      </c>
      <c r="B2826" t="s">
        <v>340</v>
      </c>
      <c r="C2826">
        <v>2009</v>
      </c>
      <c r="E2826">
        <v>354000</v>
      </c>
      <c r="I2826">
        <v>795000000</v>
      </c>
    </row>
    <row r="2827" spans="1:11" hidden="1" x14ac:dyDescent="0.3">
      <c r="A2827" t="s">
        <v>341</v>
      </c>
      <c r="B2827" t="s">
        <v>342</v>
      </c>
      <c r="C2827">
        <v>2009</v>
      </c>
      <c r="D2827">
        <v>217000000</v>
      </c>
      <c r="E2827">
        <v>1711000</v>
      </c>
      <c r="F2827">
        <v>7.8655853532712801</v>
      </c>
      <c r="H2827">
        <v>5.53031221312163</v>
      </c>
      <c r="I2827">
        <v>12263894790.012501</v>
      </c>
      <c r="J2827">
        <v>3.7886133091462799</v>
      </c>
    </row>
    <row r="2828" spans="1:11" hidden="1" x14ac:dyDescent="0.3">
      <c r="A2828" t="s">
        <v>343</v>
      </c>
      <c r="B2828" t="s">
        <v>344</v>
      </c>
      <c r="C2828">
        <v>2009</v>
      </c>
      <c r="I2828">
        <v>4714595547.7510204</v>
      </c>
      <c r="J2828">
        <v>2.2209203238177899</v>
      </c>
    </row>
    <row r="2829" spans="1:11" hidden="1" x14ac:dyDescent="0.3">
      <c r="A2829" t="s">
        <v>345</v>
      </c>
      <c r="B2829" t="s">
        <v>346</v>
      </c>
      <c r="C2829">
        <v>2009</v>
      </c>
      <c r="D2829">
        <v>1390000000</v>
      </c>
      <c r="E2829">
        <v>890000</v>
      </c>
      <c r="F2829">
        <v>33.273506658766102</v>
      </c>
      <c r="G2829">
        <v>196000</v>
      </c>
      <c r="H2829">
        <v>7.5129338784248301</v>
      </c>
      <c r="I2829">
        <v>9128843109.15588</v>
      </c>
      <c r="J2829">
        <v>2.51609128145122</v>
      </c>
      <c r="K2829">
        <v>7.2569999999999997</v>
      </c>
    </row>
    <row r="2830" spans="1:11" hidden="1" x14ac:dyDescent="0.3">
      <c r="A2830" t="s">
        <v>347</v>
      </c>
      <c r="B2830" t="s">
        <v>348</v>
      </c>
      <c r="C2830">
        <v>2009</v>
      </c>
      <c r="D2830">
        <v>46000000</v>
      </c>
      <c r="E2830">
        <v>755000</v>
      </c>
      <c r="F2830">
        <v>3.4138517386515299</v>
      </c>
      <c r="H2830">
        <v>4.0670353901827898</v>
      </c>
      <c r="I2830">
        <v>9009887946.8203907</v>
      </c>
      <c r="J2830">
        <v>8.4220442769665507</v>
      </c>
    </row>
    <row r="2831" spans="1:11" hidden="1" x14ac:dyDescent="0.3">
      <c r="A2831" t="s">
        <v>349</v>
      </c>
      <c r="B2831" t="s">
        <v>350</v>
      </c>
      <c r="C2831">
        <v>2009</v>
      </c>
      <c r="D2831">
        <v>17231000000</v>
      </c>
      <c r="E2831">
        <v>23646000</v>
      </c>
      <c r="F2831">
        <v>9.2466037148537392</v>
      </c>
      <c r="H2831">
        <v>4.9696637143690596</v>
      </c>
      <c r="I2831">
        <v>202257453036.64099</v>
      </c>
      <c r="J2831">
        <v>0.58330840562370201</v>
      </c>
      <c r="K2831">
        <v>3.66</v>
      </c>
    </row>
    <row r="2832" spans="1:11" hidden="1" x14ac:dyDescent="0.3">
      <c r="A2832" t="s">
        <v>351</v>
      </c>
      <c r="B2832" t="s">
        <v>352</v>
      </c>
      <c r="C2832">
        <v>2009</v>
      </c>
      <c r="D2832">
        <v>175314450895.65399</v>
      </c>
      <c r="E2832">
        <v>185758000</v>
      </c>
      <c r="F2832">
        <v>7.6925145176580898</v>
      </c>
      <c r="G2832">
        <v>177467474.653036</v>
      </c>
      <c r="H2832">
        <v>6.0679375337554298</v>
      </c>
      <c r="I2832">
        <v>15859348142157.301</v>
      </c>
      <c r="J2832">
        <v>-2.8039731645224001E-2</v>
      </c>
      <c r="K2832">
        <v>9.1695167490947291</v>
      </c>
    </row>
    <row r="2833" spans="1:11" hidden="1" x14ac:dyDescent="0.3">
      <c r="A2833" t="s">
        <v>353</v>
      </c>
      <c r="B2833" t="s">
        <v>354</v>
      </c>
      <c r="C2833">
        <v>2009</v>
      </c>
      <c r="D2833">
        <v>507000000</v>
      </c>
      <c r="E2833">
        <v>1100000</v>
      </c>
      <c r="F2833">
        <v>13.940215406699201</v>
      </c>
      <c r="H2833">
        <v>0.79835551001201199</v>
      </c>
      <c r="I2833">
        <v>8938847189.0759201</v>
      </c>
      <c r="J2833">
        <v>9.4517265152170502</v>
      </c>
    </row>
    <row r="2834" spans="1:11" hidden="1" x14ac:dyDescent="0.3">
      <c r="A2834" t="s">
        <v>355</v>
      </c>
      <c r="B2834" t="s">
        <v>356</v>
      </c>
      <c r="C2834">
        <v>2009</v>
      </c>
      <c r="D2834">
        <v>236000000</v>
      </c>
      <c r="E2834">
        <v>99000</v>
      </c>
      <c r="F2834">
        <v>16.222191863899099</v>
      </c>
      <c r="G2834">
        <v>119000</v>
      </c>
      <c r="H2834">
        <v>9.7412765619784007</v>
      </c>
      <c r="I2834">
        <v>8704438102.2014198</v>
      </c>
      <c r="K2834">
        <v>13.97</v>
      </c>
    </row>
    <row r="2835" spans="1:11" hidden="1" x14ac:dyDescent="0.3">
      <c r="A2835" t="s">
        <v>357</v>
      </c>
      <c r="B2835" t="s">
        <v>358</v>
      </c>
      <c r="C2835">
        <v>2009</v>
      </c>
      <c r="D2835">
        <v>69000000</v>
      </c>
      <c r="E2835">
        <v>66000</v>
      </c>
      <c r="F2835">
        <v>6.2659415757143204</v>
      </c>
      <c r="H2835">
        <v>3.3083115577699198</v>
      </c>
      <c r="I2835">
        <v>7352131309.7334099</v>
      </c>
      <c r="J2835">
        <v>0.58290659080113205</v>
      </c>
    </row>
    <row r="2836" spans="1:11" hidden="1" x14ac:dyDescent="0.3">
      <c r="A2836" t="s">
        <v>359</v>
      </c>
      <c r="B2836" t="s">
        <v>360</v>
      </c>
      <c r="C2836">
        <v>2009</v>
      </c>
      <c r="D2836">
        <v>791000000</v>
      </c>
      <c r="E2836">
        <v>6053000</v>
      </c>
      <c r="F2836">
        <v>1.3546116095793499</v>
      </c>
      <c r="H2836">
        <v>12.6023776252923</v>
      </c>
      <c r="I2836">
        <v>295008835380.99701</v>
      </c>
      <c r="J2836">
        <v>12.5378277304689</v>
      </c>
    </row>
    <row r="2837" spans="1:11" hidden="1" x14ac:dyDescent="0.3">
      <c r="A2837" t="s">
        <v>361</v>
      </c>
      <c r="B2837" t="s">
        <v>362</v>
      </c>
      <c r="C2837">
        <v>2009</v>
      </c>
      <c r="E2837">
        <v>1010000</v>
      </c>
      <c r="G2837">
        <v>858000</v>
      </c>
      <c r="H2837">
        <v>5.8220190580155098</v>
      </c>
      <c r="I2837">
        <v>8298687305.6635399</v>
      </c>
      <c r="J2837">
        <v>3.6870016049879699</v>
      </c>
      <c r="K2837">
        <v>8.16</v>
      </c>
    </row>
    <row r="2838" spans="1:11" hidden="1" x14ac:dyDescent="0.3">
      <c r="A2838" t="s">
        <v>363</v>
      </c>
      <c r="B2838" t="s">
        <v>364</v>
      </c>
      <c r="C2838">
        <v>2009</v>
      </c>
      <c r="E2838">
        <v>9921000</v>
      </c>
      <c r="G2838">
        <v>18340000</v>
      </c>
      <c r="I2838">
        <v>878954223140.23401</v>
      </c>
      <c r="J2838">
        <v>1.1897768702155</v>
      </c>
      <c r="K2838">
        <v>4.3520000000000003</v>
      </c>
    </row>
    <row r="2839" spans="1:11" hidden="1" x14ac:dyDescent="0.3">
      <c r="A2839" t="s">
        <v>365</v>
      </c>
      <c r="B2839" t="s">
        <v>366</v>
      </c>
      <c r="C2839">
        <v>2009</v>
      </c>
      <c r="D2839">
        <v>4949000000</v>
      </c>
      <c r="E2839">
        <v>4346000</v>
      </c>
      <c r="F2839">
        <v>3.2514630285832502</v>
      </c>
      <c r="G2839">
        <v>6640000</v>
      </c>
      <c r="H2839">
        <v>12.567660158412</v>
      </c>
      <c r="I2839">
        <v>387976400617.01898</v>
      </c>
      <c r="J2839">
        <v>2.1973858685357399</v>
      </c>
      <c r="K2839">
        <v>3.1</v>
      </c>
    </row>
    <row r="2840" spans="1:11" hidden="1" x14ac:dyDescent="0.3">
      <c r="A2840" t="s">
        <v>367</v>
      </c>
      <c r="B2840" t="s">
        <v>368</v>
      </c>
      <c r="C2840">
        <v>2009</v>
      </c>
      <c r="D2840">
        <v>439000000</v>
      </c>
      <c r="E2840">
        <v>510000</v>
      </c>
      <c r="F2840">
        <v>28.4723503879719</v>
      </c>
      <c r="G2840">
        <v>589000</v>
      </c>
      <c r="H2840">
        <v>11.2133692495575</v>
      </c>
      <c r="I2840">
        <v>12854985464.076401</v>
      </c>
      <c r="J2840">
        <v>11.0948237386987</v>
      </c>
    </row>
    <row r="2841" spans="1:11" hidden="1" x14ac:dyDescent="0.3">
      <c r="A2841" t="s">
        <v>369</v>
      </c>
      <c r="B2841" t="s">
        <v>370</v>
      </c>
      <c r="C2841">
        <v>2009</v>
      </c>
      <c r="D2841">
        <v>500000</v>
      </c>
      <c r="F2841">
        <v>1.28061336130218</v>
      </c>
      <c r="H2841">
        <v>8.5670823455785907</v>
      </c>
      <c r="I2841">
        <v>44176245.549243301</v>
      </c>
    </row>
    <row r="2842" spans="1:11" hidden="1" x14ac:dyDescent="0.3">
      <c r="A2842" t="s">
        <v>371</v>
      </c>
      <c r="B2842" t="s">
        <v>372</v>
      </c>
      <c r="C2842">
        <v>2009</v>
      </c>
      <c r="D2842">
        <v>5979000000</v>
      </c>
      <c r="E2842">
        <v>2473000</v>
      </c>
      <c r="F2842">
        <v>16.881315889989601</v>
      </c>
      <c r="G2842">
        <v>1918000</v>
      </c>
      <c r="H2842">
        <v>7.8239743361491101</v>
      </c>
      <c r="I2842">
        <v>121373602348.679</v>
      </c>
      <c r="J2842">
        <v>2.1156511055456</v>
      </c>
      <c r="K2842">
        <v>6.1210000000000004</v>
      </c>
    </row>
    <row r="2843" spans="1:11" hidden="1" x14ac:dyDescent="0.3">
      <c r="A2843" t="s">
        <v>373</v>
      </c>
      <c r="B2843" t="s">
        <v>374</v>
      </c>
      <c r="C2843">
        <v>2009</v>
      </c>
      <c r="D2843">
        <v>615198117736.29004</v>
      </c>
      <c r="E2843">
        <v>1012277275.00541</v>
      </c>
      <c r="F2843">
        <v>6.2506765987213999</v>
      </c>
      <c r="G2843">
        <v>746445148.53754795</v>
      </c>
      <c r="H2843">
        <v>6.2075536142988303</v>
      </c>
      <c r="I2843">
        <v>43267718735167.602</v>
      </c>
      <c r="J2843">
        <v>1.10457711175391</v>
      </c>
      <c r="K2843">
        <v>8.3727945985577801</v>
      </c>
    </row>
    <row r="2844" spans="1:11" hidden="1" x14ac:dyDescent="0.3">
      <c r="A2844" t="s">
        <v>375</v>
      </c>
      <c r="B2844" t="s">
        <v>376</v>
      </c>
      <c r="C2844">
        <v>2009</v>
      </c>
      <c r="D2844">
        <v>1092000000</v>
      </c>
      <c r="E2844">
        <v>1584000</v>
      </c>
      <c r="F2844">
        <v>3.7304870297353898</v>
      </c>
      <c r="G2844">
        <v>2470000</v>
      </c>
      <c r="H2844">
        <v>6.0133782123874697</v>
      </c>
      <c r="I2844">
        <v>55454096228.868698</v>
      </c>
      <c r="J2844">
        <v>3.4688102375489298</v>
      </c>
    </row>
    <row r="2845" spans="1:11" hidden="1" x14ac:dyDescent="0.3">
      <c r="A2845" t="s">
        <v>377</v>
      </c>
      <c r="B2845" t="s">
        <v>378</v>
      </c>
      <c r="C2845">
        <v>2009</v>
      </c>
      <c r="E2845">
        <v>32486504.558505401</v>
      </c>
      <c r="I2845">
        <v>130617253803.062</v>
      </c>
      <c r="J2845">
        <v>2.6558020584776698</v>
      </c>
    </row>
    <row r="2846" spans="1:11" hidden="1" x14ac:dyDescent="0.3">
      <c r="A2846" t="s">
        <v>379</v>
      </c>
      <c r="B2846" t="s">
        <v>380</v>
      </c>
      <c r="C2846">
        <v>2009</v>
      </c>
      <c r="D2846">
        <v>950000000</v>
      </c>
      <c r="E2846">
        <v>855000</v>
      </c>
      <c r="F2846">
        <v>4.2576076726571896</v>
      </c>
      <c r="H2846">
        <v>3.1236282563753499</v>
      </c>
      <c r="I2846">
        <v>187337783856.466</v>
      </c>
      <c r="J2846">
        <v>13.647765063976101</v>
      </c>
      <c r="K2846">
        <v>0.53500000000000003</v>
      </c>
    </row>
    <row r="2847" spans="1:11" hidden="1" x14ac:dyDescent="0.3">
      <c r="A2847" t="s">
        <v>381</v>
      </c>
      <c r="B2847" t="s">
        <v>382</v>
      </c>
      <c r="C2847">
        <v>2009</v>
      </c>
      <c r="D2847">
        <v>2280000000</v>
      </c>
      <c r="E2847">
        <v>1562000</v>
      </c>
      <c r="F2847">
        <v>11.950186590632701</v>
      </c>
      <c r="G2847">
        <v>336000</v>
      </c>
      <c r="H2847">
        <v>2.8586529663497302</v>
      </c>
      <c r="I2847">
        <v>27791215500</v>
      </c>
      <c r="J2847">
        <v>2.4090530408220001</v>
      </c>
      <c r="K2847">
        <v>6.56</v>
      </c>
    </row>
    <row r="2848" spans="1:11" hidden="1" x14ac:dyDescent="0.3">
      <c r="A2848" t="s">
        <v>383</v>
      </c>
      <c r="B2848" t="s">
        <v>384</v>
      </c>
      <c r="C2848">
        <v>2009</v>
      </c>
      <c r="D2848">
        <v>2440000000</v>
      </c>
      <c r="E2848">
        <v>2681000</v>
      </c>
      <c r="F2848">
        <v>8.0261569086544693</v>
      </c>
      <c r="G2848">
        <v>1891000</v>
      </c>
      <c r="H2848">
        <v>5.4788603153555098</v>
      </c>
      <c r="I2848">
        <v>120822986521.479</v>
      </c>
      <c r="J2848">
        <v>2.9362315359669999</v>
      </c>
      <c r="K2848">
        <v>3.964</v>
      </c>
    </row>
    <row r="2849" spans="1:11" hidden="1" x14ac:dyDescent="0.3">
      <c r="A2849" t="s">
        <v>385</v>
      </c>
      <c r="B2849" t="s">
        <v>386</v>
      </c>
      <c r="C2849">
        <v>2009</v>
      </c>
      <c r="D2849">
        <v>2916000000</v>
      </c>
      <c r="E2849">
        <v>3017000</v>
      </c>
      <c r="F2849">
        <v>6.7457844678400702</v>
      </c>
      <c r="G2849">
        <v>3188000</v>
      </c>
      <c r="H2849">
        <v>7.77172032683211</v>
      </c>
      <c r="I2849">
        <v>175974755881.37201</v>
      </c>
      <c r="J2849">
        <v>4.2190305206462799</v>
      </c>
      <c r="K2849">
        <v>3.8580000000000001</v>
      </c>
    </row>
    <row r="2850" spans="1:11" hidden="1" x14ac:dyDescent="0.3">
      <c r="A2850" t="s">
        <v>387</v>
      </c>
      <c r="B2850" t="s">
        <v>388</v>
      </c>
      <c r="C2850">
        <v>2009</v>
      </c>
      <c r="D2850">
        <v>76000000</v>
      </c>
      <c r="E2850">
        <v>71000</v>
      </c>
      <c r="F2850">
        <v>82.132650327619402</v>
      </c>
      <c r="H2850">
        <v>12.341096533425</v>
      </c>
      <c r="I2850">
        <v>189998000</v>
      </c>
      <c r="J2850">
        <v>1.43813538308953</v>
      </c>
    </row>
    <row r="2851" spans="1:11" hidden="1" x14ac:dyDescent="0.3">
      <c r="A2851" t="s">
        <v>389</v>
      </c>
      <c r="B2851" t="s">
        <v>390</v>
      </c>
      <c r="C2851">
        <v>2009</v>
      </c>
      <c r="E2851">
        <v>126000</v>
      </c>
      <c r="H2851">
        <v>2.7959495565711201</v>
      </c>
      <c r="I2851">
        <v>11619456449.266001</v>
      </c>
      <c r="J2851">
        <v>6.9183253260122397</v>
      </c>
    </row>
    <row r="2852" spans="1:11" hidden="1" x14ac:dyDescent="0.3">
      <c r="A2852" t="s">
        <v>391</v>
      </c>
      <c r="B2852" t="s">
        <v>392</v>
      </c>
      <c r="C2852">
        <v>2009</v>
      </c>
      <c r="D2852">
        <v>9888000000</v>
      </c>
      <c r="E2852">
        <v>53840000</v>
      </c>
      <c r="F2852">
        <v>6.0107960900646802</v>
      </c>
      <c r="G2852">
        <v>39270000</v>
      </c>
      <c r="H2852">
        <v>4.6678114637612502</v>
      </c>
      <c r="I2852">
        <v>440891472247.09601</v>
      </c>
      <c r="J2852">
        <v>3.79539242483406</v>
      </c>
      <c r="K2852">
        <v>8.1310000000000002</v>
      </c>
    </row>
    <row r="2853" spans="1:11" hidden="1" x14ac:dyDescent="0.3">
      <c r="A2853" t="s">
        <v>393</v>
      </c>
      <c r="B2853" t="s">
        <v>394</v>
      </c>
      <c r="C2853">
        <v>2009</v>
      </c>
      <c r="D2853">
        <v>9675886297.6583691</v>
      </c>
      <c r="E2853">
        <v>19842113.521582201</v>
      </c>
      <c r="F2853">
        <v>3.9598493206098602</v>
      </c>
      <c r="H2853">
        <v>5.8288519028924899</v>
      </c>
      <c r="I2853">
        <v>898098212736.79199</v>
      </c>
      <c r="J2853">
        <v>4.5615068767098297</v>
      </c>
    </row>
    <row r="2854" spans="1:11" hidden="1" x14ac:dyDescent="0.3">
      <c r="A2854" t="s">
        <v>395</v>
      </c>
      <c r="B2854" t="s">
        <v>396</v>
      </c>
      <c r="C2854">
        <v>2009</v>
      </c>
      <c r="D2854">
        <v>3176000000</v>
      </c>
      <c r="E2854">
        <v>4415000</v>
      </c>
      <c r="G2854">
        <v>1116000</v>
      </c>
      <c r="I2854">
        <v>96385600000</v>
      </c>
      <c r="K2854">
        <v>15</v>
      </c>
    </row>
    <row r="2855" spans="1:11" hidden="1" x14ac:dyDescent="0.3">
      <c r="A2855" t="s">
        <v>397</v>
      </c>
      <c r="B2855" t="s">
        <v>398</v>
      </c>
      <c r="C2855">
        <v>2009</v>
      </c>
    </row>
    <row r="2856" spans="1:11" hidden="1" x14ac:dyDescent="0.3">
      <c r="A2856" t="s">
        <v>399</v>
      </c>
      <c r="B2856" t="s">
        <v>400</v>
      </c>
      <c r="C2856">
        <v>2009</v>
      </c>
      <c r="D2856">
        <v>12357000000</v>
      </c>
      <c r="E2856">
        <v>6439000</v>
      </c>
      <c r="F2856">
        <v>18.444707999449498</v>
      </c>
      <c r="H2856">
        <v>5.5206745295886197</v>
      </c>
      <c r="I2856">
        <v>244667762835.543</v>
      </c>
      <c r="J2856">
        <v>-0.83553002150415701</v>
      </c>
      <c r="K2856">
        <v>9.4320000000000004</v>
      </c>
    </row>
    <row r="2857" spans="1:11" hidden="1" x14ac:dyDescent="0.3">
      <c r="A2857" t="s">
        <v>401</v>
      </c>
      <c r="B2857" t="s">
        <v>402</v>
      </c>
      <c r="C2857">
        <v>2009</v>
      </c>
      <c r="D2857">
        <v>225000000</v>
      </c>
      <c r="E2857">
        <v>3183000</v>
      </c>
      <c r="F2857">
        <v>2.6476434594165799</v>
      </c>
      <c r="G2857">
        <v>288000</v>
      </c>
      <c r="H2857">
        <v>3.13946177545813</v>
      </c>
      <c r="I2857">
        <v>22355151161.993999</v>
      </c>
      <c r="J2857">
        <v>2.5919467343056701</v>
      </c>
      <c r="K2857">
        <v>5.46</v>
      </c>
    </row>
    <row r="2858" spans="1:11" hidden="1" x14ac:dyDescent="0.3">
      <c r="A2858" t="s">
        <v>403</v>
      </c>
      <c r="B2858" t="s">
        <v>404</v>
      </c>
      <c r="C2858">
        <v>2009</v>
      </c>
      <c r="D2858">
        <v>193000000</v>
      </c>
      <c r="E2858">
        <v>396000</v>
      </c>
      <c r="F2858">
        <v>17.029912644489499</v>
      </c>
      <c r="H2858">
        <v>9.6900879155844706</v>
      </c>
      <c r="I2858">
        <v>8085700000</v>
      </c>
      <c r="J2858">
        <v>2.7539348508315098</v>
      </c>
      <c r="K2858">
        <v>20.452000000000002</v>
      </c>
    </row>
    <row r="2859" spans="1:11" hidden="1" x14ac:dyDescent="0.3">
      <c r="A2859" t="s">
        <v>405</v>
      </c>
      <c r="B2859" t="s">
        <v>406</v>
      </c>
      <c r="C2859">
        <v>2009</v>
      </c>
      <c r="D2859">
        <v>1187653834.4616101</v>
      </c>
      <c r="E2859">
        <v>1241227.85576344</v>
      </c>
      <c r="F2859">
        <v>49.557278861112501</v>
      </c>
      <c r="H2859">
        <v>8.3216422404332508</v>
      </c>
      <c r="I2859">
        <v>6042913555.4519396</v>
      </c>
      <c r="J2859">
        <v>5.3110095459529196</v>
      </c>
      <c r="K2859">
        <v>5.8239220025426404</v>
      </c>
    </row>
    <row r="2860" spans="1:11" hidden="1" x14ac:dyDescent="0.3">
      <c r="A2860" t="s">
        <v>407</v>
      </c>
      <c r="B2860" t="s">
        <v>408</v>
      </c>
      <c r="C2860">
        <v>2009</v>
      </c>
      <c r="D2860">
        <v>617084759677.88501</v>
      </c>
      <c r="E2860">
        <v>943253696.670807</v>
      </c>
      <c r="F2860">
        <v>6.2452434931113796</v>
      </c>
      <c r="G2860">
        <v>711235050.20031095</v>
      </c>
      <c r="H2860">
        <v>6.2980361304653503</v>
      </c>
      <c r="I2860">
        <v>41008628629205.703</v>
      </c>
      <c r="J2860">
        <v>0.83926224679388695</v>
      </c>
      <c r="K2860">
        <v>8.0614536261430505</v>
      </c>
    </row>
    <row r="2861" spans="1:11" hidden="1" x14ac:dyDescent="0.3">
      <c r="A2861" t="s">
        <v>409</v>
      </c>
      <c r="B2861" t="s">
        <v>410</v>
      </c>
      <c r="C2861">
        <v>2009</v>
      </c>
      <c r="D2861">
        <v>618000000</v>
      </c>
      <c r="E2861">
        <v>190000</v>
      </c>
      <c r="F2861">
        <v>47.985688563855099</v>
      </c>
      <c r="G2861">
        <v>88000</v>
      </c>
      <c r="H2861">
        <v>14.2602513557961</v>
      </c>
      <c r="I2861">
        <v>6584557973.9375</v>
      </c>
    </row>
    <row r="2862" spans="1:11" hidden="1" x14ac:dyDescent="0.3">
      <c r="A2862" t="s">
        <v>411</v>
      </c>
      <c r="B2862" t="s">
        <v>412</v>
      </c>
      <c r="C2862">
        <v>2009</v>
      </c>
      <c r="E2862">
        <v>1482000</v>
      </c>
      <c r="I2862">
        <v>97798351648.351593</v>
      </c>
      <c r="J2862">
        <v>-4.8632780162256504</v>
      </c>
      <c r="K2862">
        <v>0.31</v>
      </c>
    </row>
    <row r="2863" spans="1:11" hidden="1" x14ac:dyDescent="0.3">
      <c r="A2863" t="s">
        <v>413</v>
      </c>
      <c r="B2863" t="s">
        <v>414</v>
      </c>
      <c r="C2863">
        <v>2009</v>
      </c>
      <c r="D2863">
        <v>1688000000</v>
      </c>
      <c r="E2863">
        <v>7575000</v>
      </c>
      <c r="F2863">
        <v>3.7091188083726898</v>
      </c>
      <c r="G2863">
        <v>11723000</v>
      </c>
      <c r="H2863">
        <v>3.10920180473678</v>
      </c>
      <c r="I2863">
        <v>174110532658.867</v>
      </c>
      <c r="J2863">
        <v>5.58742004264393</v>
      </c>
      <c r="K2863">
        <v>6.859</v>
      </c>
    </row>
    <row r="2864" spans="1:11" hidden="1" x14ac:dyDescent="0.3">
      <c r="A2864" t="s">
        <v>415</v>
      </c>
      <c r="B2864" t="s">
        <v>416</v>
      </c>
      <c r="C2864">
        <v>2009</v>
      </c>
      <c r="D2864">
        <v>12369000000</v>
      </c>
      <c r="E2864">
        <v>21339000</v>
      </c>
      <c r="F2864">
        <v>3.60663621062755</v>
      </c>
      <c r="G2864">
        <v>34276000</v>
      </c>
      <c r="H2864">
        <v>9.6170614311683504</v>
      </c>
      <c r="I2864">
        <v>1222645900055.7</v>
      </c>
      <c r="J2864">
        <v>11.647329576411799</v>
      </c>
      <c r="K2864">
        <v>8.3010000000000002</v>
      </c>
    </row>
    <row r="2865" spans="1:11" hidden="1" x14ac:dyDescent="0.3">
      <c r="A2865" t="s">
        <v>417</v>
      </c>
      <c r="B2865" t="s">
        <v>418</v>
      </c>
      <c r="C2865">
        <v>2009</v>
      </c>
      <c r="D2865">
        <v>223000000</v>
      </c>
      <c r="E2865">
        <v>664000</v>
      </c>
      <c r="I2865">
        <v>5674476969.0644398</v>
      </c>
      <c r="J2865">
        <v>12.944397840171201</v>
      </c>
    </row>
    <row r="2866" spans="1:11" hidden="1" x14ac:dyDescent="0.3">
      <c r="A2866" t="s">
        <v>419</v>
      </c>
      <c r="B2866" t="s">
        <v>420</v>
      </c>
      <c r="C2866">
        <v>2009</v>
      </c>
      <c r="E2866">
        <v>8418738.5325029399</v>
      </c>
      <c r="G2866">
        <v>17197962.345677398</v>
      </c>
      <c r="I2866">
        <v>1702714960004.27</v>
      </c>
      <c r="J2866">
        <v>4.9768244765374003</v>
      </c>
    </row>
    <row r="2867" spans="1:11" hidden="1" x14ac:dyDescent="0.3">
      <c r="A2867" t="s">
        <v>421</v>
      </c>
      <c r="B2867" t="s">
        <v>422</v>
      </c>
      <c r="C2867">
        <v>2009</v>
      </c>
      <c r="D2867">
        <v>6744000000</v>
      </c>
      <c r="E2867">
        <v>13319000</v>
      </c>
      <c r="F2867">
        <v>3.3376795248188</v>
      </c>
      <c r="G2867">
        <v>6467000</v>
      </c>
      <c r="H2867">
        <v>13.149958803212799</v>
      </c>
      <c r="I2867">
        <v>429097866666.66699</v>
      </c>
      <c r="J2867">
        <v>5.0572231469363302</v>
      </c>
      <c r="K2867">
        <v>5.3769999999999998</v>
      </c>
    </row>
    <row r="2868" spans="1:11" hidden="1" x14ac:dyDescent="0.3">
      <c r="A2868" t="s">
        <v>423</v>
      </c>
      <c r="B2868" t="s">
        <v>424</v>
      </c>
      <c r="C2868">
        <v>2009</v>
      </c>
      <c r="D2868">
        <v>231000000</v>
      </c>
      <c r="E2868">
        <v>420000</v>
      </c>
      <c r="F2868">
        <v>2.6919490880347499</v>
      </c>
      <c r="H2868">
        <v>8.16637663233967</v>
      </c>
      <c r="I2868">
        <v>51621044076.923103</v>
      </c>
      <c r="J2868">
        <v>11.256758706301</v>
      </c>
      <c r="K2868">
        <v>13</v>
      </c>
    </row>
    <row r="2869" spans="1:11" hidden="1" x14ac:dyDescent="0.3">
      <c r="A2869" t="s">
        <v>425</v>
      </c>
      <c r="B2869" t="s">
        <v>426</v>
      </c>
      <c r="C2869">
        <v>2009</v>
      </c>
      <c r="D2869">
        <v>475000000</v>
      </c>
      <c r="E2869">
        <v>815000</v>
      </c>
      <c r="F2869">
        <v>15.1895297472709</v>
      </c>
      <c r="H2869">
        <v>4.9120950178068199</v>
      </c>
      <c r="I2869">
        <v>16145867494.9405</v>
      </c>
      <c r="J2869">
        <v>-2.2480214785533699</v>
      </c>
    </row>
    <row r="2870" spans="1:11" hidden="1" x14ac:dyDescent="0.3">
      <c r="A2870" t="s">
        <v>427</v>
      </c>
      <c r="B2870" t="s">
        <v>428</v>
      </c>
      <c r="C2870">
        <v>2009</v>
      </c>
      <c r="D2870">
        <v>9225000000</v>
      </c>
      <c r="E2870">
        <v>9683000</v>
      </c>
      <c r="F2870">
        <v>2.48970345092668</v>
      </c>
      <c r="G2870">
        <v>6961000</v>
      </c>
      <c r="H2870">
        <v>4.8333913959848598</v>
      </c>
      <c r="I2870">
        <v>194150283771.56601</v>
      </c>
      <c r="J2870">
        <v>0.59672025742494395</v>
      </c>
      <c r="K2870">
        <v>5.86</v>
      </c>
    </row>
    <row r="2871" spans="1:11" hidden="1" x14ac:dyDescent="0.3">
      <c r="A2871" t="s">
        <v>429</v>
      </c>
      <c r="B2871" t="s">
        <v>430</v>
      </c>
      <c r="C2871">
        <v>2009</v>
      </c>
      <c r="D2871">
        <v>39299999.237060502</v>
      </c>
      <c r="E2871">
        <v>18299.9992370605</v>
      </c>
      <c r="F2871">
        <v>17.537664038934199</v>
      </c>
      <c r="H2871">
        <v>10.98743583291</v>
      </c>
      <c r="I2871">
        <v>805557562.58005905</v>
      </c>
      <c r="J2871">
        <v>7.0927171687628601</v>
      </c>
      <c r="K2871">
        <v>2.02</v>
      </c>
    </row>
    <row r="2872" spans="1:11" hidden="1" x14ac:dyDescent="0.3">
      <c r="A2872" t="s">
        <v>431</v>
      </c>
      <c r="B2872" t="s">
        <v>432</v>
      </c>
      <c r="C2872">
        <v>2009</v>
      </c>
      <c r="D2872">
        <v>25000000</v>
      </c>
      <c r="F2872">
        <v>6.7877694089444596</v>
      </c>
      <c r="G2872">
        <v>72000</v>
      </c>
      <c r="H2872">
        <v>3.4684891437504799</v>
      </c>
      <c r="I2872">
        <v>3784165906.1037002</v>
      </c>
      <c r="J2872">
        <v>7.4690189854098197</v>
      </c>
    </row>
    <row r="2873" spans="1:11" hidden="1" x14ac:dyDescent="0.3">
      <c r="A2873" t="s">
        <v>433</v>
      </c>
      <c r="B2873" t="s">
        <v>434</v>
      </c>
      <c r="C2873">
        <v>2009</v>
      </c>
      <c r="D2873">
        <v>549000000</v>
      </c>
      <c r="E2873">
        <v>1482000</v>
      </c>
      <c r="F2873">
        <v>13.022465549200099</v>
      </c>
      <c r="G2873">
        <v>1345000</v>
      </c>
      <c r="H2873">
        <v>3.4125325105159701</v>
      </c>
      <c r="I2873">
        <v>17601620000</v>
      </c>
      <c r="J2873">
        <v>1.0559502973120101</v>
      </c>
      <c r="K2873">
        <v>7.33</v>
      </c>
    </row>
    <row r="2874" spans="1:11" hidden="1" x14ac:dyDescent="0.3">
      <c r="A2874" t="s">
        <v>435</v>
      </c>
      <c r="B2874" t="s">
        <v>436</v>
      </c>
      <c r="C2874">
        <v>2009</v>
      </c>
      <c r="E2874">
        <v>2056000</v>
      </c>
      <c r="I2874">
        <v>2064277126.41466</v>
      </c>
      <c r="J2874">
        <v>2.1995923704601101</v>
      </c>
      <c r="K2874">
        <v>4.0199999999999996</v>
      </c>
    </row>
    <row r="2875" spans="1:11" hidden="1" x14ac:dyDescent="0.3">
      <c r="A2875" t="s">
        <v>437</v>
      </c>
      <c r="B2875" t="s">
        <v>438</v>
      </c>
      <c r="C2875">
        <v>2009</v>
      </c>
      <c r="I2875">
        <v>2948594552.4495201</v>
      </c>
    </row>
    <row r="2876" spans="1:11" hidden="1" x14ac:dyDescent="0.3">
      <c r="A2876" t="s">
        <v>439</v>
      </c>
      <c r="B2876" t="s">
        <v>440</v>
      </c>
      <c r="C2876">
        <v>2009</v>
      </c>
      <c r="D2876">
        <v>986000000</v>
      </c>
      <c r="E2876">
        <v>645000</v>
      </c>
      <c r="F2876">
        <v>8.7680544814257306</v>
      </c>
      <c r="H2876">
        <v>6.0465777937496004</v>
      </c>
      <c r="I2876">
        <v>46955984409.727097</v>
      </c>
      <c r="J2876">
        <v>8.1169509223808198</v>
      </c>
      <c r="K2876">
        <v>16.116</v>
      </c>
    </row>
    <row r="2877" spans="1:11" hidden="1" x14ac:dyDescent="0.3">
      <c r="A2877" t="s">
        <v>441</v>
      </c>
      <c r="B2877" t="s">
        <v>442</v>
      </c>
      <c r="C2877">
        <v>2009</v>
      </c>
      <c r="D2877">
        <v>22348248631.649799</v>
      </c>
      <c r="E2877">
        <v>36521793.401362002</v>
      </c>
      <c r="F2877">
        <v>7.1795771964015502</v>
      </c>
      <c r="H2877">
        <v>6.84394996654295</v>
      </c>
      <c r="I2877">
        <v>1224552156182.8</v>
      </c>
      <c r="J2877">
        <v>4.8486696464070898</v>
      </c>
    </row>
    <row r="2878" spans="1:11" hidden="1" x14ac:dyDescent="0.3">
      <c r="A2878" t="s">
        <v>443</v>
      </c>
      <c r="B2878" t="s">
        <v>444</v>
      </c>
      <c r="C2878">
        <v>2009</v>
      </c>
      <c r="I2878">
        <v>12231264525.067101</v>
      </c>
      <c r="J2878">
        <v>5.0062736153404304</v>
      </c>
    </row>
    <row r="2879" spans="1:11" hidden="1" x14ac:dyDescent="0.3">
      <c r="A2879" t="s">
        <v>445</v>
      </c>
      <c r="B2879" t="s">
        <v>446</v>
      </c>
      <c r="C2879">
        <v>2009</v>
      </c>
      <c r="D2879">
        <v>22718361774.776798</v>
      </c>
      <c r="E2879">
        <v>36704327.021421298</v>
      </c>
      <c r="F2879">
        <v>7.2788371003616597</v>
      </c>
      <c r="H2879">
        <v>6.8401585283049</v>
      </c>
      <c r="I2879">
        <v>1225403057803.24</v>
      </c>
      <c r="J2879">
        <v>5.0062736153404304</v>
      </c>
    </row>
    <row r="2880" spans="1:11" hidden="1" x14ac:dyDescent="0.3">
      <c r="A2880" t="s">
        <v>447</v>
      </c>
      <c r="B2880" t="s">
        <v>448</v>
      </c>
      <c r="C2880">
        <v>2009</v>
      </c>
      <c r="E2880">
        <v>49158502.004112497</v>
      </c>
      <c r="I2880">
        <v>165375386243.60901</v>
      </c>
      <c r="J2880">
        <v>2.1995923704601101</v>
      </c>
    </row>
    <row r="2881" spans="1:11" hidden="1" x14ac:dyDescent="0.3">
      <c r="A2881" t="s">
        <v>449</v>
      </c>
      <c r="B2881" t="s">
        <v>450</v>
      </c>
      <c r="C2881">
        <v>2009</v>
      </c>
      <c r="D2881">
        <v>8300000</v>
      </c>
      <c r="E2881">
        <v>15199.9998092651</v>
      </c>
      <c r="F2881">
        <v>42.319235026781499</v>
      </c>
      <c r="H2881">
        <v>0.39902667302022299</v>
      </c>
      <c r="I2881">
        <v>200668065.03174999</v>
      </c>
      <c r="J2881">
        <v>16.957475802594502</v>
      </c>
    </row>
    <row r="2882" spans="1:11" hidden="1" x14ac:dyDescent="0.3">
      <c r="A2882" t="s">
        <v>451</v>
      </c>
      <c r="B2882" t="s">
        <v>452</v>
      </c>
      <c r="C2882">
        <v>2009</v>
      </c>
      <c r="D2882">
        <v>70000000</v>
      </c>
      <c r="E2882">
        <v>151000</v>
      </c>
      <c r="F2882">
        <v>4.1456914421083804</v>
      </c>
      <c r="H2882">
        <v>2.08830548926014</v>
      </c>
      <c r="I2882">
        <v>3875409836.0655699</v>
      </c>
      <c r="J2882">
        <v>-0.13363664671487699</v>
      </c>
      <c r="K2882">
        <v>8.7200000000000006</v>
      </c>
    </row>
    <row r="2883" spans="1:11" hidden="1" x14ac:dyDescent="0.3">
      <c r="A2883" t="s">
        <v>453</v>
      </c>
      <c r="B2883" t="s">
        <v>454</v>
      </c>
      <c r="C2883">
        <v>2009</v>
      </c>
      <c r="D2883">
        <v>2541000000</v>
      </c>
      <c r="F2883">
        <v>4.2182091749508297</v>
      </c>
      <c r="G2883">
        <v>3230000</v>
      </c>
      <c r="H2883">
        <v>3.6839660202769999</v>
      </c>
      <c r="I2883">
        <v>89342984697.524597</v>
      </c>
      <c r="J2883">
        <v>1.6151046405823799</v>
      </c>
      <c r="K2883">
        <v>12.023</v>
      </c>
    </row>
    <row r="2884" spans="1:11" hidden="1" x14ac:dyDescent="0.3">
      <c r="A2884" t="s">
        <v>455</v>
      </c>
      <c r="B2884" t="s">
        <v>456</v>
      </c>
      <c r="C2884">
        <v>2009</v>
      </c>
      <c r="D2884">
        <v>2817000000</v>
      </c>
      <c r="E2884">
        <v>1824000</v>
      </c>
      <c r="F2884">
        <v>9.7269950353077306</v>
      </c>
      <c r="G2884">
        <v>5575000</v>
      </c>
      <c r="H2884">
        <v>6.2686842395351201</v>
      </c>
      <c r="I2884">
        <v>49975540954.846497</v>
      </c>
      <c r="J2884">
        <v>0.83926224679388695</v>
      </c>
      <c r="K2884">
        <v>5.8579999999999997</v>
      </c>
    </row>
    <row r="2885" spans="1:11" hidden="1" x14ac:dyDescent="0.3">
      <c r="A2885" t="s">
        <v>457</v>
      </c>
      <c r="B2885" t="s">
        <v>458</v>
      </c>
      <c r="C2885">
        <v>2009</v>
      </c>
      <c r="D2885">
        <v>9769000000</v>
      </c>
      <c r="E2885">
        <v>4899000</v>
      </c>
      <c r="F2885">
        <v>5.1868463926382598</v>
      </c>
      <c r="H2885">
        <v>7.2458954144816596</v>
      </c>
      <c r="I2885">
        <v>434313804907.36603</v>
      </c>
      <c r="J2885">
        <v>-0.49446054437799097</v>
      </c>
      <c r="K2885">
        <v>8.3510000000000009</v>
      </c>
    </row>
    <row r="2886" spans="1:11" hidden="1" x14ac:dyDescent="0.3">
      <c r="A2886" t="s">
        <v>459</v>
      </c>
      <c r="B2886" t="s">
        <v>460</v>
      </c>
      <c r="C2886">
        <v>2009</v>
      </c>
      <c r="D2886">
        <v>40099998.474121101</v>
      </c>
      <c r="E2886">
        <v>1344000</v>
      </c>
      <c r="F2886">
        <v>2.2585784436513898</v>
      </c>
      <c r="G2886">
        <v>1245000</v>
      </c>
      <c r="H2886">
        <v>4.3382399023626297</v>
      </c>
      <c r="I2886">
        <v>3580428052.81393</v>
      </c>
      <c r="J2886">
        <v>7.4482342344575398</v>
      </c>
    </row>
    <row r="2887" spans="1:11" hidden="1" x14ac:dyDescent="0.3">
      <c r="A2887" t="s">
        <v>461</v>
      </c>
      <c r="B2887" t="s">
        <v>462</v>
      </c>
      <c r="C2887">
        <v>2009</v>
      </c>
      <c r="D2887">
        <v>619000000</v>
      </c>
      <c r="E2887">
        <v>1655000</v>
      </c>
      <c r="I2887">
        <v>854972067.03910601</v>
      </c>
      <c r="J2887">
        <v>5.9576368876080101</v>
      </c>
    </row>
    <row r="2888" spans="1:11" hidden="1" x14ac:dyDescent="0.3">
      <c r="A2888" t="s">
        <v>463</v>
      </c>
      <c r="B2888" t="s">
        <v>464</v>
      </c>
      <c r="C2888">
        <v>2009</v>
      </c>
      <c r="D2888">
        <v>349000000</v>
      </c>
      <c r="E2888">
        <v>178000</v>
      </c>
      <c r="F2888">
        <v>41.0687532188864</v>
      </c>
      <c r="G2888">
        <v>49000</v>
      </c>
      <c r="H2888">
        <v>5.6477709181902602</v>
      </c>
      <c r="I2888">
        <v>850901620.43330097</v>
      </c>
      <c r="J2888">
        <v>31.754440774417802</v>
      </c>
    </row>
    <row r="2889" spans="1:11" hidden="1" x14ac:dyDescent="0.3">
      <c r="A2889" t="s">
        <v>465</v>
      </c>
      <c r="B2889" t="s">
        <v>466</v>
      </c>
      <c r="C2889">
        <v>2009</v>
      </c>
      <c r="D2889">
        <v>3781000000</v>
      </c>
      <c r="E2889">
        <v>7721000</v>
      </c>
      <c r="F2889">
        <v>24.110588265459501</v>
      </c>
      <c r="G2889">
        <v>5215000</v>
      </c>
      <c r="H2889">
        <v>5.8799610197589596</v>
      </c>
      <c r="I2889">
        <v>54111735628.706497</v>
      </c>
      <c r="J2889">
        <v>2.92089711805367</v>
      </c>
      <c r="K2889">
        <v>8.14</v>
      </c>
    </row>
    <row r="2890" spans="1:11" hidden="1" x14ac:dyDescent="0.3">
      <c r="A2890" t="s">
        <v>467</v>
      </c>
      <c r="B2890" t="s">
        <v>468</v>
      </c>
      <c r="C2890">
        <v>2009</v>
      </c>
      <c r="E2890">
        <v>865000</v>
      </c>
      <c r="I2890">
        <v>703175800</v>
      </c>
    </row>
    <row r="2891" spans="1:11" hidden="1" x14ac:dyDescent="0.3">
      <c r="A2891" t="s">
        <v>469</v>
      </c>
      <c r="B2891" t="s">
        <v>470</v>
      </c>
      <c r="C2891">
        <v>2009</v>
      </c>
      <c r="E2891">
        <v>70000</v>
      </c>
      <c r="G2891">
        <v>66000</v>
      </c>
      <c r="I2891">
        <v>9290728318.9882107</v>
      </c>
      <c r="J2891">
        <v>9.9524229074886392</v>
      </c>
    </row>
    <row r="2892" spans="1:11" hidden="1" x14ac:dyDescent="0.3">
      <c r="A2892" t="s">
        <v>471</v>
      </c>
      <c r="B2892" t="s">
        <v>472</v>
      </c>
      <c r="C2892">
        <v>2009</v>
      </c>
      <c r="E2892">
        <v>184114105.55106601</v>
      </c>
      <c r="G2892">
        <v>67057893.787291497</v>
      </c>
      <c r="I2892">
        <v>6485447086620.9502</v>
      </c>
      <c r="J2892">
        <v>3.67503305540296</v>
      </c>
      <c r="K2892">
        <v>4.2286117070823099</v>
      </c>
    </row>
    <row r="2893" spans="1:11" hidden="1" x14ac:dyDescent="0.3">
      <c r="A2893" t="s">
        <v>473</v>
      </c>
      <c r="B2893" t="s">
        <v>474</v>
      </c>
      <c r="C2893">
        <v>2009</v>
      </c>
      <c r="D2893">
        <v>78249661827.400894</v>
      </c>
      <c r="E2893">
        <v>218138478.16132</v>
      </c>
      <c r="F2893">
        <v>8.3069724158887404</v>
      </c>
      <c r="G2893">
        <v>147862320.857775</v>
      </c>
      <c r="H2893">
        <v>6.0636227194191097</v>
      </c>
      <c r="I2893">
        <v>3116927643581.8301</v>
      </c>
      <c r="J2893">
        <v>3.4667237320779298</v>
      </c>
      <c r="K2893">
        <v>9.1403989681297606</v>
      </c>
    </row>
    <row r="2894" spans="1:11" hidden="1" x14ac:dyDescent="0.3">
      <c r="A2894" t="s">
        <v>475</v>
      </c>
      <c r="B2894" t="s">
        <v>476</v>
      </c>
      <c r="C2894">
        <v>2009</v>
      </c>
      <c r="D2894">
        <v>73000000</v>
      </c>
      <c r="E2894">
        <v>150000</v>
      </c>
      <c r="F2894">
        <v>6.0762896387818799</v>
      </c>
      <c r="H2894">
        <v>5.5402187833947396</v>
      </c>
      <c r="I2894">
        <v>4721890900.2263498</v>
      </c>
      <c r="J2894">
        <v>3.7136059203580198</v>
      </c>
    </row>
    <row r="2895" spans="1:11" hidden="1" x14ac:dyDescent="0.3">
      <c r="A2895" t="s">
        <v>477</v>
      </c>
      <c r="B2895" t="s">
        <v>478</v>
      </c>
      <c r="C2895">
        <v>2009</v>
      </c>
      <c r="D2895">
        <v>19811000000</v>
      </c>
      <c r="E2895">
        <v>14150000</v>
      </c>
      <c r="F2895">
        <v>10.887078045720401</v>
      </c>
      <c r="G2895">
        <v>4653000</v>
      </c>
      <c r="H2895">
        <v>3.70601757312307</v>
      </c>
      <c r="I2895">
        <v>281710630187.31897</v>
      </c>
      <c r="J2895">
        <v>-0.84571609231672096</v>
      </c>
      <c r="K2895">
        <v>1.49</v>
      </c>
    </row>
    <row r="2896" spans="1:11" hidden="1" x14ac:dyDescent="0.3">
      <c r="A2896" t="s">
        <v>479</v>
      </c>
      <c r="B2896" t="s">
        <v>480</v>
      </c>
      <c r="C2896">
        <v>2009</v>
      </c>
      <c r="D2896">
        <v>19500000</v>
      </c>
      <c r="E2896">
        <v>207000</v>
      </c>
      <c r="F2896">
        <v>3.2537358310233202</v>
      </c>
      <c r="I2896">
        <v>4979472364.4533997</v>
      </c>
      <c r="J2896">
        <v>6.4482348106669702</v>
      </c>
      <c r="K2896">
        <v>11.5</v>
      </c>
    </row>
    <row r="2897" spans="1:11" hidden="1" x14ac:dyDescent="0.3">
      <c r="A2897" t="s">
        <v>481</v>
      </c>
      <c r="B2897" t="s">
        <v>482</v>
      </c>
      <c r="C2897">
        <v>2009</v>
      </c>
      <c r="I2897">
        <v>20214385964.9123</v>
      </c>
      <c r="K2897">
        <v>4</v>
      </c>
    </row>
    <row r="2898" spans="1:11" hidden="1" x14ac:dyDescent="0.3">
      <c r="A2898" t="s">
        <v>483</v>
      </c>
      <c r="B2898" t="s">
        <v>484</v>
      </c>
      <c r="C2898">
        <v>2009</v>
      </c>
      <c r="D2898">
        <v>48009206772.634499</v>
      </c>
      <c r="E2898">
        <v>136672000</v>
      </c>
      <c r="F2898">
        <v>6.1984879058208797</v>
      </c>
      <c r="G2898">
        <v>128358406.489759</v>
      </c>
      <c r="H2898">
        <v>5.3330421332010003</v>
      </c>
      <c r="I2898">
        <v>4176800803485.7402</v>
      </c>
      <c r="J2898">
        <v>2.7640891351363401</v>
      </c>
      <c r="K2898">
        <v>7.8502856380462198</v>
      </c>
    </row>
    <row r="2899" spans="1:11" hidden="1" x14ac:dyDescent="0.3">
      <c r="A2899" t="s">
        <v>485</v>
      </c>
      <c r="B2899" t="s">
        <v>486</v>
      </c>
      <c r="C2899">
        <v>2009</v>
      </c>
      <c r="D2899">
        <v>16000000</v>
      </c>
      <c r="E2899">
        <v>44000</v>
      </c>
      <c r="F2899">
        <v>24.1874778709631</v>
      </c>
      <c r="H2899">
        <v>5.9358852265172599</v>
      </c>
      <c r="I2899">
        <v>726937800</v>
      </c>
      <c r="J2899">
        <v>0.66968118596543302</v>
      </c>
    </row>
    <row r="2900" spans="1:11" hidden="1" x14ac:dyDescent="0.3">
      <c r="A2900" t="s">
        <v>487</v>
      </c>
      <c r="B2900" t="s">
        <v>488</v>
      </c>
      <c r="C2900">
        <v>2009</v>
      </c>
      <c r="D2900">
        <v>43141340720.373901</v>
      </c>
      <c r="E2900">
        <v>52971338.6842812</v>
      </c>
      <c r="F2900">
        <v>15.0241789132194</v>
      </c>
      <c r="H2900">
        <v>5.28847974740978</v>
      </c>
      <c r="I2900">
        <v>1210828811082.54</v>
      </c>
      <c r="J2900">
        <v>3.2929002122414301</v>
      </c>
      <c r="K2900">
        <v>10.4723939644991</v>
      </c>
    </row>
    <row r="2901" spans="1:11" hidden="1" x14ac:dyDescent="0.3">
      <c r="A2901" t="s">
        <v>489</v>
      </c>
      <c r="B2901" t="s">
        <v>490</v>
      </c>
      <c r="C2901">
        <v>2009</v>
      </c>
      <c r="D2901">
        <v>18399999.6185303</v>
      </c>
      <c r="E2901">
        <v>74699.996948242202</v>
      </c>
      <c r="F2901">
        <v>42.098312762661003</v>
      </c>
      <c r="H2901">
        <v>8.1819361238146193</v>
      </c>
      <c r="I2901">
        <v>312415046.412413</v>
      </c>
      <c r="J2901">
        <v>1.42685972070534</v>
      </c>
    </row>
    <row r="2902" spans="1:11" hidden="1" x14ac:dyDescent="0.3">
      <c r="A2902" t="s">
        <v>491</v>
      </c>
      <c r="B2902" t="s">
        <v>492</v>
      </c>
      <c r="C2902">
        <v>2009</v>
      </c>
      <c r="E2902">
        <v>8156997.7666475298</v>
      </c>
      <c r="G2902">
        <v>16943521.778728701</v>
      </c>
      <c r="I2902">
        <v>1702714960004.27</v>
      </c>
      <c r="J2902">
        <v>4.9768244765374003</v>
      </c>
    </row>
    <row r="2903" spans="1:11" hidden="1" x14ac:dyDescent="0.3">
      <c r="A2903" t="s">
        <v>493</v>
      </c>
      <c r="B2903" t="s">
        <v>494</v>
      </c>
      <c r="C2903">
        <v>2009</v>
      </c>
      <c r="D2903">
        <v>22718361774.776798</v>
      </c>
      <c r="E2903">
        <v>36704327.021421298</v>
      </c>
      <c r="F2903">
        <v>7.2788371003616597</v>
      </c>
      <c r="H2903">
        <v>6.8401585283049</v>
      </c>
      <c r="I2903">
        <v>1225403057803.24</v>
      </c>
      <c r="J2903">
        <v>5.0062736153404304</v>
      </c>
    </row>
    <row r="2904" spans="1:11" hidden="1" x14ac:dyDescent="0.3">
      <c r="A2904" t="s">
        <v>495</v>
      </c>
      <c r="B2904" t="s">
        <v>496</v>
      </c>
      <c r="C2904">
        <v>2009</v>
      </c>
      <c r="D2904">
        <v>548000000</v>
      </c>
      <c r="E2904">
        <v>534000</v>
      </c>
      <c r="F2904">
        <v>5.4971643198861697</v>
      </c>
      <c r="G2904">
        <v>270000</v>
      </c>
      <c r="H2904">
        <v>1.85137287466478</v>
      </c>
      <c r="I2904">
        <v>19172165225.501499</v>
      </c>
      <c r="J2904">
        <v>6.9780872525154702</v>
      </c>
      <c r="K2904">
        <v>5.28</v>
      </c>
    </row>
    <row r="2905" spans="1:11" hidden="1" x14ac:dyDescent="0.3">
      <c r="A2905" t="s">
        <v>497</v>
      </c>
      <c r="B2905" t="s">
        <v>498</v>
      </c>
      <c r="C2905">
        <v>2009</v>
      </c>
      <c r="D2905">
        <v>3524000000</v>
      </c>
      <c r="E2905">
        <v>7797000</v>
      </c>
      <c r="F2905">
        <v>17.784240229330901</v>
      </c>
      <c r="G2905">
        <v>2623000</v>
      </c>
      <c r="H2905">
        <v>2.2773369440572999</v>
      </c>
      <c r="I2905">
        <v>43455740497.306099</v>
      </c>
      <c r="J2905">
        <v>3.6649033064291898</v>
      </c>
      <c r="K2905">
        <v>13.291</v>
      </c>
    </row>
    <row r="2906" spans="1:11" hidden="1" x14ac:dyDescent="0.3">
      <c r="A2906" t="s">
        <v>499</v>
      </c>
      <c r="B2906" t="s">
        <v>500</v>
      </c>
      <c r="C2906">
        <v>2009</v>
      </c>
      <c r="D2906">
        <v>26331000000</v>
      </c>
      <c r="E2906">
        <v>31760000</v>
      </c>
      <c r="F2906">
        <v>18.090939071646499</v>
      </c>
      <c r="G2906">
        <v>5561000</v>
      </c>
      <c r="H2906">
        <v>3.3387428752374899</v>
      </c>
      <c r="I2906">
        <v>649289324627.73206</v>
      </c>
      <c r="J2906">
        <v>6.2509766309062602</v>
      </c>
      <c r="K2906">
        <v>14.026</v>
      </c>
    </row>
    <row r="2907" spans="1:11" hidden="1" x14ac:dyDescent="0.3">
      <c r="A2907" t="s">
        <v>501</v>
      </c>
      <c r="B2907" t="s">
        <v>502</v>
      </c>
      <c r="C2907">
        <v>2009</v>
      </c>
      <c r="D2907">
        <v>1500000</v>
      </c>
      <c r="E2907">
        <v>1600.00002384186</v>
      </c>
      <c r="F2907">
        <v>27.207308321897798</v>
      </c>
      <c r="H2907">
        <v>14.797032024121901</v>
      </c>
      <c r="I2907">
        <v>28076983.970381901</v>
      </c>
    </row>
    <row r="2908" spans="1:11" hidden="1" x14ac:dyDescent="0.3">
      <c r="A2908" t="s">
        <v>503</v>
      </c>
      <c r="B2908" t="s">
        <v>504</v>
      </c>
      <c r="C2908">
        <v>2009</v>
      </c>
      <c r="D2908">
        <v>1192000000</v>
      </c>
      <c r="E2908">
        <v>714000</v>
      </c>
      <c r="F2908">
        <v>23.133348218290799</v>
      </c>
      <c r="H2908">
        <v>10.6668816070601</v>
      </c>
      <c r="I2908">
        <v>29400573553.607498</v>
      </c>
      <c r="J2908">
        <v>12.142227874298801</v>
      </c>
      <c r="K2908">
        <v>2.5</v>
      </c>
    </row>
    <row r="2909" spans="1:11" hidden="1" x14ac:dyDescent="0.3">
      <c r="A2909" t="s">
        <v>505</v>
      </c>
      <c r="B2909" t="s">
        <v>506</v>
      </c>
      <c r="C2909">
        <v>2009</v>
      </c>
      <c r="D2909">
        <v>683000000</v>
      </c>
      <c r="E2909">
        <v>807000</v>
      </c>
      <c r="F2909">
        <v>20.365289907081198</v>
      </c>
      <c r="G2909">
        <v>311000</v>
      </c>
      <c r="H2909">
        <v>6.7135988142961001</v>
      </c>
      <c r="I2909">
        <v>25127805566.658401</v>
      </c>
      <c r="J2909">
        <v>13.0172561889185</v>
      </c>
      <c r="K2909">
        <v>3.6</v>
      </c>
    </row>
    <row r="2910" spans="1:11" hidden="1" x14ac:dyDescent="0.3">
      <c r="A2910" t="s">
        <v>507</v>
      </c>
      <c r="B2910" t="s">
        <v>508</v>
      </c>
      <c r="C2910">
        <v>2009</v>
      </c>
      <c r="D2910">
        <v>4349000000</v>
      </c>
      <c r="E2910">
        <v>24033000</v>
      </c>
      <c r="F2910">
        <v>8.3506144393241204</v>
      </c>
      <c r="G2910">
        <v>15961000</v>
      </c>
      <c r="H2910">
        <v>6.9415400558876303</v>
      </c>
      <c r="I2910">
        <v>121552153444.12399</v>
      </c>
      <c r="J2910">
        <v>15.8811924594476</v>
      </c>
      <c r="K2910">
        <v>8.84</v>
      </c>
    </row>
    <row r="2911" spans="1:11" hidden="1" x14ac:dyDescent="0.3">
      <c r="A2911" t="s">
        <v>509</v>
      </c>
      <c r="B2911" t="s">
        <v>510</v>
      </c>
      <c r="C2911">
        <v>2009</v>
      </c>
      <c r="E2911">
        <v>406075035.22986197</v>
      </c>
      <c r="G2911">
        <v>266022166.84365699</v>
      </c>
      <c r="I2911">
        <v>11970458987155.9</v>
      </c>
      <c r="J2911">
        <v>2.9362315359669999</v>
      </c>
      <c r="K2911">
        <v>5.9099988648745096</v>
      </c>
    </row>
    <row r="2912" spans="1:11" hidden="1" x14ac:dyDescent="0.3">
      <c r="A2912" t="s">
        <v>511</v>
      </c>
      <c r="B2912" t="s">
        <v>512</v>
      </c>
      <c r="C2912">
        <v>2009</v>
      </c>
      <c r="D2912">
        <v>1460000000</v>
      </c>
      <c r="E2912">
        <v>2303000</v>
      </c>
      <c r="F2912">
        <v>16.759479719124801</v>
      </c>
      <c r="G2912">
        <v>826000</v>
      </c>
      <c r="H2912">
        <v>5.3964501721248501</v>
      </c>
      <c r="I2912">
        <v>32708319077.517899</v>
      </c>
      <c r="J2912">
        <v>7.0622187438857402</v>
      </c>
      <c r="K2912">
        <v>7.74</v>
      </c>
    </row>
    <row r="2913" spans="1:11" hidden="1" x14ac:dyDescent="0.3">
      <c r="A2913" t="s">
        <v>513</v>
      </c>
      <c r="B2913" t="s">
        <v>514</v>
      </c>
      <c r="C2913">
        <v>2009</v>
      </c>
      <c r="D2913">
        <v>137111000000</v>
      </c>
      <c r="E2913">
        <v>160508000</v>
      </c>
      <c r="F2913">
        <v>8.6082391379141505</v>
      </c>
      <c r="G2913">
        <v>129954000</v>
      </c>
      <c r="H2913">
        <v>5.7921569436401397</v>
      </c>
      <c r="I2913">
        <v>14478067000000</v>
      </c>
      <c r="J2913">
        <v>-0.355546266299747</v>
      </c>
      <c r="K2913">
        <v>9.2539999999999996</v>
      </c>
    </row>
    <row r="2914" spans="1:11" hidden="1" x14ac:dyDescent="0.3">
      <c r="A2914" t="s">
        <v>515</v>
      </c>
      <c r="B2914" t="s">
        <v>516</v>
      </c>
      <c r="C2914">
        <v>2009</v>
      </c>
      <c r="E2914">
        <v>1215000</v>
      </c>
      <c r="G2914">
        <v>1317000</v>
      </c>
      <c r="I2914">
        <v>33689223673.257702</v>
      </c>
      <c r="K2914">
        <v>5.04</v>
      </c>
    </row>
    <row r="2915" spans="1:11" hidden="1" x14ac:dyDescent="0.3">
      <c r="A2915" t="s">
        <v>517</v>
      </c>
      <c r="B2915" t="s">
        <v>518</v>
      </c>
      <c r="C2915">
        <v>2009</v>
      </c>
      <c r="E2915">
        <v>271000</v>
      </c>
      <c r="I2915">
        <v>714300259.25925899</v>
      </c>
      <c r="J2915">
        <v>0.42153912568721502</v>
      </c>
    </row>
    <row r="2916" spans="1:11" hidden="1" x14ac:dyDescent="0.3">
      <c r="A2916" t="s">
        <v>519</v>
      </c>
      <c r="B2916" t="s">
        <v>520</v>
      </c>
      <c r="C2916">
        <v>2009</v>
      </c>
      <c r="D2916">
        <v>1053000000</v>
      </c>
      <c r="E2916">
        <v>567000</v>
      </c>
      <c r="F2916">
        <v>1.7359622803257599</v>
      </c>
      <c r="G2916">
        <v>1651000</v>
      </c>
      <c r="H2916">
        <v>5.4958858224714202</v>
      </c>
      <c r="I2916">
        <v>329787628928.47101</v>
      </c>
      <c r="J2916">
        <v>27.080941446613</v>
      </c>
      <c r="K2916">
        <v>6.0970000000000004</v>
      </c>
    </row>
    <row r="2917" spans="1:11" hidden="1" x14ac:dyDescent="0.3">
      <c r="A2917" t="s">
        <v>521</v>
      </c>
      <c r="B2917" t="s">
        <v>522</v>
      </c>
      <c r="C2917">
        <v>2009</v>
      </c>
      <c r="D2917">
        <v>374000000</v>
      </c>
      <c r="E2917">
        <v>309000</v>
      </c>
      <c r="G2917">
        <v>140000</v>
      </c>
    </row>
    <row r="2918" spans="1:11" hidden="1" x14ac:dyDescent="0.3">
      <c r="A2918" t="s">
        <v>523</v>
      </c>
      <c r="B2918" t="s">
        <v>524</v>
      </c>
      <c r="C2918">
        <v>2009</v>
      </c>
      <c r="D2918">
        <v>1021000000</v>
      </c>
      <c r="E2918">
        <v>2245000</v>
      </c>
      <c r="I2918">
        <v>4201000000</v>
      </c>
    </row>
    <row r="2919" spans="1:11" hidden="1" x14ac:dyDescent="0.3">
      <c r="A2919" t="s">
        <v>525</v>
      </c>
      <c r="B2919" t="s">
        <v>526</v>
      </c>
      <c r="C2919">
        <v>2009</v>
      </c>
      <c r="D2919">
        <v>3050000000</v>
      </c>
      <c r="E2919">
        <v>3747000</v>
      </c>
      <c r="F2919">
        <v>4.8518978078966599</v>
      </c>
      <c r="H2919">
        <v>1.5091233365345</v>
      </c>
      <c r="I2919">
        <v>106014659565.214</v>
      </c>
      <c r="J2919">
        <v>6.71698269988629</v>
      </c>
      <c r="K2919">
        <v>1.7370000000000001</v>
      </c>
    </row>
    <row r="2920" spans="1:11" hidden="1" x14ac:dyDescent="0.3">
      <c r="A2920" t="s">
        <v>527</v>
      </c>
      <c r="B2920" t="s">
        <v>528</v>
      </c>
      <c r="C2920">
        <v>2009</v>
      </c>
      <c r="D2920">
        <v>214000000</v>
      </c>
      <c r="E2920">
        <v>225500</v>
      </c>
      <c r="F2920">
        <v>70.513167197273205</v>
      </c>
      <c r="G2920">
        <v>20000</v>
      </c>
      <c r="H2920">
        <v>9.4624501361661206</v>
      </c>
      <c r="I2920">
        <v>592622319.14566398</v>
      </c>
      <c r="J2920">
        <v>4.2970657295535704</v>
      </c>
      <c r="K2920">
        <v>4.5650000000000004</v>
      </c>
    </row>
    <row r="2921" spans="1:11" hidden="1" x14ac:dyDescent="0.3">
      <c r="A2921" t="s">
        <v>529</v>
      </c>
      <c r="B2921" t="s">
        <v>530</v>
      </c>
      <c r="C2921">
        <v>2009</v>
      </c>
      <c r="D2921">
        <v>1052491143559.51</v>
      </c>
      <c r="E2921">
        <v>1687198487.9365301</v>
      </c>
      <c r="F2921">
        <v>6.5021940539952396</v>
      </c>
      <c r="G2921">
        <v>1397423333.5042601</v>
      </c>
      <c r="H2921">
        <v>6.20810883175188</v>
      </c>
      <c r="I2921">
        <v>60814498796339</v>
      </c>
      <c r="J2921">
        <v>2.8604485590267399</v>
      </c>
      <c r="K2921">
        <v>6.3396398781713703</v>
      </c>
    </row>
    <row r="2922" spans="1:11" hidden="1" x14ac:dyDescent="0.3">
      <c r="A2922" t="s">
        <v>531</v>
      </c>
      <c r="B2922" t="s">
        <v>532</v>
      </c>
      <c r="C2922">
        <v>2009</v>
      </c>
      <c r="D2922">
        <v>115199996.94824199</v>
      </c>
      <c r="E2922">
        <v>129000</v>
      </c>
      <c r="F2922">
        <v>66.357538376335597</v>
      </c>
      <c r="G2922">
        <v>43000</v>
      </c>
      <c r="H2922">
        <v>6.9582378060094801</v>
      </c>
      <c r="I2922">
        <v>628006115.424052</v>
      </c>
      <c r="J2922">
        <v>6.3249533623522796</v>
      </c>
    </row>
    <row r="2923" spans="1:11" hidden="1" x14ac:dyDescent="0.3">
      <c r="A2923" t="s">
        <v>533</v>
      </c>
      <c r="B2923" t="s">
        <v>534</v>
      </c>
      <c r="C2923">
        <v>2009</v>
      </c>
      <c r="I2923">
        <v>5015894692.9702702</v>
      </c>
      <c r="J2923">
        <v>-2.41026401661229</v>
      </c>
      <c r="K2923">
        <v>45.4</v>
      </c>
    </row>
    <row r="2924" spans="1:11" hidden="1" x14ac:dyDescent="0.3">
      <c r="A2924" t="s">
        <v>535</v>
      </c>
      <c r="B2924" t="s">
        <v>536</v>
      </c>
      <c r="C2924">
        <v>2009</v>
      </c>
      <c r="H2924">
        <v>2.77320894502911</v>
      </c>
      <c r="I2924">
        <v>25130278212.557499</v>
      </c>
      <c r="J2924">
        <v>5.4077609807752198</v>
      </c>
      <c r="K2924">
        <v>14.63</v>
      </c>
    </row>
    <row r="2925" spans="1:11" hidden="1" x14ac:dyDescent="0.3">
      <c r="A2925" t="s">
        <v>537</v>
      </c>
      <c r="B2925" t="s">
        <v>538</v>
      </c>
      <c r="C2925">
        <v>2009</v>
      </c>
      <c r="D2925">
        <v>8684000000</v>
      </c>
      <c r="E2925">
        <v>9532000</v>
      </c>
      <c r="F2925">
        <v>10.3960536305639</v>
      </c>
      <c r="H2925">
        <v>7.8294607444994302</v>
      </c>
      <c r="I2925">
        <v>329754060647.12903</v>
      </c>
      <c r="J2925">
        <v>7.2153141361256603</v>
      </c>
      <c r="K2925">
        <v>23.523</v>
      </c>
    </row>
    <row r="2926" spans="1:11" hidden="1" x14ac:dyDescent="0.3">
      <c r="A2926" t="s">
        <v>539</v>
      </c>
      <c r="B2926" t="s">
        <v>540</v>
      </c>
      <c r="C2926">
        <v>2009</v>
      </c>
      <c r="E2926">
        <v>710000</v>
      </c>
      <c r="H2926">
        <v>3.5004686347538501</v>
      </c>
      <c r="I2926">
        <v>15328342303.9575</v>
      </c>
      <c r="J2926">
        <v>13.3952546325895</v>
      </c>
    </row>
    <row r="2927" spans="1:11" hidden="1" x14ac:dyDescent="0.3">
      <c r="A2927" t="s">
        <v>541</v>
      </c>
      <c r="B2927" t="s">
        <v>542</v>
      </c>
      <c r="C2927">
        <v>2009</v>
      </c>
      <c r="D2927">
        <v>129000000</v>
      </c>
      <c r="E2927">
        <v>2017000</v>
      </c>
      <c r="F2927">
        <v>6.9745984714506104</v>
      </c>
      <c r="G2927">
        <v>631000</v>
      </c>
      <c r="H2927">
        <v>4.5904791600826202</v>
      </c>
      <c r="I2927">
        <v>9665793300</v>
      </c>
    </row>
    <row r="2928" spans="1:11" hidden="1" x14ac:dyDescent="0.3">
      <c r="A2928" t="s">
        <v>11</v>
      </c>
      <c r="B2928" t="s">
        <v>12</v>
      </c>
      <c r="C2928">
        <v>2010</v>
      </c>
      <c r="D2928">
        <v>1254000000</v>
      </c>
      <c r="E2928">
        <v>1394000</v>
      </c>
      <c r="F2928">
        <v>68.726003490401396</v>
      </c>
      <c r="H2928">
        <v>12.586954764663099</v>
      </c>
      <c r="I2928">
        <v>2453597206.7039099</v>
      </c>
      <c r="J2928">
        <v>2.07814071860787</v>
      </c>
      <c r="K2928">
        <v>10.6</v>
      </c>
    </row>
    <row r="2929" spans="1:11" hidden="1" x14ac:dyDescent="0.3">
      <c r="A2929" t="s">
        <v>13</v>
      </c>
      <c r="B2929" t="s">
        <v>14</v>
      </c>
      <c r="C2929">
        <v>2010</v>
      </c>
      <c r="D2929">
        <v>22022165206.737499</v>
      </c>
      <c r="E2929">
        <v>29071500.511440601</v>
      </c>
      <c r="F2929">
        <v>8.7087550345057192</v>
      </c>
      <c r="H2929">
        <v>5.8948873541188904</v>
      </c>
      <c r="I2929">
        <v>849409658497.578</v>
      </c>
      <c r="J2929">
        <v>5.5375379164567704</v>
      </c>
    </row>
    <row r="2930" spans="1:11" hidden="1" x14ac:dyDescent="0.3">
      <c r="A2930" t="s">
        <v>15</v>
      </c>
      <c r="B2930" t="s">
        <v>16</v>
      </c>
      <c r="C2930">
        <v>2010</v>
      </c>
      <c r="D2930">
        <v>147000000</v>
      </c>
      <c r="F2930">
        <v>5.7287354630029101</v>
      </c>
      <c r="H2930">
        <v>1.83667067700926</v>
      </c>
      <c r="I2930">
        <v>15856668555.833599</v>
      </c>
      <c r="J2930">
        <v>2.17853752389414</v>
      </c>
    </row>
    <row r="2931" spans="1:11" hidden="1" x14ac:dyDescent="0.3">
      <c r="A2931" t="s">
        <v>17</v>
      </c>
      <c r="B2931" t="s">
        <v>18</v>
      </c>
      <c r="C2931">
        <v>2010</v>
      </c>
      <c r="D2931">
        <v>4034222723.1886001</v>
      </c>
      <c r="E2931">
        <v>11070796.454882501</v>
      </c>
      <c r="F2931">
        <v>2.5083715194458698</v>
      </c>
      <c r="H2931">
        <v>8.6861469998176997</v>
      </c>
      <c r="I2931">
        <v>600152668678.28796</v>
      </c>
      <c r="J2931">
        <v>1.7848442047711299</v>
      </c>
    </row>
    <row r="2932" spans="1:11" hidden="1" x14ac:dyDescent="0.3">
      <c r="A2932" t="s">
        <v>19</v>
      </c>
      <c r="B2932" t="s">
        <v>20</v>
      </c>
      <c r="C2932">
        <v>2010</v>
      </c>
      <c r="D2932">
        <v>726000000</v>
      </c>
      <c r="E2932">
        <v>425000</v>
      </c>
      <c r="F2932">
        <v>1.4110312577703601</v>
      </c>
      <c r="H2932">
        <v>0.77637072260432105</v>
      </c>
      <c r="I2932">
        <v>83799474069.731506</v>
      </c>
      <c r="J2932">
        <v>14.4696564932577</v>
      </c>
      <c r="K2932">
        <v>9.43</v>
      </c>
    </row>
    <row r="2933" spans="1:11" hidden="1" x14ac:dyDescent="0.3">
      <c r="A2933" t="s">
        <v>21</v>
      </c>
      <c r="B2933" t="s">
        <v>22</v>
      </c>
      <c r="C2933">
        <v>2010</v>
      </c>
      <c r="D2933">
        <v>1778000000</v>
      </c>
      <c r="E2933">
        <v>2417000</v>
      </c>
      <c r="F2933">
        <v>53.484602358154802</v>
      </c>
      <c r="G2933">
        <v>3443000</v>
      </c>
      <c r="H2933">
        <v>25.117954607020199</v>
      </c>
      <c r="I2933">
        <v>11926926615.8015</v>
      </c>
      <c r="J2933">
        <v>3.6260469557981598</v>
      </c>
      <c r="K2933">
        <v>14.086</v>
      </c>
    </row>
    <row r="2934" spans="1:11" hidden="1" x14ac:dyDescent="0.3">
      <c r="A2934" t="s">
        <v>23</v>
      </c>
      <c r="B2934" t="s">
        <v>24</v>
      </c>
      <c r="C2934">
        <v>2010</v>
      </c>
      <c r="E2934">
        <v>8551000</v>
      </c>
      <c r="I2934">
        <v>3449925738.8606901</v>
      </c>
    </row>
    <row r="2935" spans="1:11" hidden="1" x14ac:dyDescent="0.3">
      <c r="A2935" t="s">
        <v>25</v>
      </c>
      <c r="B2935" t="s">
        <v>26</v>
      </c>
      <c r="C2935">
        <v>2010</v>
      </c>
      <c r="D2935">
        <v>72002050458.647598</v>
      </c>
      <c r="E2935">
        <v>130381603.79437201</v>
      </c>
      <c r="F2935">
        <v>8.1101458630980208</v>
      </c>
      <c r="H2935">
        <v>8.6131613451214104</v>
      </c>
      <c r="I2935">
        <v>2155345081625.0601</v>
      </c>
      <c r="J2935">
        <v>3.9110619553402799</v>
      </c>
      <c r="K2935">
        <v>9.34474001690565</v>
      </c>
    </row>
    <row r="2936" spans="1:11" hidden="1" x14ac:dyDescent="0.3">
      <c r="A2936" t="s">
        <v>27</v>
      </c>
      <c r="B2936" t="s">
        <v>28</v>
      </c>
      <c r="C2936">
        <v>2010</v>
      </c>
      <c r="D2936">
        <v>8577000000</v>
      </c>
      <c r="I2936">
        <v>300189052694.02899</v>
      </c>
      <c r="J2936">
        <v>0.87798328828586703</v>
      </c>
    </row>
    <row r="2937" spans="1:11" hidden="1" x14ac:dyDescent="0.3">
      <c r="A2937" t="s">
        <v>29</v>
      </c>
      <c r="B2937" t="s">
        <v>30</v>
      </c>
      <c r="C2937">
        <v>2010</v>
      </c>
      <c r="D2937">
        <v>5605000000</v>
      </c>
      <c r="E2937">
        <v>6800000</v>
      </c>
      <c r="F2937">
        <v>6.9092598518336699</v>
      </c>
      <c r="G2937">
        <v>6083000</v>
      </c>
      <c r="H2937">
        <v>9.3748869968410595</v>
      </c>
      <c r="I2937">
        <v>423627422092.48999</v>
      </c>
      <c r="K2937">
        <v>7.7140000000000004</v>
      </c>
    </row>
    <row r="2938" spans="1:11" hidden="1" x14ac:dyDescent="0.3">
      <c r="A2938" t="s">
        <v>31</v>
      </c>
      <c r="B2938" t="s">
        <v>32</v>
      </c>
      <c r="C2938">
        <v>2010</v>
      </c>
      <c r="D2938">
        <v>694000000</v>
      </c>
      <c r="E2938">
        <v>684000</v>
      </c>
      <c r="F2938">
        <v>31.393155114313899</v>
      </c>
      <c r="G2938">
        <v>563000</v>
      </c>
      <c r="H2938">
        <v>14.127771550521</v>
      </c>
      <c r="I2938">
        <v>9260285755.6242409</v>
      </c>
      <c r="J2938">
        <v>8.1763613847395202</v>
      </c>
      <c r="K2938">
        <v>19.523</v>
      </c>
    </row>
    <row r="2939" spans="1:11" hidden="1" x14ac:dyDescent="0.3">
      <c r="A2939" t="s">
        <v>33</v>
      </c>
      <c r="B2939" t="s">
        <v>34</v>
      </c>
      <c r="C2939">
        <v>2010</v>
      </c>
      <c r="E2939">
        <v>23100.000381469701</v>
      </c>
      <c r="I2939">
        <v>573000000</v>
      </c>
      <c r="K2939">
        <v>9.1999999999999993</v>
      </c>
    </row>
    <row r="2940" spans="1:11" hidden="1" x14ac:dyDescent="0.3">
      <c r="A2940" t="s">
        <v>35</v>
      </c>
      <c r="B2940" t="s">
        <v>36</v>
      </c>
      <c r="C2940">
        <v>2010</v>
      </c>
      <c r="E2940">
        <v>788000</v>
      </c>
      <c r="I2940">
        <v>1298255555.5555601</v>
      </c>
      <c r="J2940">
        <v>3.3700254022014802</v>
      </c>
    </row>
    <row r="2941" spans="1:11" hidden="1" x14ac:dyDescent="0.3">
      <c r="A2941" t="s">
        <v>37</v>
      </c>
      <c r="B2941" t="s">
        <v>38</v>
      </c>
      <c r="C2941">
        <v>2010</v>
      </c>
      <c r="D2941">
        <v>31064000000</v>
      </c>
      <c r="E2941">
        <v>5790000</v>
      </c>
      <c r="F2941">
        <v>11.665893457068499</v>
      </c>
      <c r="G2941">
        <v>7103000</v>
      </c>
      <c r="H2941">
        <v>10.7069186802486</v>
      </c>
      <c r="I2941">
        <v>1148838233480.72</v>
      </c>
      <c r="J2941">
        <v>2.9183400267737598</v>
      </c>
      <c r="K2941">
        <v>5.2140000000000004</v>
      </c>
    </row>
    <row r="2942" spans="1:11" hidden="1" x14ac:dyDescent="0.3">
      <c r="A2942" t="s">
        <v>39</v>
      </c>
      <c r="B2942" t="s">
        <v>40</v>
      </c>
      <c r="C2942">
        <v>2010</v>
      </c>
      <c r="E2942">
        <v>22004000</v>
      </c>
      <c r="G2942">
        <v>9882000</v>
      </c>
      <c r="I2942">
        <v>389827789217.63397</v>
      </c>
      <c r="J2942">
        <v>1.81353438995062</v>
      </c>
      <c r="K2942">
        <v>4.883</v>
      </c>
    </row>
    <row r="2943" spans="1:11" hidden="1" x14ac:dyDescent="0.3">
      <c r="A2943" t="s">
        <v>41</v>
      </c>
      <c r="B2943" t="s">
        <v>42</v>
      </c>
      <c r="C2943">
        <v>2010</v>
      </c>
      <c r="D2943">
        <v>792000000</v>
      </c>
      <c r="E2943">
        <v>1963000</v>
      </c>
      <c r="F2943">
        <v>2.8050515720419198</v>
      </c>
      <c r="G2943">
        <v>3176000</v>
      </c>
      <c r="H2943">
        <v>8.3623214116848992</v>
      </c>
      <c r="I2943">
        <v>52909294791.926201</v>
      </c>
      <c r="J2943">
        <v>5.7268722466960504</v>
      </c>
      <c r="K2943">
        <v>5.63</v>
      </c>
    </row>
    <row r="2944" spans="1:11" hidden="1" x14ac:dyDescent="0.3">
      <c r="A2944" t="s">
        <v>43</v>
      </c>
      <c r="B2944" t="s">
        <v>44</v>
      </c>
      <c r="C2944">
        <v>2010</v>
      </c>
      <c r="D2944">
        <v>2099999.9046325702</v>
      </c>
      <c r="E2944">
        <v>142000</v>
      </c>
      <c r="F2944">
        <v>1.1619680676106401</v>
      </c>
      <c r="H2944">
        <v>5.7685129548802303</v>
      </c>
      <c r="I2944">
        <v>2032135192.01248</v>
      </c>
      <c r="J2944">
        <v>6.4932659147399301</v>
      </c>
    </row>
    <row r="2945" spans="1:11" hidden="1" x14ac:dyDescent="0.3">
      <c r="A2945" t="s">
        <v>45</v>
      </c>
      <c r="B2945" t="s">
        <v>46</v>
      </c>
      <c r="C2945">
        <v>2010</v>
      </c>
      <c r="D2945">
        <v>12680000000</v>
      </c>
      <c r="E2945">
        <v>7186000</v>
      </c>
      <c r="F2945">
        <v>3.4335726099030199</v>
      </c>
      <c r="G2945">
        <v>8801000</v>
      </c>
      <c r="H2945">
        <v>5.7350994814827301</v>
      </c>
      <c r="I2945">
        <v>481556503720.00098</v>
      </c>
      <c r="J2945">
        <v>2.1892992042245698</v>
      </c>
      <c r="K2945">
        <v>8.2929999999999993</v>
      </c>
    </row>
    <row r="2946" spans="1:11" hidden="1" x14ac:dyDescent="0.3">
      <c r="A2946" t="s">
        <v>47</v>
      </c>
      <c r="B2946" t="s">
        <v>48</v>
      </c>
      <c r="C2946">
        <v>2010</v>
      </c>
      <c r="D2946">
        <v>149399993.89648399</v>
      </c>
      <c r="F2946">
        <v>9.0021091662492303</v>
      </c>
      <c r="H2946">
        <v>3.9701476176075698</v>
      </c>
      <c r="I2946">
        <v>9535345011.4879704</v>
      </c>
      <c r="J2946">
        <v>2.2078353253652301</v>
      </c>
      <c r="K2946">
        <v>1.04</v>
      </c>
    </row>
    <row r="2947" spans="1:11" hidden="1" x14ac:dyDescent="0.3">
      <c r="A2947" t="s">
        <v>49</v>
      </c>
      <c r="B2947" t="s">
        <v>50</v>
      </c>
      <c r="C2947">
        <v>2010</v>
      </c>
      <c r="D2947">
        <v>105000000</v>
      </c>
      <c r="E2947">
        <v>274000</v>
      </c>
      <c r="F2947">
        <v>5.55280133957615</v>
      </c>
      <c r="H2947">
        <v>4.2981960480053703</v>
      </c>
      <c r="I2947">
        <v>10109619740.6994</v>
      </c>
      <c r="J2947">
        <v>-0.76423073467675795</v>
      </c>
    </row>
    <row r="2948" spans="1:11" hidden="1" x14ac:dyDescent="0.3">
      <c r="A2948" t="s">
        <v>51</v>
      </c>
      <c r="B2948" t="s">
        <v>52</v>
      </c>
      <c r="C2948">
        <v>2010</v>
      </c>
      <c r="D2948">
        <v>103000000</v>
      </c>
      <c r="E2948">
        <v>139000</v>
      </c>
      <c r="F2948">
        <v>0.47565250342188198</v>
      </c>
      <c r="G2948">
        <v>1913000</v>
      </c>
      <c r="H2948">
        <v>2.8333121312547398</v>
      </c>
      <c r="I2948">
        <v>115275540051.26199</v>
      </c>
      <c r="J2948">
        <v>8.1266763916991707</v>
      </c>
      <c r="K2948">
        <v>3.379</v>
      </c>
    </row>
    <row r="2949" spans="1:11" hidden="1" x14ac:dyDescent="0.3">
      <c r="A2949" t="s">
        <v>53</v>
      </c>
      <c r="B2949" t="s">
        <v>54</v>
      </c>
      <c r="C2949">
        <v>2010</v>
      </c>
      <c r="D2949">
        <v>3807000000</v>
      </c>
      <c r="E2949">
        <v>8374000</v>
      </c>
      <c r="F2949">
        <v>15.0451175688797</v>
      </c>
      <c r="G2949">
        <v>3676000</v>
      </c>
      <c r="H2949">
        <v>3.6203564287318901</v>
      </c>
      <c r="I2949">
        <v>50760929302.514702</v>
      </c>
      <c r="J2949">
        <v>2.4389906050411301</v>
      </c>
      <c r="K2949">
        <v>10.279</v>
      </c>
    </row>
    <row r="2950" spans="1:11" hidden="1" x14ac:dyDescent="0.3">
      <c r="A2950" t="s">
        <v>55</v>
      </c>
      <c r="B2950" t="s">
        <v>56</v>
      </c>
      <c r="C2950">
        <v>2010</v>
      </c>
      <c r="D2950">
        <v>2163000000</v>
      </c>
      <c r="E2950">
        <v>11952000</v>
      </c>
      <c r="F2950">
        <v>12.0970995091477</v>
      </c>
      <c r="H2950">
        <v>5.2231767501370703</v>
      </c>
      <c r="I2950">
        <v>26805984042.5532</v>
      </c>
      <c r="J2950">
        <v>1.96188468334623</v>
      </c>
      <c r="K2950">
        <v>1.1299999999999999</v>
      </c>
    </row>
    <row r="2951" spans="1:11" hidden="1" x14ac:dyDescent="0.3">
      <c r="A2951" t="s">
        <v>57</v>
      </c>
      <c r="B2951" t="s">
        <v>58</v>
      </c>
      <c r="C2951">
        <v>2010</v>
      </c>
      <c r="D2951">
        <v>2159000000</v>
      </c>
      <c r="E2951">
        <v>5255000</v>
      </c>
      <c r="F2951">
        <v>67.553022395438305</v>
      </c>
      <c r="H2951">
        <v>9.7810606327683605</v>
      </c>
      <c r="I2951">
        <v>10095760000</v>
      </c>
      <c r="J2951">
        <v>1.3440273839283601</v>
      </c>
    </row>
    <row r="2952" spans="1:11" hidden="1" x14ac:dyDescent="0.3">
      <c r="A2952" t="s">
        <v>59</v>
      </c>
      <c r="B2952" t="s">
        <v>60</v>
      </c>
      <c r="C2952">
        <v>2010</v>
      </c>
      <c r="D2952">
        <v>662000000</v>
      </c>
      <c r="E2952">
        <v>365000</v>
      </c>
      <c r="F2952">
        <v>12.9945518614037</v>
      </c>
      <c r="H2952">
        <v>2.8087144334852998</v>
      </c>
      <c r="I2952">
        <v>17176315803.729799</v>
      </c>
      <c r="J2952">
        <v>1.9962123674588701</v>
      </c>
      <c r="K2952">
        <v>27.312000000000001</v>
      </c>
    </row>
    <row r="2953" spans="1:11" hidden="1" x14ac:dyDescent="0.3">
      <c r="A2953" t="s">
        <v>61</v>
      </c>
      <c r="B2953" t="s">
        <v>62</v>
      </c>
      <c r="C2953">
        <v>2010</v>
      </c>
      <c r="D2953">
        <v>665000000</v>
      </c>
      <c r="E2953">
        <v>5674000</v>
      </c>
      <c r="F2953">
        <v>2.26659986161811</v>
      </c>
      <c r="G2953">
        <v>7464000</v>
      </c>
      <c r="H2953">
        <v>2.0314549617201099</v>
      </c>
      <c r="I2953">
        <v>57231904542.875504</v>
      </c>
      <c r="J2953">
        <v>7.7357480431250796</v>
      </c>
    </row>
    <row r="2954" spans="1:11" hidden="1" x14ac:dyDescent="0.3">
      <c r="A2954" t="s">
        <v>63</v>
      </c>
      <c r="B2954" t="s">
        <v>64</v>
      </c>
      <c r="C2954">
        <v>2010</v>
      </c>
      <c r="E2954">
        <v>1054000</v>
      </c>
      <c r="H2954">
        <v>4.8171073989481998</v>
      </c>
      <c r="I2954">
        <v>1745700000</v>
      </c>
      <c r="J2954">
        <v>0.91797737880888797</v>
      </c>
    </row>
    <row r="2955" spans="1:11" hidden="1" x14ac:dyDescent="0.3">
      <c r="A2955" t="s">
        <v>65</v>
      </c>
      <c r="B2955" t="s">
        <v>66</v>
      </c>
      <c r="C2955">
        <v>2010</v>
      </c>
      <c r="E2955">
        <v>580000</v>
      </c>
      <c r="H2955">
        <v>20.835895192549302</v>
      </c>
      <c r="I2955">
        <v>6634526000</v>
      </c>
      <c r="K2955">
        <v>6.49</v>
      </c>
    </row>
    <row r="2956" spans="1:11" hidden="1" x14ac:dyDescent="0.3">
      <c r="A2956" t="s">
        <v>67</v>
      </c>
      <c r="B2956" t="s">
        <v>68</v>
      </c>
      <c r="C2956">
        <v>2010</v>
      </c>
      <c r="D2956">
        <v>339000000</v>
      </c>
      <c r="E2956">
        <v>679000</v>
      </c>
      <c r="F2956">
        <v>4.9583187315721098</v>
      </c>
      <c r="G2956">
        <v>604000</v>
      </c>
      <c r="H2956">
        <v>6.8393145928308998</v>
      </c>
      <c r="I2956">
        <v>19649723722.103401</v>
      </c>
      <c r="J2956">
        <v>2.5032760584424101</v>
      </c>
    </row>
    <row r="2957" spans="1:11" hidden="1" x14ac:dyDescent="0.3">
      <c r="A2957" t="s">
        <v>69</v>
      </c>
      <c r="B2957" t="s">
        <v>70</v>
      </c>
      <c r="C2957">
        <v>2010</v>
      </c>
      <c r="D2957">
        <v>5522000000</v>
      </c>
      <c r="E2957">
        <v>5161000</v>
      </c>
      <c r="F2957">
        <v>2.3878099632271299</v>
      </c>
      <c r="G2957">
        <v>6457000</v>
      </c>
      <c r="H2957">
        <v>7.5343087327206097</v>
      </c>
      <c r="I2957">
        <v>2208837745214.23</v>
      </c>
      <c r="J2957">
        <v>5.0387269010807501</v>
      </c>
    </row>
    <row r="2958" spans="1:11" hidden="1" x14ac:dyDescent="0.3">
      <c r="A2958" t="s">
        <v>71</v>
      </c>
      <c r="B2958" t="s">
        <v>72</v>
      </c>
      <c r="C2958">
        <v>2010</v>
      </c>
      <c r="D2958">
        <v>1041000000</v>
      </c>
      <c r="E2958">
        <v>1197000</v>
      </c>
      <c r="F2958">
        <v>50.664694096649299</v>
      </c>
      <c r="H2958">
        <v>6.7315942959481196</v>
      </c>
      <c r="I2958">
        <v>5191188500</v>
      </c>
      <c r="J2958">
        <v>5.8242185331186596</v>
      </c>
      <c r="K2958">
        <v>10.69</v>
      </c>
    </row>
    <row r="2959" spans="1:11" hidden="1" x14ac:dyDescent="0.3">
      <c r="A2959" t="s">
        <v>73</v>
      </c>
      <c r="B2959" t="s">
        <v>74</v>
      </c>
      <c r="C2959">
        <v>2010</v>
      </c>
      <c r="I2959">
        <v>13707121031.255199</v>
      </c>
      <c r="J2959">
        <v>0.35686913201756099</v>
      </c>
    </row>
    <row r="2960" spans="1:11" hidden="1" x14ac:dyDescent="0.3">
      <c r="A2960" t="s">
        <v>75</v>
      </c>
      <c r="B2960" t="s">
        <v>76</v>
      </c>
      <c r="C2960">
        <v>2010</v>
      </c>
      <c r="D2960">
        <v>64000000</v>
      </c>
      <c r="E2960">
        <v>41000</v>
      </c>
      <c r="F2960">
        <v>10.838546791840299</v>
      </c>
      <c r="H2960">
        <v>4.59773868219375</v>
      </c>
      <c r="I2960">
        <v>1708880730.87271</v>
      </c>
      <c r="J2960">
        <v>7.0363831607301996</v>
      </c>
      <c r="K2960">
        <v>3.32</v>
      </c>
    </row>
    <row r="2961" spans="1:11" hidden="1" x14ac:dyDescent="0.3">
      <c r="A2961" t="s">
        <v>77</v>
      </c>
      <c r="B2961" t="s">
        <v>78</v>
      </c>
      <c r="C2961">
        <v>2010</v>
      </c>
      <c r="D2961">
        <v>440100006.10351598</v>
      </c>
      <c r="F2961">
        <v>8.2521647480957903</v>
      </c>
      <c r="H2961">
        <v>4.4996189662327799</v>
      </c>
      <c r="I2961">
        <v>12637273429.1339</v>
      </c>
      <c r="J2961">
        <v>6.9488765874310303</v>
      </c>
      <c r="K2961">
        <v>17.86</v>
      </c>
    </row>
    <row r="2962" spans="1:11" hidden="1" x14ac:dyDescent="0.3">
      <c r="A2962" t="s">
        <v>79</v>
      </c>
      <c r="B2962" t="s">
        <v>80</v>
      </c>
      <c r="C2962">
        <v>2010</v>
      </c>
      <c r="D2962">
        <v>14399999.6185303</v>
      </c>
      <c r="E2962">
        <v>53799.999237060503</v>
      </c>
      <c r="G2962">
        <v>38000</v>
      </c>
      <c r="I2962">
        <v>2142591540.4006801</v>
      </c>
      <c r="J2962">
        <v>1.49102370047802</v>
      </c>
    </row>
    <row r="2963" spans="1:11" hidden="1" x14ac:dyDescent="0.3">
      <c r="A2963" t="s">
        <v>81</v>
      </c>
      <c r="B2963" t="s">
        <v>82</v>
      </c>
      <c r="C2963">
        <v>2010</v>
      </c>
      <c r="D2963">
        <v>18440000000</v>
      </c>
      <c r="E2963">
        <v>25621000</v>
      </c>
      <c r="F2963">
        <v>3.9293567452137501</v>
      </c>
      <c r="G2963">
        <v>53620000</v>
      </c>
      <c r="H2963">
        <v>7.4425736306349801</v>
      </c>
      <c r="I2963">
        <v>1617343367486.26</v>
      </c>
      <c r="J2963">
        <v>1.7768715409262701</v>
      </c>
      <c r="K2963">
        <v>8.1780000000000008</v>
      </c>
    </row>
    <row r="2964" spans="1:11" hidden="1" x14ac:dyDescent="0.3">
      <c r="A2964" t="s">
        <v>83</v>
      </c>
      <c r="B2964" t="s">
        <v>84</v>
      </c>
      <c r="C2964">
        <v>2010</v>
      </c>
      <c r="D2964">
        <v>46639890593.239998</v>
      </c>
      <c r="E2964">
        <v>211503443.34568799</v>
      </c>
      <c r="F2964">
        <v>6.8426151406741704</v>
      </c>
      <c r="G2964">
        <v>103082009.027484</v>
      </c>
      <c r="H2964">
        <v>3.65162601298525</v>
      </c>
      <c r="I2964">
        <v>1319798753333.7</v>
      </c>
      <c r="J2964">
        <v>1.8011702213713401</v>
      </c>
      <c r="K2964">
        <v>9.8757695091671192</v>
      </c>
    </row>
    <row r="2965" spans="1:11" hidden="1" x14ac:dyDescent="0.3">
      <c r="A2965" t="s">
        <v>85</v>
      </c>
      <c r="B2965" t="s">
        <v>86</v>
      </c>
      <c r="C2965">
        <v>2010</v>
      </c>
      <c r="D2965">
        <v>17883000000</v>
      </c>
      <c r="E2965">
        <v>8628000</v>
      </c>
      <c r="F2965">
        <v>4.6274823150053397</v>
      </c>
      <c r="G2965">
        <v>15902000</v>
      </c>
      <c r="H2965">
        <v>4.31967225751771</v>
      </c>
      <c r="I2965">
        <v>598851028906.57996</v>
      </c>
      <c r="J2965">
        <v>0.688238707220026</v>
      </c>
      <c r="K2965">
        <v>4.8079999999999998</v>
      </c>
    </row>
    <row r="2966" spans="1:11" hidden="1" x14ac:dyDescent="0.3">
      <c r="A2966" t="s">
        <v>87</v>
      </c>
      <c r="B2966" t="s">
        <v>88</v>
      </c>
      <c r="C2966">
        <v>2010</v>
      </c>
      <c r="I2966">
        <v>8902070446.1900692</v>
      </c>
    </row>
    <row r="2967" spans="1:11" hidden="1" x14ac:dyDescent="0.3">
      <c r="A2967" t="s">
        <v>89</v>
      </c>
      <c r="B2967" t="s">
        <v>90</v>
      </c>
      <c r="C2967">
        <v>2010</v>
      </c>
      <c r="D2967">
        <v>2362000000</v>
      </c>
      <c r="E2967">
        <v>3584000</v>
      </c>
      <c r="F2967">
        <v>2.8938491539251801</v>
      </c>
      <c r="G2967">
        <v>2737000</v>
      </c>
      <c r="H2967">
        <v>2.5426801598374</v>
      </c>
      <c r="I2967">
        <v>217051209240.298</v>
      </c>
      <c r="J2967">
        <v>1.4107110795431701</v>
      </c>
      <c r="K2967">
        <v>8.2780000000000005</v>
      </c>
    </row>
    <row r="2968" spans="1:11" hidden="1" x14ac:dyDescent="0.3">
      <c r="A2968" t="s">
        <v>91</v>
      </c>
      <c r="B2968" t="s">
        <v>92</v>
      </c>
      <c r="C2968">
        <v>2010</v>
      </c>
      <c r="E2968">
        <v>133762000</v>
      </c>
      <c r="G2968">
        <v>57386000</v>
      </c>
      <c r="I2968">
        <v>6087191746679.4902</v>
      </c>
      <c r="J2968">
        <v>3.1753247526919899</v>
      </c>
      <c r="K2968">
        <v>4.0999999999999996</v>
      </c>
    </row>
    <row r="2969" spans="1:11" hidden="1" x14ac:dyDescent="0.3">
      <c r="A2969" t="s">
        <v>93</v>
      </c>
      <c r="B2969" t="s">
        <v>94</v>
      </c>
      <c r="C2969">
        <v>2010</v>
      </c>
      <c r="D2969">
        <v>213000000</v>
      </c>
      <c r="E2969">
        <v>252000</v>
      </c>
      <c r="F2969">
        <v>1.68973204905227</v>
      </c>
      <c r="H2969">
        <v>5.2753965801962899</v>
      </c>
      <c r="I2969">
        <v>34936307980.063004</v>
      </c>
      <c r="J2969">
        <v>1.22645612135479</v>
      </c>
    </row>
    <row r="2970" spans="1:11" hidden="1" x14ac:dyDescent="0.3">
      <c r="A2970" t="s">
        <v>95</v>
      </c>
      <c r="B2970" t="s">
        <v>96</v>
      </c>
      <c r="C2970">
        <v>2010</v>
      </c>
      <c r="D2970">
        <v>171000000</v>
      </c>
      <c r="E2970">
        <v>573000</v>
      </c>
      <c r="F2970">
        <v>3.0463699779478399</v>
      </c>
      <c r="H2970">
        <v>4.1551244865635804</v>
      </c>
      <c r="I2970">
        <v>27507501821.029598</v>
      </c>
      <c r="J2970">
        <v>1.27538046242338</v>
      </c>
      <c r="K2970">
        <v>4.1100000000000003</v>
      </c>
    </row>
    <row r="2971" spans="1:11" hidden="1" x14ac:dyDescent="0.3">
      <c r="A2971" t="s">
        <v>97</v>
      </c>
      <c r="B2971" t="s">
        <v>98</v>
      </c>
      <c r="C2971">
        <v>2010</v>
      </c>
      <c r="D2971">
        <v>10700000</v>
      </c>
      <c r="E2971">
        <v>81000</v>
      </c>
      <c r="F2971">
        <v>0.12067896013083</v>
      </c>
      <c r="H2971">
        <v>1.4011882076000399</v>
      </c>
      <c r="I2971">
        <v>21565721044.846199</v>
      </c>
      <c r="J2971">
        <v>7.10000000000037</v>
      </c>
    </row>
    <row r="2972" spans="1:11" hidden="1" x14ac:dyDescent="0.3">
      <c r="A2972" t="s">
        <v>99</v>
      </c>
      <c r="B2972" t="s">
        <v>100</v>
      </c>
      <c r="C2972">
        <v>2010</v>
      </c>
      <c r="D2972">
        <v>39000000</v>
      </c>
      <c r="E2972">
        <v>199000</v>
      </c>
      <c r="F2972">
        <v>0.43283581325871501</v>
      </c>
      <c r="H2972">
        <v>4.2726963697025901</v>
      </c>
      <c r="I2972">
        <v>13148396211.595501</v>
      </c>
      <c r="J2972">
        <v>0.39152501122761202</v>
      </c>
    </row>
    <row r="2973" spans="1:11" hidden="1" x14ac:dyDescent="0.3">
      <c r="A2973" t="s">
        <v>101</v>
      </c>
      <c r="B2973" t="s">
        <v>102</v>
      </c>
      <c r="C2973">
        <v>2010</v>
      </c>
      <c r="D2973">
        <v>3473000000</v>
      </c>
      <c r="E2973">
        <v>1701000</v>
      </c>
      <c r="F2973">
        <v>7.4232477559155798</v>
      </c>
      <c r="G2973">
        <v>2342000</v>
      </c>
      <c r="H2973">
        <v>6.5835091413818603</v>
      </c>
      <c r="I2973">
        <v>286498534094.96301</v>
      </c>
      <c r="J2973">
        <v>2.27200227892008</v>
      </c>
      <c r="K2973">
        <v>11.153</v>
      </c>
    </row>
    <row r="2974" spans="1:11" hidden="1" x14ac:dyDescent="0.3">
      <c r="A2974" t="s">
        <v>103</v>
      </c>
      <c r="B2974" t="s">
        <v>104</v>
      </c>
      <c r="C2974">
        <v>2010</v>
      </c>
      <c r="D2974">
        <v>35200000.762939498</v>
      </c>
      <c r="E2974">
        <v>15300.0001907349</v>
      </c>
      <c r="F2974">
        <v>40.220193959462897</v>
      </c>
      <c r="H2974">
        <v>12.2243097529549</v>
      </c>
      <c r="I2974">
        <v>907978730.88784397</v>
      </c>
      <c r="J2974">
        <v>3.35475770328922</v>
      </c>
    </row>
    <row r="2975" spans="1:11" hidden="1" x14ac:dyDescent="0.3">
      <c r="A2975" t="s">
        <v>105</v>
      </c>
      <c r="B2975" t="s">
        <v>106</v>
      </c>
      <c r="C2975">
        <v>2010</v>
      </c>
      <c r="D2975">
        <v>387000000</v>
      </c>
      <c r="E2975">
        <v>336000</v>
      </c>
      <c r="F2975">
        <v>61.466561512181798</v>
      </c>
      <c r="H2975">
        <v>12.393434203766001</v>
      </c>
      <c r="I2975">
        <v>1824751467.92957</v>
      </c>
      <c r="J2975">
        <v>2.0786647090642401</v>
      </c>
      <c r="K2975">
        <v>10.67</v>
      </c>
    </row>
    <row r="2976" spans="1:11" hidden="1" x14ac:dyDescent="0.3">
      <c r="A2976" t="s">
        <v>107</v>
      </c>
      <c r="B2976" t="s">
        <v>108</v>
      </c>
      <c r="C2976">
        <v>2010</v>
      </c>
      <c r="D2976">
        <v>2426000000</v>
      </c>
      <c r="E2976">
        <v>2495000</v>
      </c>
      <c r="F2976">
        <v>19.386275189665799</v>
      </c>
      <c r="G2976">
        <v>662000</v>
      </c>
      <c r="H2976">
        <v>4.8647469404168397</v>
      </c>
      <c r="I2976">
        <v>37658616951.803802</v>
      </c>
      <c r="J2976">
        <v>5.6627570842002104</v>
      </c>
      <c r="K2976">
        <v>7.1710000000000003</v>
      </c>
    </row>
    <row r="2977" spans="1:11" hidden="1" x14ac:dyDescent="0.3">
      <c r="A2977" t="s">
        <v>109</v>
      </c>
      <c r="B2977" t="s">
        <v>110</v>
      </c>
      <c r="C2977">
        <v>2010</v>
      </c>
      <c r="D2977">
        <v>7203576008.22616</v>
      </c>
      <c r="E2977">
        <v>14853000</v>
      </c>
      <c r="F2977">
        <v>41.427121001169901</v>
      </c>
      <c r="I2977">
        <v>30378579903.734402</v>
      </c>
      <c r="J2977">
        <v>3.2503440918012898</v>
      </c>
    </row>
    <row r="2978" spans="1:11" hidden="1" x14ac:dyDescent="0.3">
      <c r="A2978" t="s">
        <v>111</v>
      </c>
      <c r="B2978" t="s">
        <v>112</v>
      </c>
      <c r="C2978">
        <v>2010</v>
      </c>
      <c r="D2978">
        <v>2396000000</v>
      </c>
      <c r="E2978">
        <v>2532000</v>
      </c>
      <c r="G2978">
        <v>251000</v>
      </c>
      <c r="I2978">
        <v>59562962962.962997</v>
      </c>
      <c r="K2978">
        <v>2.5</v>
      </c>
    </row>
    <row r="2979" spans="1:11" hidden="1" x14ac:dyDescent="0.3">
      <c r="A2979" t="s">
        <v>113</v>
      </c>
      <c r="B2979" t="s">
        <v>114</v>
      </c>
      <c r="C2979">
        <v>2010</v>
      </c>
      <c r="D2979">
        <v>438000000</v>
      </c>
      <c r="E2979">
        <v>762000</v>
      </c>
      <c r="I2979">
        <v>2951342793.2960901</v>
      </c>
      <c r="J2979">
        <v>2.77944261312587</v>
      </c>
    </row>
    <row r="2980" spans="1:11" hidden="1" x14ac:dyDescent="0.3">
      <c r="A2980" t="s">
        <v>115</v>
      </c>
      <c r="B2980" t="s">
        <v>116</v>
      </c>
      <c r="C2980">
        <v>2010</v>
      </c>
      <c r="D2980">
        <v>465000000</v>
      </c>
      <c r="E2980">
        <v>1886000</v>
      </c>
      <c r="I2980">
        <v>4156841107.36443</v>
      </c>
      <c r="J2980">
        <v>0.27614086175010799</v>
      </c>
      <c r="K2980">
        <v>6.68</v>
      </c>
    </row>
    <row r="2981" spans="1:11" hidden="1" x14ac:dyDescent="0.3">
      <c r="A2981" t="s">
        <v>117</v>
      </c>
      <c r="B2981" t="s">
        <v>118</v>
      </c>
      <c r="C2981">
        <v>2010</v>
      </c>
      <c r="D2981">
        <v>2137000000</v>
      </c>
      <c r="E2981">
        <v>2450000</v>
      </c>
      <c r="F2981">
        <v>16.515865478054401</v>
      </c>
      <c r="G2981">
        <v>1246000</v>
      </c>
      <c r="H2981">
        <v>8.7414153109109805</v>
      </c>
      <c r="I2981">
        <v>25799940077.607498</v>
      </c>
      <c r="J2981">
        <v>2.43004084102254</v>
      </c>
      <c r="K2981">
        <v>6.36</v>
      </c>
    </row>
    <row r="2982" spans="1:11" hidden="1" x14ac:dyDescent="0.3">
      <c r="A2982" t="s">
        <v>119</v>
      </c>
      <c r="B2982" t="s">
        <v>120</v>
      </c>
      <c r="C2982">
        <v>2010</v>
      </c>
      <c r="D2982">
        <v>8068000000</v>
      </c>
      <c r="E2982">
        <v>21941000</v>
      </c>
      <c r="F2982">
        <v>5.8877728794939399</v>
      </c>
      <c r="G2982">
        <v>8673000</v>
      </c>
      <c r="H2982">
        <v>3.32779335077998</v>
      </c>
      <c r="I2982">
        <v>211168667286.26999</v>
      </c>
      <c r="J2982">
        <v>1.47272727272722</v>
      </c>
      <c r="K2982">
        <v>7.2809999999999997</v>
      </c>
    </row>
    <row r="2983" spans="1:11" hidden="1" x14ac:dyDescent="0.3">
      <c r="A2983" t="s">
        <v>121</v>
      </c>
      <c r="B2983" t="s">
        <v>122</v>
      </c>
      <c r="C2983">
        <v>2010</v>
      </c>
      <c r="D2983">
        <v>49116000000</v>
      </c>
      <c r="E2983">
        <v>26875000</v>
      </c>
      <c r="F2983">
        <v>3.5760734122739901</v>
      </c>
      <c r="G2983">
        <v>85872000</v>
      </c>
      <c r="H2983">
        <v>7.6030870759246101</v>
      </c>
      <c r="I2983">
        <v>3468154343000.0098</v>
      </c>
      <c r="J2983">
        <v>1.1038103778926001</v>
      </c>
      <c r="K2983">
        <v>7.0430000000000001</v>
      </c>
    </row>
    <row r="2984" spans="1:11" hidden="1" x14ac:dyDescent="0.3">
      <c r="A2984" t="s">
        <v>123</v>
      </c>
      <c r="B2984" t="s">
        <v>124</v>
      </c>
      <c r="C2984">
        <v>2010</v>
      </c>
      <c r="D2984">
        <v>18000000</v>
      </c>
      <c r="E2984">
        <v>51000</v>
      </c>
      <c r="F2984">
        <v>4.2768229097034602</v>
      </c>
      <c r="H2984">
        <v>4.1579517701034003</v>
      </c>
      <c r="I2984">
        <v>1128611700.3618</v>
      </c>
      <c r="J2984">
        <v>3.95007875923885</v>
      </c>
    </row>
    <row r="2985" spans="1:11" hidden="1" x14ac:dyDescent="0.3">
      <c r="A2985" t="s">
        <v>125</v>
      </c>
      <c r="B2985" t="s">
        <v>126</v>
      </c>
      <c r="C2985">
        <v>2010</v>
      </c>
      <c r="D2985">
        <v>94000000</v>
      </c>
      <c r="E2985">
        <v>595000</v>
      </c>
      <c r="F2985">
        <v>40.218622292470101</v>
      </c>
      <c r="I2985">
        <v>493825925.92592603</v>
      </c>
      <c r="J2985">
        <v>2.9993663054900002</v>
      </c>
    </row>
    <row r="2986" spans="1:11" hidden="1" x14ac:dyDescent="0.3">
      <c r="A2986" t="s">
        <v>127</v>
      </c>
      <c r="B2986" t="s">
        <v>128</v>
      </c>
      <c r="C2986">
        <v>2010</v>
      </c>
      <c r="D2986">
        <v>5704000000</v>
      </c>
      <c r="E2986">
        <v>26730000</v>
      </c>
      <c r="F2986">
        <v>3.5056951026529499</v>
      </c>
      <c r="G2986">
        <v>7726000</v>
      </c>
      <c r="H2986">
        <v>6.4703173912730598</v>
      </c>
      <c r="I2986">
        <v>322345594075.46997</v>
      </c>
      <c r="J2986">
        <v>2.3109243697478901</v>
      </c>
      <c r="K2986">
        <v>7.7469999999999999</v>
      </c>
    </row>
    <row r="2987" spans="1:11" hidden="1" x14ac:dyDescent="0.3">
      <c r="A2987" t="s">
        <v>129</v>
      </c>
      <c r="B2987" t="s">
        <v>130</v>
      </c>
      <c r="C2987">
        <v>2010</v>
      </c>
      <c r="D2987">
        <v>4162000000</v>
      </c>
      <c r="E2987">
        <v>4478000</v>
      </c>
      <c r="F2987">
        <v>33.918748217269098</v>
      </c>
      <c r="G2987">
        <v>401000</v>
      </c>
      <c r="H2987">
        <v>3.7196444424466502</v>
      </c>
      <c r="I2987">
        <v>53860187257.959297</v>
      </c>
      <c r="J2987">
        <v>6.3299322014614603</v>
      </c>
      <c r="K2987">
        <v>5.2119999999999997</v>
      </c>
    </row>
    <row r="2988" spans="1:11" hidden="1" x14ac:dyDescent="0.3">
      <c r="A2988" t="s">
        <v>131</v>
      </c>
      <c r="B2988" t="s">
        <v>132</v>
      </c>
      <c r="C2988">
        <v>2010</v>
      </c>
      <c r="D2988">
        <v>324000000</v>
      </c>
      <c r="E2988">
        <v>2070000</v>
      </c>
      <c r="F2988">
        <v>0.53476170222784403</v>
      </c>
      <c r="G2988">
        <v>1757000</v>
      </c>
      <c r="H2988">
        <v>1.41377204171107</v>
      </c>
      <c r="I2988">
        <v>177785053939.53101</v>
      </c>
      <c r="J2988">
        <v>3.9110619553402799</v>
      </c>
      <c r="K2988">
        <v>9.9600000000000009</v>
      </c>
    </row>
    <row r="2989" spans="1:11" hidden="1" x14ac:dyDescent="0.3">
      <c r="A2989" t="s">
        <v>133</v>
      </c>
      <c r="B2989" t="s">
        <v>134</v>
      </c>
      <c r="C2989">
        <v>2010</v>
      </c>
      <c r="E2989">
        <v>200103460.75815299</v>
      </c>
      <c r="G2989">
        <v>81845597.384625301</v>
      </c>
      <c r="I2989">
        <v>7903112357496.0898</v>
      </c>
      <c r="J2989">
        <v>3.6890122967076602</v>
      </c>
      <c r="K2989">
        <v>3.94070068909289</v>
      </c>
    </row>
    <row r="2990" spans="1:11" hidden="1" x14ac:dyDescent="0.3">
      <c r="A2990" t="s">
        <v>135</v>
      </c>
      <c r="B2990" t="s">
        <v>136</v>
      </c>
      <c r="C2990">
        <v>2010</v>
      </c>
      <c r="D2990">
        <v>153301431051.548</v>
      </c>
      <c r="E2990">
        <v>260218031.214228</v>
      </c>
      <c r="F2990">
        <v>7.3671224116838898</v>
      </c>
      <c r="G2990">
        <v>233443159.938521</v>
      </c>
      <c r="H2990">
        <v>5.5992286309336299</v>
      </c>
      <c r="I2990">
        <v>8713511453933.71</v>
      </c>
      <c r="J2990">
        <v>4.3974138315006996</v>
      </c>
      <c r="K2990">
        <v>4.9255326631768996</v>
      </c>
    </row>
    <row r="2991" spans="1:11" hidden="1" x14ac:dyDescent="0.3">
      <c r="A2991" t="s">
        <v>137</v>
      </c>
      <c r="B2991" t="s">
        <v>138</v>
      </c>
      <c r="C2991">
        <v>2010</v>
      </c>
      <c r="E2991">
        <v>306945190.111902</v>
      </c>
      <c r="F2991">
        <v>5.4137634308122298</v>
      </c>
      <c r="G2991">
        <v>236680060.32104501</v>
      </c>
      <c r="H2991">
        <v>4.9489007266503497</v>
      </c>
      <c r="I2991">
        <v>17080574558951.9</v>
      </c>
      <c r="J2991">
        <v>3.05730563962442</v>
      </c>
      <c r="K2991">
        <v>4.0132576300132499</v>
      </c>
    </row>
    <row r="2992" spans="1:11" hidden="1" x14ac:dyDescent="0.3">
      <c r="A2992" t="s">
        <v>139</v>
      </c>
      <c r="B2992" t="s">
        <v>140</v>
      </c>
      <c r="C2992">
        <v>2010</v>
      </c>
      <c r="D2992">
        <v>60031123027.847603</v>
      </c>
      <c r="E2992">
        <v>119087288.364319</v>
      </c>
      <c r="F2992">
        <v>10.4124930716458</v>
      </c>
      <c r="G2992">
        <v>110297645.23885401</v>
      </c>
      <c r="H2992">
        <v>4.1835763193536204</v>
      </c>
      <c r="I2992">
        <v>1379346554033.5801</v>
      </c>
      <c r="J2992">
        <v>6.7777466913337898</v>
      </c>
      <c r="K2992">
        <v>9.7652809148138395</v>
      </c>
    </row>
    <row r="2993" spans="1:11" hidden="1" x14ac:dyDescent="0.3">
      <c r="A2993" t="s">
        <v>141</v>
      </c>
      <c r="B2993" t="s">
        <v>142</v>
      </c>
      <c r="C2993">
        <v>2010</v>
      </c>
      <c r="D2993">
        <v>424920135171.46899</v>
      </c>
      <c r="E2993">
        <v>869779367.12132299</v>
      </c>
      <c r="F2993">
        <v>5.5765279447461902</v>
      </c>
      <c r="G2993">
        <v>554242170.536358</v>
      </c>
      <c r="H2993">
        <v>6.1432259178648803</v>
      </c>
      <c r="I2993">
        <v>21103185874675.801</v>
      </c>
      <c r="J2993">
        <v>2.42447361791627</v>
      </c>
      <c r="K2993">
        <v>9.1561360435498997</v>
      </c>
    </row>
    <row r="2994" spans="1:11" hidden="1" x14ac:dyDescent="0.3">
      <c r="A2994" t="s">
        <v>143</v>
      </c>
      <c r="B2994" t="s">
        <v>144</v>
      </c>
      <c r="C2994">
        <v>2010</v>
      </c>
      <c r="D2994">
        <v>786000000</v>
      </c>
      <c r="E2994">
        <v>1047000</v>
      </c>
      <c r="F2994">
        <v>4.0082993873859802</v>
      </c>
      <c r="G2994">
        <v>899000</v>
      </c>
      <c r="H2994">
        <v>3.8125539759695499</v>
      </c>
      <c r="I2994">
        <v>68151329000</v>
      </c>
      <c r="J2994">
        <v>3.55437734567843</v>
      </c>
      <c r="K2994">
        <v>4.0880000000000001</v>
      </c>
    </row>
    <row r="2995" spans="1:11" hidden="1" x14ac:dyDescent="0.3">
      <c r="A2995" t="s">
        <v>145</v>
      </c>
      <c r="B2995" t="s">
        <v>146</v>
      </c>
      <c r="C2995">
        <v>2010</v>
      </c>
      <c r="D2995">
        <v>13633000000</v>
      </c>
      <c r="E2995">
        <v>14731000</v>
      </c>
      <c r="F2995">
        <v>27.9186257966218</v>
      </c>
      <c r="G2995">
        <v>4618000</v>
      </c>
      <c r="H2995">
        <v>4.5036767776660396</v>
      </c>
      <c r="I2995">
        <v>218983666061.70599</v>
      </c>
      <c r="J2995">
        <v>11.2651882653185</v>
      </c>
      <c r="K2995">
        <v>8.7569999999999997</v>
      </c>
    </row>
    <row r="2996" spans="1:11" hidden="1" x14ac:dyDescent="0.3">
      <c r="A2996" t="s">
        <v>147</v>
      </c>
      <c r="B2996" t="s">
        <v>148</v>
      </c>
      <c r="C2996">
        <v>2010</v>
      </c>
      <c r="D2996">
        <v>263075566903.625</v>
      </c>
      <c r="E2996">
        <v>491730015.73154902</v>
      </c>
      <c r="G2996">
        <v>261465779.15017301</v>
      </c>
      <c r="I2996">
        <v>12786064520090.9</v>
      </c>
      <c r="J2996">
        <v>1.5205755786838999</v>
      </c>
      <c r="K2996">
        <v>10.179130579520001</v>
      </c>
    </row>
    <row r="2997" spans="1:11" hidden="1" x14ac:dyDescent="0.3">
      <c r="A2997" t="s">
        <v>149</v>
      </c>
      <c r="B2997" t="s">
        <v>150</v>
      </c>
      <c r="C2997">
        <v>2010</v>
      </c>
      <c r="E2997">
        <v>84000</v>
      </c>
      <c r="I2997">
        <v>1589515447.15447</v>
      </c>
    </row>
    <row r="2998" spans="1:11" hidden="1" x14ac:dyDescent="0.3">
      <c r="A2998" t="s">
        <v>151</v>
      </c>
      <c r="B2998" t="s">
        <v>152</v>
      </c>
      <c r="C2998">
        <v>2010</v>
      </c>
      <c r="E2998">
        <v>93744000</v>
      </c>
      <c r="G2998">
        <v>14254000</v>
      </c>
      <c r="I2998">
        <v>1427989078916.6699</v>
      </c>
      <c r="J2998">
        <v>1.79986457728769</v>
      </c>
      <c r="K2998">
        <v>19.86</v>
      </c>
    </row>
    <row r="2999" spans="1:11" hidden="1" x14ac:dyDescent="0.3">
      <c r="A2999" t="s">
        <v>153</v>
      </c>
      <c r="B2999" t="s">
        <v>154</v>
      </c>
      <c r="C2999">
        <v>2010</v>
      </c>
      <c r="E2999">
        <v>4369000</v>
      </c>
      <c r="G2999">
        <v>955000</v>
      </c>
      <c r="I2999">
        <v>19524355419.037998</v>
      </c>
      <c r="J2999">
        <v>2.97204512015694</v>
      </c>
      <c r="K2999">
        <v>16.707000000000001</v>
      </c>
    </row>
    <row r="3000" spans="1:11" hidden="1" x14ac:dyDescent="0.3">
      <c r="A3000" t="s">
        <v>155</v>
      </c>
      <c r="B3000" t="s">
        <v>156</v>
      </c>
      <c r="C3000">
        <v>2010</v>
      </c>
      <c r="D3000">
        <v>1434000000</v>
      </c>
      <c r="E3000">
        <v>468000</v>
      </c>
      <c r="F3000">
        <v>30.877101256108901</v>
      </c>
      <c r="I3000">
        <v>29933790334.341801</v>
      </c>
      <c r="J3000">
        <v>8.1492640296508192</v>
      </c>
    </row>
    <row r="3001" spans="1:11" hidden="1" x14ac:dyDescent="0.3">
      <c r="A3001" t="s">
        <v>157</v>
      </c>
      <c r="B3001" t="s">
        <v>158</v>
      </c>
      <c r="C3001">
        <v>2010</v>
      </c>
      <c r="D3001">
        <v>317220883354.05701</v>
      </c>
      <c r="E3001">
        <v>708410742.42359698</v>
      </c>
      <c r="F3001">
        <v>5.5933027273857796</v>
      </c>
      <c r="G3001">
        <v>364844521.71894699</v>
      </c>
      <c r="H3001">
        <v>6.0533627055424297</v>
      </c>
      <c r="I3001">
        <v>14643444297949.9</v>
      </c>
      <c r="J3001">
        <v>1.5311227042092601</v>
      </c>
      <c r="K3001">
        <v>9.8651170256935004</v>
      </c>
    </row>
    <row r="3002" spans="1:11" hidden="1" x14ac:dyDescent="0.3">
      <c r="A3002" t="s">
        <v>159</v>
      </c>
      <c r="B3002" t="s">
        <v>160</v>
      </c>
      <c r="C3002">
        <v>2010</v>
      </c>
      <c r="D3002">
        <v>25201190204.1618</v>
      </c>
      <c r="E3002">
        <v>36919296.571866199</v>
      </c>
      <c r="F3002">
        <v>6.2136046019492204</v>
      </c>
      <c r="H3002">
        <v>7.2489766977668104</v>
      </c>
      <c r="I3002">
        <v>1593982235245.23</v>
      </c>
      <c r="J3002">
        <v>3.4805076373584201</v>
      </c>
    </row>
    <row r="3003" spans="1:11" hidden="1" x14ac:dyDescent="0.3">
      <c r="A3003" t="s">
        <v>161</v>
      </c>
      <c r="B3003" t="s">
        <v>162</v>
      </c>
      <c r="C3003">
        <v>2010</v>
      </c>
      <c r="D3003">
        <v>4496000000</v>
      </c>
      <c r="E3003">
        <v>3670000</v>
      </c>
      <c r="F3003">
        <v>4.6965130049207104</v>
      </c>
      <c r="G3003">
        <v>7485000</v>
      </c>
      <c r="H3003">
        <v>5.7048211115163898</v>
      </c>
      <c r="I3003">
        <v>249429613683.33401</v>
      </c>
      <c r="J3003">
        <v>1.1841352315464599</v>
      </c>
      <c r="K3003">
        <v>8.3940000000000001</v>
      </c>
    </row>
    <row r="3004" spans="1:11" hidden="1" x14ac:dyDescent="0.3">
      <c r="A3004" t="s">
        <v>163</v>
      </c>
      <c r="B3004" t="s">
        <v>164</v>
      </c>
      <c r="C3004">
        <v>2010</v>
      </c>
      <c r="D3004">
        <v>825000000</v>
      </c>
      <c r="E3004">
        <v>692000</v>
      </c>
      <c r="F3004">
        <v>45.6524952889392</v>
      </c>
      <c r="G3004">
        <v>128000</v>
      </c>
      <c r="H3004">
        <v>5.0823107816622004</v>
      </c>
      <c r="I3004">
        <v>3140166712.7962399</v>
      </c>
      <c r="J3004">
        <v>3.6890122967076602</v>
      </c>
      <c r="K3004">
        <v>8.91</v>
      </c>
    </row>
    <row r="3005" spans="1:11" hidden="1" x14ac:dyDescent="0.3">
      <c r="A3005" t="s">
        <v>165</v>
      </c>
      <c r="B3005" t="s">
        <v>166</v>
      </c>
      <c r="C3005">
        <v>2010</v>
      </c>
      <c r="D3005">
        <v>56178000000</v>
      </c>
      <c r="E3005">
        <v>189826000</v>
      </c>
      <c r="F3005">
        <v>7.9196090672105104</v>
      </c>
      <c r="G3005">
        <v>29973000</v>
      </c>
      <c r="H3005">
        <v>6.2022801014453499</v>
      </c>
      <c r="I3005">
        <v>2646230027988.3398</v>
      </c>
      <c r="J3005">
        <v>1.5311227042092601</v>
      </c>
      <c r="K3005">
        <v>9.2789999999999999</v>
      </c>
    </row>
    <row r="3006" spans="1:11" hidden="1" x14ac:dyDescent="0.3">
      <c r="A3006" t="s">
        <v>167</v>
      </c>
      <c r="B3006" t="s">
        <v>168</v>
      </c>
      <c r="C3006">
        <v>2010</v>
      </c>
      <c r="I3006">
        <v>2331796784.3600898</v>
      </c>
      <c r="K3006">
        <v>6.39</v>
      </c>
    </row>
    <row r="3007" spans="1:11" hidden="1" x14ac:dyDescent="0.3">
      <c r="A3007" t="s">
        <v>169</v>
      </c>
      <c r="B3007" t="s">
        <v>170</v>
      </c>
      <c r="C3007">
        <v>2010</v>
      </c>
      <c r="E3007">
        <v>44700.000762939497</v>
      </c>
      <c r="H3007">
        <v>11.652862879514</v>
      </c>
      <c r="I3007">
        <v>296944100</v>
      </c>
      <c r="J3007">
        <v>3.3137096313621699</v>
      </c>
    </row>
    <row r="3008" spans="1:11" hidden="1" x14ac:dyDescent="0.3">
      <c r="A3008" t="s">
        <v>171</v>
      </c>
      <c r="B3008" t="s">
        <v>172</v>
      </c>
      <c r="C3008">
        <v>2010</v>
      </c>
      <c r="D3008">
        <v>89000000</v>
      </c>
      <c r="F3008">
        <v>0.952867218343879</v>
      </c>
      <c r="H3008">
        <v>11.374216999376801</v>
      </c>
      <c r="I3008">
        <v>14372593020.2885</v>
      </c>
      <c r="J3008">
        <v>1.46154402720469</v>
      </c>
      <c r="K3008">
        <v>20.39</v>
      </c>
    </row>
    <row r="3009" spans="1:11" hidden="1" x14ac:dyDescent="0.3">
      <c r="A3009" t="s">
        <v>173</v>
      </c>
      <c r="B3009" t="s">
        <v>174</v>
      </c>
      <c r="C3009">
        <v>2010</v>
      </c>
      <c r="E3009">
        <v>30398000</v>
      </c>
      <c r="G3009">
        <v>64647000</v>
      </c>
      <c r="I3009">
        <v>2485482596184.71</v>
      </c>
      <c r="J3009">
        <v>2.4926547246706501</v>
      </c>
      <c r="K3009">
        <v>7.9729999999999999</v>
      </c>
    </row>
    <row r="3010" spans="1:11" hidden="1" x14ac:dyDescent="0.3">
      <c r="A3010" t="s">
        <v>175</v>
      </c>
      <c r="B3010" t="s">
        <v>176</v>
      </c>
      <c r="C3010">
        <v>2010</v>
      </c>
      <c r="D3010">
        <v>737000000</v>
      </c>
      <c r="E3010">
        <v>2032000</v>
      </c>
      <c r="F3010">
        <v>18.2692702759628</v>
      </c>
      <c r="G3010">
        <v>2086000</v>
      </c>
      <c r="H3010">
        <v>5.3812188218880097</v>
      </c>
      <c r="I3010">
        <v>12426907967.157801</v>
      </c>
      <c r="J3010">
        <v>7.1101789748609896</v>
      </c>
      <c r="K3010">
        <v>20.202999999999999</v>
      </c>
    </row>
    <row r="3011" spans="1:11" hidden="1" x14ac:dyDescent="0.3">
      <c r="A3011" t="s">
        <v>177</v>
      </c>
      <c r="B3011" t="s">
        <v>178</v>
      </c>
      <c r="C3011">
        <v>2010</v>
      </c>
      <c r="D3011">
        <v>706000000</v>
      </c>
      <c r="E3011">
        <v>931000</v>
      </c>
      <c r="F3011">
        <v>7.4808898232348398</v>
      </c>
      <c r="H3011">
        <v>6.33378167698719</v>
      </c>
      <c r="I3011">
        <v>32197655566.534698</v>
      </c>
      <c r="J3011">
        <v>10.733389835491501</v>
      </c>
      <c r="K3011">
        <v>5.3840000000000003</v>
      </c>
    </row>
    <row r="3012" spans="1:11" hidden="1" x14ac:dyDescent="0.3">
      <c r="A3012" t="s">
        <v>179</v>
      </c>
      <c r="B3012" t="s">
        <v>180</v>
      </c>
      <c r="C3012">
        <v>2010</v>
      </c>
    </row>
    <row r="3013" spans="1:11" hidden="1" x14ac:dyDescent="0.3">
      <c r="A3013" t="s">
        <v>181</v>
      </c>
      <c r="B3013" t="s">
        <v>182</v>
      </c>
      <c r="C3013">
        <v>2010</v>
      </c>
      <c r="D3013">
        <v>2039999.9618530299</v>
      </c>
      <c r="E3013">
        <v>12399.999618530301</v>
      </c>
      <c r="F3013">
        <v>0.13301860707691801</v>
      </c>
      <c r="H3013">
        <v>0.88866672220833698</v>
      </c>
      <c r="I3013">
        <v>6853467145.5308905</v>
      </c>
      <c r="J3013">
        <v>15.0502688559001</v>
      </c>
    </row>
    <row r="3014" spans="1:11" hidden="1" x14ac:dyDescent="0.3">
      <c r="A3014" t="s">
        <v>183</v>
      </c>
      <c r="B3014" t="s">
        <v>184</v>
      </c>
      <c r="C3014">
        <v>2010</v>
      </c>
      <c r="D3014">
        <v>80000000</v>
      </c>
      <c r="E3014">
        <v>91000</v>
      </c>
      <c r="F3014">
        <v>29.567332867386799</v>
      </c>
      <c r="H3014">
        <v>4.3394940325378197</v>
      </c>
      <c r="I3014">
        <v>1543294926.8730099</v>
      </c>
      <c r="J3014">
        <v>5.04968075857402</v>
      </c>
    </row>
    <row r="3015" spans="1:11" hidden="1" x14ac:dyDescent="0.3">
      <c r="A3015" t="s">
        <v>185</v>
      </c>
      <c r="B3015" t="s">
        <v>186</v>
      </c>
      <c r="C3015">
        <v>2010</v>
      </c>
      <c r="D3015">
        <v>13600000.3814697</v>
      </c>
      <c r="E3015">
        <v>22299.9992370605</v>
      </c>
      <c r="F3015">
        <v>7.9722832544829298</v>
      </c>
      <c r="H3015">
        <v>9.8618732033552394</v>
      </c>
      <c r="I3015">
        <v>940112538.93643606</v>
      </c>
      <c r="J3015">
        <v>2.5178514017169702</v>
      </c>
    </row>
    <row r="3016" spans="1:11" hidden="1" x14ac:dyDescent="0.3">
      <c r="A3016" t="s">
        <v>187</v>
      </c>
      <c r="B3016" t="s">
        <v>188</v>
      </c>
      <c r="C3016">
        <v>2010</v>
      </c>
      <c r="I3016">
        <v>16314443436.2903</v>
      </c>
      <c r="J3016">
        <v>7.7891654799118397</v>
      </c>
    </row>
    <row r="3017" spans="1:11" hidden="1" x14ac:dyDescent="0.3">
      <c r="A3017" t="s">
        <v>189</v>
      </c>
      <c r="B3017" t="s">
        <v>190</v>
      </c>
      <c r="C3017">
        <v>2010</v>
      </c>
      <c r="D3017">
        <v>13857000000</v>
      </c>
      <c r="F3017">
        <v>23.1316827451408</v>
      </c>
      <c r="G3017">
        <v>3799000</v>
      </c>
      <c r="H3017">
        <v>4.2417378388938403</v>
      </c>
      <c r="I3017">
        <v>296417644404.034</v>
      </c>
      <c r="J3017">
        <v>4.7129890776038801</v>
      </c>
      <c r="K3017">
        <v>12.718999999999999</v>
      </c>
    </row>
    <row r="3018" spans="1:11" hidden="1" x14ac:dyDescent="0.3">
      <c r="A3018" t="s">
        <v>191</v>
      </c>
      <c r="B3018" t="s">
        <v>192</v>
      </c>
      <c r="C3018">
        <v>2010</v>
      </c>
      <c r="D3018">
        <v>112000000</v>
      </c>
      <c r="E3018">
        <v>445000</v>
      </c>
      <c r="F3018">
        <v>32.677837061531598</v>
      </c>
      <c r="I3018">
        <v>771014814.81481504</v>
      </c>
      <c r="J3018">
        <v>3.4365090594335101</v>
      </c>
    </row>
    <row r="3019" spans="1:11" hidden="1" x14ac:dyDescent="0.3">
      <c r="A3019" t="s">
        <v>193</v>
      </c>
      <c r="B3019" t="s">
        <v>194</v>
      </c>
      <c r="C3019">
        <v>2010</v>
      </c>
      <c r="I3019">
        <v>2503167187.4930501</v>
      </c>
      <c r="K3019">
        <v>7.8</v>
      </c>
    </row>
    <row r="3020" spans="1:11" hidden="1" x14ac:dyDescent="0.3">
      <c r="A3020" t="s">
        <v>195</v>
      </c>
      <c r="B3020" t="s">
        <v>196</v>
      </c>
      <c r="C3020">
        <v>2010</v>
      </c>
      <c r="D3020">
        <v>1053300048.82813</v>
      </c>
      <c r="E3020">
        <v>1384000</v>
      </c>
      <c r="F3020">
        <v>10.971490615021199</v>
      </c>
      <c r="G3020">
        <v>694000</v>
      </c>
      <c r="H3020">
        <v>5.8758114258595002</v>
      </c>
      <c r="I3020">
        <v>40676578423.487099</v>
      </c>
      <c r="J3020">
        <v>3.8595090983317299</v>
      </c>
      <c r="K3020">
        <v>3.4969999999999999</v>
      </c>
    </row>
    <row r="3021" spans="1:11" hidden="1" x14ac:dyDescent="0.3">
      <c r="A3021" t="s">
        <v>197</v>
      </c>
      <c r="B3021" t="s">
        <v>198</v>
      </c>
      <c r="C3021">
        <v>2010</v>
      </c>
      <c r="E3021">
        <v>1197000</v>
      </c>
      <c r="I3021">
        <v>4949000000</v>
      </c>
      <c r="K3021">
        <v>8.1999999999999993</v>
      </c>
    </row>
    <row r="3022" spans="1:11" hidden="1" x14ac:dyDescent="0.3">
      <c r="A3022" t="s">
        <v>199</v>
      </c>
      <c r="B3022" t="s">
        <v>200</v>
      </c>
      <c r="C3022">
        <v>2010</v>
      </c>
      <c r="E3022">
        <v>152000</v>
      </c>
      <c r="I3022">
        <v>3432912516.9242702</v>
      </c>
      <c r="J3022">
        <v>3.73337757704246</v>
      </c>
    </row>
    <row r="3023" spans="1:11" hidden="1" x14ac:dyDescent="0.3">
      <c r="A3023" t="s">
        <v>201</v>
      </c>
      <c r="B3023" t="s">
        <v>202</v>
      </c>
      <c r="C3023">
        <v>2010</v>
      </c>
      <c r="D3023">
        <v>736520251730.00903</v>
      </c>
      <c r="E3023">
        <v>1124271992.40308</v>
      </c>
      <c r="F3023">
        <v>5.5839959995667803</v>
      </c>
      <c r="G3023">
        <v>811128570.14614904</v>
      </c>
      <c r="H3023">
        <v>5.9015094515252704</v>
      </c>
      <c r="I3023">
        <v>47429075600674.898</v>
      </c>
      <c r="J3023">
        <v>2.07814071860787</v>
      </c>
      <c r="K3023">
        <v>8.2652184518555405</v>
      </c>
    </row>
    <row r="3024" spans="1:11" hidden="1" x14ac:dyDescent="0.3">
      <c r="A3024" t="s">
        <v>203</v>
      </c>
      <c r="B3024" t="s">
        <v>204</v>
      </c>
      <c r="C3024">
        <v>2010</v>
      </c>
      <c r="D3024">
        <v>27208000000</v>
      </c>
      <c r="E3024">
        <v>36030000</v>
      </c>
      <c r="F3024">
        <v>5.7958180028862998</v>
      </c>
      <c r="G3024">
        <v>84442000</v>
      </c>
      <c r="H3024">
        <v>3.8063004057837801</v>
      </c>
      <c r="I3024">
        <v>228638668727.29099</v>
      </c>
      <c r="J3024">
        <v>2.2928908860467301</v>
      </c>
      <c r="K3024">
        <v>4.3289999999999997</v>
      </c>
    </row>
    <row r="3025" spans="1:11" hidden="1" x14ac:dyDescent="0.3">
      <c r="A3025" t="s">
        <v>205</v>
      </c>
      <c r="B3025" t="s">
        <v>206</v>
      </c>
      <c r="C3025">
        <v>2010</v>
      </c>
      <c r="D3025">
        <v>626700012.20703101</v>
      </c>
      <c r="E3025">
        <v>1965000</v>
      </c>
      <c r="F3025">
        <v>12.688004252827101</v>
      </c>
      <c r="G3025">
        <v>1090000</v>
      </c>
      <c r="H3025">
        <v>5.2217335283458004</v>
      </c>
      <c r="I3025">
        <v>15839344591.9842</v>
      </c>
      <c r="J3025">
        <v>4.6988906497622596</v>
      </c>
      <c r="K3025">
        <v>4.1189999999999998</v>
      </c>
    </row>
    <row r="3026" spans="1:11" hidden="1" x14ac:dyDescent="0.3">
      <c r="A3026" t="s">
        <v>207</v>
      </c>
      <c r="B3026" t="s">
        <v>208</v>
      </c>
      <c r="C3026">
        <v>2010</v>
      </c>
      <c r="D3026">
        <v>9910939980.8756104</v>
      </c>
      <c r="E3026">
        <v>17437169.2644298</v>
      </c>
      <c r="F3026">
        <v>7.7386307853137204</v>
      </c>
      <c r="H3026">
        <v>5.4663711104749098</v>
      </c>
      <c r="I3026">
        <v>510516524583.67297</v>
      </c>
      <c r="J3026">
        <v>4.6988906497622596</v>
      </c>
    </row>
    <row r="3027" spans="1:11" hidden="1" x14ac:dyDescent="0.3">
      <c r="A3027" t="s">
        <v>209</v>
      </c>
      <c r="B3027" t="s">
        <v>210</v>
      </c>
      <c r="C3027">
        <v>2010</v>
      </c>
      <c r="D3027">
        <v>8299000000</v>
      </c>
      <c r="E3027">
        <v>49006000</v>
      </c>
      <c r="F3027">
        <v>38.600102255500701</v>
      </c>
      <c r="H3027">
        <v>3.80280605518446</v>
      </c>
      <c r="I3027">
        <v>58981738868.752998</v>
      </c>
      <c r="J3027">
        <v>1.0305550533357399</v>
      </c>
      <c r="K3027">
        <v>11.62</v>
      </c>
    </row>
    <row r="3028" spans="1:11" hidden="1" x14ac:dyDescent="0.3">
      <c r="A3028" t="s">
        <v>211</v>
      </c>
      <c r="B3028" t="s">
        <v>212</v>
      </c>
      <c r="C3028">
        <v>2010</v>
      </c>
      <c r="D3028">
        <v>383000000</v>
      </c>
      <c r="E3028">
        <v>793000</v>
      </c>
      <c r="F3028">
        <v>37.682593710943699</v>
      </c>
      <c r="H3028">
        <v>10.0528973400301</v>
      </c>
      <c r="I3028">
        <v>11859312725.1448</v>
      </c>
      <c r="J3028">
        <v>4.8273419007467302</v>
      </c>
    </row>
    <row r="3029" spans="1:11" hidden="1" x14ac:dyDescent="0.3">
      <c r="A3029" t="s">
        <v>213</v>
      </c>
      <c r="B3029" t="s">
        <v>214</v>
      </c>
      <c r="C3029">
        <v>2010</v>
      </c>
      <c r="D3029">
        <v>6595000000</v>
      </c>
      <c r="E3029">
        <v>39904000</v>
      </c>
      <c r="F3029">
        <v>6.1525413233277497</v>
      </c>
      <c r="G3029">
        <v>16082000</v>
      </c>
      <c r="H3029">
        <v>2.8671848682464698</v>
      </c>
      <c r="I3029">
        <v>132175349953.713</v>
      </c>
      <c r="J3029">
        <v>4.8555579569195597</v>
      </c>
      <c r="K3029">
        <v>11.172000000000001</v>
      </c>
    </row>
    <row r="3030" spans="1:11" hidden="1" x14ac:dyDescent="0.3">
      <c r="A3030" t="s">
        <v>215</v>
      </c>
      <c r="B3030" t="s">
        <v>216</v>
      </c>
      <c r="C3030">
        <v>2010</v>
      </c>
      <c r="E3030">
        <v>618728471.10781801</v>
      </c>
      <c r="G3030">
        <v>400055012.09914398</v>
      </c>
      <c r="I3030">
        <v>20113636481114.898</v>
      </c>
      <c r="J3030">
        <v>4.1232285607531898</v>
      </c>
      <c r="K3030">
        <v>4.9795480006557602</v>
      </c>
    </row>
    <row r="3031" spans="1:11" hidden="1" x14ac:dyDescent="0.3">
      <c r="A3031" t="s">
        <v>217</v>
      </c>
      <c r="B3031" t="s">
        <v>218</v>
      </c>
      <c r="C3031">
        <v>2010</v>
      </c>
      <c r="E3031">
        <v>695222797.51230097</v>
      </c>
      <c r="G3031">
        <v>519544732.205971</v>
      </c>
      <c r="I3031">
        <v>21703542538838.398</v>
      </c>
      <c r="J3031">
        <v>4.0897298947046403</v>
      </c>
      <c r="K3031">
        <v>4.8031243939140698</v>
      </c>
    </row>
    <row r="3032" spans="1:11" hidden="1" x14ac:dyDescent="0.3">
      <c r="A3032" t="s">
        <v>219</v>
      </c>
      <c r="B3032" t="s">
        <v>220</v>
      </c>
      <c r="C3032">
        <v>2010</v>
      </c>
      <c r="D3032">
        <v>27268022051.145901</v>
      </c>
      <c r="E3032">
        <v>55256133.336366199</v>
      </c>
      <c r="F3032">
        <v>7.9062825882982697</v>
      </c>
      <c r="H3032">
        <v>6.2346982830293802</v>
      </c>
      <c r="I3032">
        <v>1589906057723.49</v>
      </c>
      <c r="J3032">
        <v>3.9963952810721799</v>
      </c>
    </row>
    <row r="3033" spans="1:11" hidden="1" x14ac:dyDescent="0.3">
      <c r="A3033" t="s">
        <v>221</v>
      </c>
      <c r="B3033" t="s">
        <v>222</v>
      </c>
      <c r="C3033">
        <v>2010</v>
      </c>
      <c r="D3033">
        <v>6089848883.6025</v>
      </c>
      <c r="F3033">
        <v>3.6607944602833</v>
      </c>
      <c r="H3033">
        <v>7.56704950896449</v>
      </c>
      <c r="I3033">
        <v>745687007731.63196</v>
      </c>
      <c r="J3033">
        <v>3.4365090594335101</v>
      </c>
    </row>
    <row r="3034" spans="1:11" hidden="1" x14ac:dyDescent="0.3">
      <c r="A3034" t="s">
        <v>223</v>
      </c>
      <c r="B3034" t="s">
        <v>224</v>
      </c>
      <c r="C3034">
        <v>2010</v>
      </c>
      <c r="D3034">
        <v>7618000000</v>
      </c>
      <c r="E3034">
        <v>7003000</v>
      </c>
      <c r="F3034">
        <v>4.5716323083585397</v>
      </c>
      <c r="G3034">
        <v>6235000</v>
      </c>
      <c r="H3034">
        <v>5.7982106662922703</v>
      </c>
      <c r="I3034">
        <v>755094157594.52405</v>
      </c>
      <c r="J3034">
        <v>5.1342040076792799</v>
      </c>
      <c r="K3034">
        <v>5.6139999999999999</v>
      </c>
    </row>
    <row r="3035" spans="1:11" hidden="1" x14ac:dyDescent="0.3">
      <c r="A3035" t="s">
        <v>225</v>
      </c>
      <c r="B3035" t="s">
        <v>226</v>
      </c>
      <c r="C3035">
        <v>2010</v>
      </c>
      <c r="D3035">
        <v>21911524412.554199</v>
      </c>
      <c r="E3035">
        <v>32648986.2388901</v>
      </c>
      <c r="F3035">
        <v>11.690465698726101</v>
      </c>
      <c r="H3035">
        <v>5.3887376265063596</v>
      </c>
      <c r="I3035">
        <v>844219049991.86096</v>
      </c>
      <c r="J3035">
        <v>4.7631162752544904</v>
      </c>
    </row>
    <row r="3036" spans="1:11" hidden="1" x14ac:dyDescent="0.3">
      <c r="A3036" t="s">
        <v>227</v>
      </c>
      <c r="B3036" t="s">
        <v>228</v>
      </c>
      <c r="C3036">
        <v>2010</v>
      </c>
      <c r="I3036">
        <v>5920369789.5018196</v>
      </c>
    </row>
    <row r="3037" spans="1:11" hidden="1" x14ac:dyDescent="0.3">
      <c r="A3037" t="s">
        <v>229</v>
      </c>
      <c r="B3037" t="s">
        <v>230</v>
      </c>
      <c r="C3037">
        <v>2010</v>
      </c>
      <c r="E3037">
        <v>5776000</v>
      </c>
      <c r="G3037">
        <v>12988000</v>
      </c>
      <c r="I3037">
        <v>1675615519484.96</v>
      </c>
      <c r="J3037">
        <v>11.989389920424401</v>
      </c>
      <c r="K3037">
        <v>3.1150000000000002</v>
      </c>
    </row>
    <row r="3038" spans="1:11" hidden="1" x14ac:dyDescent="0.3">
      <c r="A3038" t="s">
        <v>231</v>
      </c>
      <c r="B3038" t="s">
        <v>232</v>
      </c>
      <c r="C3038">
        <v>2010</v>
      </c>
    </row>
    <row r="3039" spans="1:11" hidden="1" x14ac:dyDescent="0.3">
      <c r="A3039" t="s">
        <v>233</v>
      </c>
      <c r="B3039" t="s">
        <v>234</v>
      </c>
      <c r="C3039">
        <v>2010</v>
      </c>
      <c r="D3039">
        <v>8185000000</v>
      </c>
      <c r="E3039">
        <v>7134000</v>
      </c>
      <c r="F3039">
        <v>3.93813484311594</v>
      </c>
      <c r="G3039">
        <v>6917000</v>
      </c>
      <c r="H3039">
        <v>4.2364652452475404</v>
      </c>
      <c r="I3039">
        <v>221985621537.5</v>
      </c>
      <c r="J3039">
        <v>-0.918388645376774</v>
      </c>
      <c r="K3039">
        <v>14.534000000000001</v>
      </c>
    </row>
    <row r="3040" spans="1:11" hidden="1" x14ac:dyDescent="0.3">
      <c r="A3040" t="s">
        <v>235</v>
      </c>
      <c r="B3040" t="s">
        <v>236</v>
      </c>
      <c r="C3040">
        <v>2010</v>
      </c>
      <c r="D3040">
        <v>2631000000</v>
      </c>
      <c r="E3040">
        <v>2938000</v>
      </c>
      <c r="I3040">
        <v>487069570461.35999</v>
      </c>
      <c r="J3040">
        <v>10.0893629287979</v>
      </c>
      <c r="K3040">
        <v>13.679</v>
      </c>
    </row>
    <row r="3041" spans="1:11" hidden="1" x14ac:dyDescent="0.3">
      <c r="A3041" t="s">
        <v>237</v>
      </c>
      <c r="B3041" t="s">
        <v>238</v>
      </c>
      <c r="C3041">
        <v>2010</v>
      </c>
      <c r="D3041">
        <v>1736000000</v>
      </c>
      <c r="E3041">
        <v>1518000</v>
      </c>
      <c r="F3041">
        <v>3.1798424366092202</v>
      </c>
      <c r="H3041">
        <v>3.5493680005933301</v>
      </c>
      <c r="I3041">
        <v>138516722649.573</v>
      </c>
      <c r="J3041">
        <v>2.8777472527476</v>
      </c>
    </row>
    <row r="3042" spans="1:11" hidden="1" x14ac:dyDescent="0.3">
      <c r="A3042" t="s">
        <v>239</v>
      </c>
      <c r="B3042" t="s">
        <v>240</v>
      </c>
      <c r="C3042">
        <v>2010</v>
      </c>
      <c r="E3042">
        <v>559000</v>
      </c>
      <c r="G3042">
        <v>299000</v>
      </c>
      <c r="I3042">
        <v>13751161917.739799</v>
      </c>
      <c r="J3042">
        <v>5.3967311316747697</v>
      </c>
      <c r="K3042">
        <v>7.5640000000000001</v>
      </c>
    </row>
    <row r="3043" spans="1:11" hidden="1" x14ac:dyDescent="0.3">
      <c r="A3043" t="s">
        <v>241</v>
      </c>
      <c r="B3043" t="s">
        <v>242</v>
      </c>
      <c r="C3043">
        <v>2010</v>
      </c>
      <c r="D3043">
        <v>5638000000</v>
      </c>
      <c r="E3043">
        <v>3444000</v>
      </c>
      <c r="F3043">
        <v>6.9071129297037697</v>
      </c>
      <c r="G3043">
        <v>4269000</v>
      </c>
      <c r="H3043">
        <v>6.0798836733766501</v>
      </c>
      <c r="I3043">
        <v>238912622309.59</v>
      </c>
      <c r="J3043">
        <v>2.6913700633837601</v>
      </c>
      <c r="K3043">
        <v>8.48</v>
      </c>
    </row>
    <row r="3044" spans="1:11" hidden="1" x14ac:dyDescent="0.3">
      <c r="A3044" t="s">
        <v>243</v>
      </c>
      <c r="B3044" t="s">
        <v>244</v>
      </c>
      <c r="C3044">
        <v>2010</v>
      </c>
      <c r="E3044">
        <v>73225000</v>
      </c>
      <c r="G3044">
        <v>55304000</v>
      </c>
      <c r="I3044">
        <v>2144936254535</v>
      </c>
      <c r="J3044">
        <v>1.5255160211824801</v>
      </c>
      <c r="K3044">
        <v>8.3629999999999995</v>
      </c>
    </row>
    <row r="3045" spans="1:11" hidden="1" x14ac:dyDescent="0.3">
      <c r="A3045" t="s">
        <v>245</v>
      </c>
      <c r="B3045" t="s">
        <v>246</v>
      </c>
      <c r="C3045">
        <v>2010</v>
      </c>
      <c r="D3045">
        <v>2095000000</v>
      </c>
      <c r="E3045">
        <v>2832000</v>
      </c>
      <c r="F3045">
        <v>52.317792711588403</v>
      </c>
      <c r="H3045">
        <v>3.6412786280779401</v>
      </c>
      <c r="I3045">
        <v>13220549908.249399</v>
      </c>
      <c r="J3045">
        <v>12.6105519975603</v>
      </c>
      <c r="K3045">
        <v>7.63</v>
      </c>
    </row>
    <row r="3046" spans="1:11" hidden="1" x14ac:dyDescent="0.3">
      <c r="A3046" t="s">
        <v>247</v>
      </c>
      <c r="B3046" t="s">
        <v>248</v>
      </c>
      <c r="C3046">
        <v>2010</v>
      </c>
      <c r="D3046">
        <v>4390000000</v>
      </c>
      <c r="E3046">
        <v>8078000</v>
      </c>
      <c r="F3046">
        <v>34.426428681879401</v>
      </c>
      <c r="G3046">
        <v>2708000</v>
      </c>
      <c r="H3046">
        <v>9.5168089936223197</v>
      </c>
      <c r="I3046">
        <v>27133804225.3521</v>
      </c>
      <c r="J3046">
        <v>4.8455187585211599</v>
      </c>
      <c r="K3046">
        <v>12.5</v>
      </c>
    </row>
    <row r="3047" spans="1:11" hidden="1" x14ac:dyDescent="0.3">
      <c r="A3047" t="s">
        <v>249</v>
      </c>
      <c r="B3047" t="s">
        <v>250</v>
      </c>
      <c r="C3047">
        <v>2010</v>
      </c>
      <c r="D3047">
        <v>15356000000</v>
      </c>
      <c r="E3047">
        <v>8611000</v>
      </c>
      <c r="F3047">
        <v>1.7650784658762499</v>
      </c>
      <c r="G3047">
        <v>16637000</v>
      </c>
      <c r="H3047">
        <v>4.9641789362782696</v>
      </c>
      <c r="I3047">
        <v>5759071769013.1104</v>
      </c>
      <c r="J3047">
        <v>-0.72824320751777905</v>
      </c>
      <c r="K3047">
        <v>5.1029999999999998</v>
      </c>
    </row>
    <row r="3048" spans="1:11" hidden="1" x14ac:dyDescent="0.3">
      <c r="A3048" t="s">
        <v>251</v>
      </c>
      <c r="B3048" t="s">
        <v>252</v>
      </c>
      <c r="C3048">
        <v>2010</v>
      </c>
      <c r="D3048">
        <v>1236000000</v>
      </c>
      <c r="E3048">
        <v>4097000</v>
      </c>
      <c r="F3048">
        <v>1.8502147357207701</v>
      </c>
      <c r="G3048">
        <v>6019000</v>
      </c>
      <c r="H3048">
        <v>3.3642082800338899</v>
      </c>
      <c r="I3048">
        <v>148047348240.64301</v>
      </c>
      <c r="J3048">
        <v>7.4004635634139797</v>
      </c>
      <c r="K3048">
        <v>5.77</v>
      </c>
    </row>
    <row r="3049" spans="1:11" hidden="1" x14ac:dyDescent="0.3">
      <c r="A3049" t="s">
        <v>253</v>
      </c>
      <c r="B3049" t="s">
        <v>254</v>
      </c>
      <c r="C3049">
        <v>2010</v>
      </c>
      <c r="D3049">
        <v>1620000000</v>
      </c>
      <c r="E3049">
        <v>1609000</v>
      </c>
      <c r="F3049">
        <v>18.033931297494501</v>
      </c>
      <c r="I3049">
        <v>45405615063.755096</v>
      </c>
      <c r="J3049">
        <v>3.9613888911538502</v>
      </c>
    </row>
    <row r="3050" spans="1:11" hidden="1" x14ac:dyDescent="0.3">
      <c r="A3050" t="s">
        <v>255</v>
      </c>
      <c r="B3050" t="s">
        <v>256</v>
      </c>
      <c r="C3050">
        <v>2010</v>
      </c>
      <c r="D3050">
        <v>212000000</v>
      </c>
      <c r="E3050">
        <v>1224000</v>
      </c>
      <c r="F3050">
        <v>9.6278309984413806</v>
      </c>
      <c r="G3050">
        <v>1342000</v>
      </c>
      <c r="H3050">
        <v>7.36035360172413</v>
      </c>
      <c r="I3050">
        <v>4794361863.0135298</v>
      </c>
      <c r="J3050">
        <v>7.9677222557968399</v>
      </c>
      <c r="K3050">
        <v>6.0069999999999997</v>
      </c>
    </row>
    <row r="3051" spans="1:11" hidden="1" x14ac:dyDescent="0.3">
      <c r="A3051" t="s">
        <v>257</v>
      </c>
      <c r="B3051" t="s">
        <v>258</v>
      </c>
      <c r="C3051">
        <v>2010</v>
      </c>
      <c r="D3051">
        <v>1671000000</v>
      </c>
      <c r="E3051">
        <v>2508000</v>
      </c>
      <c r="F3051">
        <v>28.172173263970901</v>
      </c>
      <c r="G3051">
        <v>505000</v>
      </c>
      <c r="H3051">
        <v>1.7223478710659901</v>
      </c>
      <c r="I3051">
        <v>13808673288.069599</v>
      </c>
      <c r="J3051">
        <v>3.9963952810721799</v>
      </c>
      <c r="K3051">
        <v>0.77100000000000002</v>
      </c>
    </row>
    <row r="3052" spans="1:11" hidden="1" x14ac:dyDescent="0.3">
      <c r="A3052" t="s">
        <v>259</v>
      </c>
      <c r="B3052" t="s">
        <v>260</v>
      </c>
      <c r="C3052">
        <v>2010</v>
      </c>
      <c r="I3052">
        <v>165458478.20613</v>
      </c>
      <c r="J3052">
        <v>-3.8995504065164899</v>
      </c>
      <c r="K3052">
        <v>30.58</v>
      </c>
    </row>
    <row r="3053" spans="1:11" hidden="1" x14ac:dyDescent="0.3">
      <c r="A3053" t="s">
        <v>261</v>
      </c>
      <c r="B3053" t="s">
        <v>262</v>
      </c>
      <c r="C3053">
        <v>2010</v>
      </c>
      <c r="D3053">
        <v>90000000</v>
      </c>
      <c r="E3053">
        <v>624000</v>
      </c>
      <c r="F3053">
        <v>21.448408186885199</v>
      </c>
      <c r="I3053">
        <v>778718518.51851797</v>
      </c>
      <c r="J3053">
        <v>0.85087864979584404</v>
      </c>
    </row>
    <row r="3054" spans="1:11" hidden="1" x14ac:dyDescent="0.3">
      <c r="A3054" t="s">
        <v>263</v>
      </c>
      <c r="B3054" t="s">
        <v>264</v>
      </c>
      <c r="C3054">
        <v>2010</v>
      </c>
      <c r="D3054">
        <v>14315000000</v>
      </c>
      <c r="E3054">
        <v>8798000</v>
      </c>
      <c r="F3054">
        <v>2.6180385139709799</v>
      </c>
      <c r="G3054">
        <v>12488000</v>
      </c>
      <c r="H3054">
        <v>4.0536332257525398</v>
      </c>
      <c r="I3054">
        <v>1143672241149.72</v>
      </c>
      <c r="J3054">
        <v>2.93928652655686</v>
      </c>
      <c r="K3054">
        <v>3.3239999999999998</v>
      </c>
    </row>
    <row r="3055" spans="1:11" hidden="1" x14ac:dyDescent="0.3">
      <c r="A3055" t="s">
        <v>265</v>
      </c>
      <c r="B3055" t="s">
        <v>266</v>
      </c>
      <c r="C3055">
        <v>2010</v>
      </c>
      <c r="D3055">
        <v>574000000</v>
      </c>
      <c r="E3055">
        <v>5208000</v>
      </c>
      <c r="F3055">
        <v>0.75387930947388304</v>
      </c>
      <c r="H3055">
        <v>20.0994961443532</v>
      </c>
      <c r="I3055">
        <v>115416305425.424</v>
      </c>
      <c r="J3055">
        <v>4.4964028776978697</v>
      </c>
      <c r="K3055">
        <v>1.82</v>
      </c>
    </row>
    <row r="3056" spans="1:11" hidden="1" x14ac:dyDescent="0.3">
      <c r="A3056" t="s">
        <v>267</v>
      </c>
      <c r="B3056" t="s">
        <v>268</v>
      </c>
      <c r="C3056">
        <v>2010</v>
      </c>
      <c r="D3056">
        <v>46739962747.3032</v>
      </c>
      <c r="E3056">
        <v>128009000</v>
      </c>
      <c r="F3056">
        <v>5.3142047973874202</v>
      </c>
      <c r="G3056">
        <v>119555534.76378199</v>
      </c>
      <c r="H3056">
        <v>5.1984451715599604</v>
      </c>
      <c r="I3056">
        <v>4556443300721.4805</v>
      </c>
      <c r="J3056">
        <v>3.8595090983317299</v>
      </c>
    </row>
    <row r="3057" spans="1:11" hidden="1" x14ac:dyDescent="0.3">
      <c r="A3057" t="s">
        <v>269</v>
      </c>
      <c r="B3057" t="s">
        <v>270</v>
      </c>
      <c r="C3057">
        <v>2010</v>
      </c>
      <c r="D3057">
        <v>385000000</v>
      </c>
      <c r="E3057">
        <v>2513000</v>
      </c>
      <c r="F3057">
        <v>17.055027425800901</v>
      </c>
      <c r="G3057">
        <v>1686000</v>
      </c>
      <c r="H3057">
        <v>9.2530956434651905</v>
      </c>
      <c r="I3057">
        <v>7131771014.7045603</v>
      </c>
      <c r="J3057">
        <v>5.9825452155008199</v>
      </c>
      <c r="K3057">
        <v>0.70799999999999996</v>
      </c>
    </row>
    <row r="3058" spans="1:11" hidden="1" x14ac:dyDescent="0.3">
      <c r="A3058" t="s">
        <v>271</v>
      </c>
      <c r="B3058" t="s">
        <v>272</v>
      </c>
      <c r="C3058">
        <v>2010</v>
      </c>
      <c r="D3058">
        <v>8026000000</v>
      </c>
      <c r="E3058">
        <v>2168000</v>
      </c>
      <c r="F3058">
        <v>38.718978949019402</v>
      </c>
      <c r="H3058">
        <v>16.107616527134699</v>
      </c>
      <c r="I3058">
        <v>38443907042.122704</v>
      </c>
      <c r="J3058">
        <v>3.9834794185583302</v>
      </c>
    </row>
    <row r="3059" spans="1:11" hidden="1" x14ac:dyDescent="0.3">
      <c r="A3059" t="s">
        <v>273</v>
      </c>
      <c r="B3059" t="s">
        <v>274</v>
      </c>
      <c r="C3059">
        <v>2010</v>
      </c>
      <c r="I3059">
        <v>1998000000</v>
      </c>
      <c r="J3059">
        <v>7.2899279689021803</v>
      </c>
      <c r="K3059">
        <v>2.266</v>
      </c>
    </row>
    <row r="3060" spans="1:11" hidden="1" x14ac:dyDescent="0.3">
      <c r="A3060" t="s">
        <v>275</v>
      </c>
      <c r="B3060" t="s">
        <v>276</v>
      </c>
      <c r="C3060">
        <v>2010</v>
      </c>
      <c r="D3060">
        <v>170000000</v>
      </c>
      <c r="F3060">
        <v>0.34451242372596302</v>
      </c>
      <c r="H3060">
        <v>7.1171593930861903</v>
      </c>
      <c r="I3060">
        <v>75380825062.4216</v>
      </c>
      <c r="J3060">
        <v>2.79989500109268</v>
      </c>
    </row>
    <row r="3061" spans="1:11" hidden="1" x14ac:dyDescent="0.3">
      <c r="A3061" t="s">
        <v>277</v>
      </c>
      <c r="B3061" t="s">
        <v>278</v>
      </c>
      <c r="C3061">
        <v>2010</v>
      </c>
      <c r="D3061">
        <v>309000000</v>
      </c>
      <c r="E3061">
        <v>984000</v>
      </c>
      <c r="F3061">
        <v>39.6613153595748</v>
      </c>
      <c r="I3061">
        <v>1482385185.18519</v>
      </c>
      <c r="J3061">
        <v>3.2503440918012898</v>
      </c>
    </row>
    <row r="3062" spans="1:11" hidden="1" x14ac:dyDescent="0.3">
      <c r="A3062" t="s">
        <v>279</v>
      </c>
      <c r="B3062" t="s">
        <v>280</v>
      </c>
      <c r="C3062">
        <v>2010</v>
      </c>
      <c r="D3062">
        <v>63893459858.3283</v>
      </c>
      <c r="E3062">
        <v>157336067.73040301</v>
      </c>
      <c r="F3062">
        <v>5.5115320216022603</v>
      </c>
      <c r="G3062">
        <v>126208450.32505301</v>
      </c>
      <c r="H3062">
        <v>4.9840425954037197</v>
      </c>
      <c r="I3062">
        <v>5397420440102.7803</v>
      </c>
      <c r="J3062">
        <v>3.4912887261879999</v>
      </c>
    </row>
    <row r="3063" spans="1:11" hidden="1" x14ac:dyDescent="0.3">
      <c r="A3063" t="s">
        <v>281</v>
      </c>
      <c r="B3063" t="s">
        <v>282</v>
      </c>
      <c r="C3063">
        <v>2010</v>
      </c>
      <c r="D3063">
        <v>12341231333.797701</v>
      </c>
      <c r="E3063">
        <v>20467099.629639</v>
      </c>
      <c r="F3063">
        <v>6.8673030067231799</v>
      </c>
      <c r="H3063">
        <v>4.0963202564656198</v>
      </c>
      <c r="I3063">
        <v>691455152776.13696</v>
      </c>
      <c r="J3063">
        <v>5.5161129870374204</v>
      </c>
    </row>
    <row r="3064" spans="1:11" hidden="1" x14ac:dyDescent="0.3">
      <c r="A3064" t="s">
        <v>283</v>
      </c>
      <c r="B3064" t="s">
        <v>284</v>
      </c>
      <c r="C3064">
        <v>2010</v>
      </c>
      <c r="D3064">
        <v>11355525611.382299</v>
      </c>
      <c r="E3064">
        <v>13439676.3492832</v>
      </c>
      <c r="F3064">
        <v>15.467912558585001</v>
      </c>
      <c r="H3064">
        <v>5.4917701642305499</v>
      </c>
      <c r="I3064">
        <v>374460066994.60901</v>
      </c>
      <c r="J3064">
        <v>4.3974138315006996</v>
      </c>
    </row>
    <row r="3065" spans="1:11" hidden="1" x14ac:dyDescent="0.3">
      <c r="A3065" t="s">
        <v>285</v>
      </c>
      <c r="B3065" t="s">
        <v>286</v>
      </c>
      <c r="C3065">
        <v>2010</v>
      </c>
      <c r="E3065">
        <v>64300.003051757798</v>
      </c>
      <c r="I3065">
        <v>5082337238.4471798</v>
      </c>
    </row>
    <row r="3066" spans="1:11" hidden="1" x14ac:dyDescent="0.3">
      <c r="A3066" t="s">
        <v>287</v>
      </c>
      <c r="B3066" t="s">
        <v>288</v>
      </c>
      <c r="C3066">
        <v>2010</v>
      </c>
      <c r="D3066">
        <v>1044000000</v>
      </c>
      <c r="E3066">
        <v>766000</v>
      </c>
      <c r="F3066">
        <v>9.4053969320748401</v>
      </c>
      <c r="G3066">
        <v>1122000</v>
      </c>
      <c r="H3066">
        <v>5.4407428848159203</v>
      </c>
      <c r="I3066">
        <v>58636161081.711998</v>
      </c>
      <c r="J3066">
        <v>6.2176488930462002</v>
      </c>
      <c r="K3066">
        <v>4.7839999999999998</v>
      </c>
    </row>
    <row r="3067" spans="1:11" hidden="1" x14ac:dyDescent="0.3">
      <c r="A3067" t="s">
        <v>289</v>
      </c>
      <c r="B3067" t="s">
        <v>290</v>
      </c>
      <c r="C3067">
        <v>2010</v>
      </c>
      <c r="D3067">
        <v>81041906828.379501</v>
      </c>
      <c r="E3067">
        <v>126945397.09463</v>
      </c>
      <c r="I3067">
        <v>3782636785930.3101</v>
      </c>
      <c r="J3067">
        <v>4.7631162752544904</v>
      </c>
      <c r="K3067">
        <v>3.3821442395414798</v>
      </c>
    </row>
    <row r="3068" spans="1:11" hidden="1" x14ac:dyDescent="0.3">
      <c r="A3068" t="s">
        <v>291</v>
      </c>
      <c r="B3068" t="s">
        <v>292</v>
      </c>
      <c r="C3068">
        <v>2010</v>
      </c>
      <c r="E3068">
        <v>578189300.74176097</v>
      </c>
      <c r="G3068">
        <v>451766534.780146</v>
      </c>
      <c r="I3068">
        <v>18785590705939.801</v>
      </c>
      <c r="J3068">
        <v>4.2770705291512199</v>
      </c>
      <c r="K3068">
        <v>4.6123477712105299</v>
      </c>
    </row>
    <row r="3069" spans="1:11" hidden="1" x14ac:dyDescent="0.3">
      <c r="A3069" t="s">
        <v>293</v>
      </c>
      <c r="B3069" t="s">
        <v>294</v>
      </c>
      <c r="C3069">
        <v>2010</v>
      </c>
      <c r="E3069">
        <v>426000</v>
      </c>
      <c r="H3069">
        <v>11.5085392306261</v>
      </c>
      <c r="I3069">
        <v>2234754241.9191799</v>
      </c>
      <c r="J3069">
        <v>-2.4052425459870599</v>
      </c>
    </row>
    <row r="3070" spans="1:11" hidden="1" x14ac:dyDescent="0.3">
      <c r="A3070" t="s">
        <v>295</v>
      </c>
      <c r="B3070" t="s">
        <v>296</v>
      </c>
      <c r="C3070">
        <v>2010</v>
      </c>
      <c r="E3070">
        <v>375168918.78728098</v>
      </c>
      <c r="G3070">
        <v>229873413.133351</v>
      </c>
      <c r="I3070">
        <v>13567972433971.9</v>
      </c>
      <c r="J3070">
        <v>3.2977796133984598</v>
      </c>
      <c r="K3070">
        <v>4.6947812901055999</v>
      </c>
    </row>
    <row r="3071" spans="1:11" hidden="1" x14ac:dyDescent="0.3">
      <c r="A3071" t="s">
        <v>297</v>
      </c>
      <c r="B3071" t="s">
        <v>298</v>
      </c>
      <c r="C3071">
        <v>2010</v>
      </c>
      <c r="E3071">
        <v>4073000</v>
      </c>
      <c r="G3071">
        <v>4311000</v>
      </c>
      <c r="I3071">
        <v>36638128534.064301</v>
      </c>
      <c r="J3071">
        <v>1.3192136205546301</v>
      </c>
      <c r="K3071">
        <v>17.814</v>
      </c>
    </row>
    <row r="3072" spans="1:11" hidden="1" x14ac:dyDescent="0.3">
      <c r="A3072" t="s">
        <v>299</v>
      </c>
      <c r="B3072" t="s">
        <v>300</v>
      </c>
      <c r="C3072">
        <v>2010</v>
      </c>
      <c r="D3072">
        <v>4519000000</v>
      </c>
      <c r="E3072">
        <v>805000</v>
      </c>
      <c r="F3072">
        <v>5.2654681641396204</v>
      </c>
      <c r="G3072">
        <v>1237000</v>
      </c>
      <c r="H3072">
        <v>5.4419527262056402</v>
      </c>
      <c r="I3072">
        <v>56213985987.416801</v>
      </c>
      <c r="J3072">
        <v>2.2736791162154</v>
      </c>
      <c r="K3072">
        <v>4.423</v>
      </c>
    </row>
    <row r="3073" spans="1:11" hidden="1" x14ac:dyDescent="0.3">
      <c r="A3073" t="s">
        <v>301</v>
      </c>
      <c r="B3073" t="s">
        <v>302</v>
      </c>
      <c r="C3073">
        <v>2010</v>
      </c>
      <c r="E3073">
        <v>5042000</v>
      </c>
      <c r="G3073">
        <v>3332000</v>
      </c>
      <c r="I3073">
        <v>23468324572.334301</v>
      </c>
      <c r="J3073">
        <v>-1.0846359501516201</v>
      </c>
      <c r="K3073">
        <v>19.481999999999999</v>
      </c>
    </row>
    <row r="3074" spans="1:11" hidden="1" x14ac:dyDescent="0.3">
      <c r="A3074" t="s">
        <v>303</v>
      </c>
      <c r="B3074" t="s">
        <v>304</v>
      </c>
      <c r="C3074">
        <v>2010</v>
      </c>
      <c r="D3074">
        <v>22688000000</v>
      </c>
      <c r="E3074">
        <v>24965000</v>
      </c>
      <c r="F3074">
        <v>91.8920756803914</v>
      </c>
      <c r="G3074">
        <v>753000</v>
      </c>
      <c r="H3074">
        <v>9.61512759765486</v>
      </c>
      <c r="I3074">
        <v>28241798491.592999</v>
      </c>
      <c r="J3074">
        <v>2.8094724206084498</v>
      </c>
      <c r="K3074">
        <v>2.84</v>
      </c>
    </row>
    <row r="3075" spans="1:11" hidden="1" x14ac:dyDescent="0.3">
      <c r="A3075" t="s">
        <v>305</v>
      </c>
      <c r="B3075" t="s">
        <v>306</v>
      </c>
      <c r="C3075">
        <v>2010</v>
      </c>
    </row>
    <row r="3076" spans="1:11" hidden="1" x14ac:dyDescent="0.3">
      <c r="A3076" t="s">
        <v>307</v>
      </c>
      <c r="B3076" t="s">
        <v>308</v>
      </c>
      <c r="C3076">
        <v>2010</v>
      </c>
      <c r="D3076">
        <v>8176000000</v>
      </c>
      <c r="E3076">
        <v>9752000</v>
      </c>
      <c r="F3076">
        <v>30.2305822986918</v>
      </c>
      <c r="G3076">
        <v>2175000</v>
      </c>
      <c r="H3076">
        <v>5.0785515922250699</v>
      </c>
      <c r="I3076">
        <v>100865329473.44</v>
      </c>
      <c r="J3076">
        <v>0.99355740122639202</v>
      </c>
      <c r="K3076">
        <v>9.09</v>
      </c>
    </row>
    <row r="3077" spans="1:11" hidden="1" x14ac:dyDescent="0.3">
      <c r="A3077" t="s">
        <v>309</v>
      </c>
      <c r="B3077" t="s">
        <v>310</v>
      </c>
      <c r="C3077">
        <v>2010</v>
      </c>
      <c r="E3077">
        <v>279000</v>
      </c>
      <c r="I3077">
        <v>5367561569.59548</v>
      </c>
    </row>
    <row r="3078" spans="1:11" hidden="1" x14ac:dyDescent="0.3">
      <c r="A3078" t="s">
        <v>311</v>
      </c>
      <c r="B3078" t="s">
        <v>312</v>
      </c>
      <c r="C3078">
        <v>2010</v>
      </c>
      <c r="D3078">
        <v>222000000</v>
      </c>
      <c r="E3078">
        <v>64000</v>
      </c>
      <c r="F3078">
        <v>11.3692741545825</v>
      </c>
      <c r="G3078">
        <v>117199.996948242</v>
      </c>
      <c r="H3078">
        <v>7.0815302759182801</v>
      </c>
      <c r="I3078">
        <v>6974982369.6015501</v>
      </c>
      <c r="J3078">
        <v>7.4838508635085201</v>
      </c>
      <c r="K3078">
        <v>2.9369999999999998</v>
      </c>
    </row>
    <row r="3079" spans="1:11" hidden="1" x14ac:dyDescent="0.3">
      <c r="A3079" t="s">
        <v>313</v>
      </c>
      <c r="B3079" t="s">
        <v>314</v>
      </c>
      <c r="C3079">
        <v>2010</v>
      </c>
      <c r="D3079">
        <v>425000000</v>
      </c>
      <c r="F3079">
        <v>19.719317218688801</v>
      </c>
      <c r="H3079">
        <v>6.3302508932671904</v>
      </c>
      <c r="I3079">
        <v>9982711338.0702896</v>
      </c>
      <c r="J3079">
        <v>9.24732173644116</v>
      </c>
      <c r="K3079">
        <v>4.28</v>
      </c>
    </row>
    <row r="3080" spans="1:11" hidden="1" x14ac:dyDescent="0.3">
      <c r="A3080" t="s">
        <v>315</v>
      </c>
      <c r="B3080" t="s">
        <v>316</v>
      </c>
      <c r="C3080">
        <v>2010</v>
      </c>
      <c r="E3080">
        <v>792000</v>
      </c>
      <c r="H3080">
        <v>14.883033185558901</v>
      </c>
      <c r="I3080">
        <v>2588176054.6875</v>
      </c>
      <c r="J3080">
        <v>6.1498853675017298</v>
      </c>
    </row>
    <row r="3081" spans="1:11" hidden="1" x14ac:dyDescent="0.3">
      <c r="A3081" t="s">
        <v>317</v>
      </c>
      <c r="B3081" t="s">
        <v>318</v>
      </c>
      <c r="C3081">
        <v>2010</v>
      </c>
      <c r="D3081">
        <v>80180356238.964401</v>
      </c>
      <c r="E3081">
        <v>130361782.059819</v>
      </c>
      <c r="F3081">
        <v>8.0917611198227597</v>
      </c>
      <c r="H3081">
        <v>8.2926113051893608</v>
      </c>
      <c r="I3081">
        <v>2822236675989.8599</v>
      </c>
      <c r="J3081">
        <v>3.7491572759709602</v>
      </c>
      <c r="K3081">
        <v>10.2756900463094</v>
      </c>
    </row>
    <row r="3082" spans="1:11" hidden="1" x14ac:dyDescent="0.3">
      <c r="A3082" t="s">
        <v>319</v>
      </c>
      <c r="B3082" t="s">
        <v>320</v>
      </c>
      <c r="C3082">
        <v>2010</v>
      </c>
      <c r="D3082">
        <v>12628000000</v>
      </c>
      <c r="E3082">
        <v>81953000</v>
      </c>
      <c r="F3082">
        <v>3.9342015881766899</v>
      </c>
      <c r="G3082">
        <v>91658000</v>
      </c>
      <c r="H3082">
        <v>2.6900488860980998</v>
      </c>
      <c r="I3082">
        <v>1105424238731.0901</v>
      </c>
      <c r="J3082">
        <v>4.1567272268017401</v>
      </c>
      <c r="K3082">
        <v>5.3029999999999999</v>
      </c>
    </row>
    <row r="3083" spans="1:11" hidden="1" x14ac:dyDescent="0.3">
      <c r="A3083" t="s">
        <v>321</v>
      </c>
      <c r="B3083" t="s">
        <v>322</v>
      </c>
      <c r="C3083">
        <v>2010</v>
      </c>
      <c r="D3083">
        <v>3700000.04768372</v>
      </c>
      <c r="E3083">
        <v>4599.9999046325702</v>
      </c>
      <c r="F3083">
        <v>6.7318390017143503</v>
      </c>
      <c r="H3083">
        <v>13.362711277453499</v>
      </c>
      <c r="I3083">
        <v>161100000</v>
      </c>
    </row>
    <row r="3084" spans="1:11" hidden="1" x14ac:dyDescent="0.3">
      <c r="A3084" t="s">
        <v>323</v>
      </c>
      <c r="B3084" t="s">
        <v>324</v>
      </c>
      <c r="C3084">
        <v>2010</v>
      </c>
      <c r="E3084">
        <v>557355435.10064101</v>
      </c>
      <c r="G3084">
        <v>419234983.03301901</v>
      </c>
      <c r="I3084">
        <v>18414879362447.398</v>
      </c>
      <c r="J3084">
        <v>4.1567272268017401</v>
      </c>
      <c r="K3084">
        <v>4.57350344207084</v>
      </c>
    </row>
    <row r="3085" spans="1:11" hidden="1" x14ac:dyDescent="0.3">
      <c r="A3085" t="s">
        <v>325</v>
      </c>
      <c r="B3085" t="s">
        <v>326</v>
      </c>
      <c r="C3085">
        <v>2010</v>
      </c>
      <c r="D3085">
        <v>199000000</v>
      </c>
      <c r="E3085">
        <v>262000</v>
      </c>
      <c r="F3085">
        <v>5.5179051910792696</v>
      </c>
      <c r="H3085">
        <v>2.3977741939330302</v>
      </c>
      <c r="I3085">
        <v>9407170321.3775196</v>
      </c>
      <c r="J3085">
        <v>1.50997522027621</v>
      </c>
      <c r="K3085">
        <v>33.134999999999998</v>
      </c>
    </row>
    <row r="3086" spans="1:11" hidden="1" x14ac:dyDescent="0.3">
      <c r="A3086" t="s">
        <v>327</v>
      </c>
      <c r="B3086" t="s">
        <v>328</v>
      </c>
      <c r="C3086">
        <v>2010</v>
      </c>
      <c r="D3086">
        <v>208000000</v>
      </c>
      <c r="E3086">
        <v>169000</v>
      </c>
      <c r="F3086">
        <v>8.5291680721313394</v>
      </c>
      <c r="H3086">
        <v>4.4551785341768797</v>
      </c>
      <c r="I3086">
        <v>10689168016.261299</v>
      </c>
      <c r="J3086">
        <v>1.1089269067018701</v>
      </c>
      <c r="K3086">
        <v>8.07</v>
      </c>
    </row>
    <row r="3087" spans="1:11" hidden="1" x14ac:dyDescent="0.3">
      <c r="A3087" t="s">
        <v>329</v>
      </c>
      <c r="B3087" t="s">
        <v>330</v>
      </c>
      <c r="C3087">
        <v>2010</v>
      </c>
      <c r="E3087">
        <v>1815000</v>
      </c>
      <c r="G3087">
        <v>328000</v>
      </c>
      <c r="I3087">
        <v>9097044160.9473</v>
      </c>
      <c r="J3087">
        <v>1.51563513618532</v>
      </c>
      <c r="K3087">
        <v>6.8609999999999998</v>
      </c>
    </row>
    <row r="3088" spans="1:11" hidden="1" x14ac:dyDescent="0.3">
      <c r="A3088" t="s">
        <v>331</v>
      </c>
      <c r="B3088" t="s">
        <v>332</v>
      </c>
      <c r="C3088">
        <v>2010</v>
      </c>
      <c r="D3088">
        <v>91000000</v>
      </c>
      <c r="E3088">
        <v>792000</v>
      </c>
      <c r="F3088">
        <v>1.1812091805998299</v>
      </c>
      <c r="I3088">
        <v>49540813342.483398</v>
      </c>
      <c r="J3088">
        <v>7.7183819587361402</v>
      </c>
    </row>
    <row r="3089" spans="1:11" hidden="1" x14ac:dyDescent="0.3">
      <c r="A3089" t="s">
        <v>333</v>
      </c>
      <c r="B3089" t="s">
        <v>334</v>
      </c>
      <c r="C3089">
        <v>2010</v>
      </c>
      <c r="D3089">
        <v>50766825856.509003</v>
      </c>
      <c r="E3089">
        <v>62924889.124041103</v>
      </c>
      <c r="F3089">
        <v>14.6807026411806</v>
      </c>
      <c r="H3089">
        <v>5.6177095397121599</v>
      </c>
      <c r="I3089">
        <v>1413492662961.75</v>
      </c>
      <c r="J3089">
        <v>3.95007875923885</v>
      </c>
      <c r="K3089">
        <v>11.1401481057396</v>
      </c>
    </row>
    <row r="3090" spans="1:11" hidden="1" x14ac:dyDescent="0.3">
      <c r="A3090" t="s">
        <v>335</v>
      </c>
      <c r="B3090" t="s">
        <v>336</v>
      </c>
      <c r="C3090">
        <v>2010</v>
      </c>
      <c r="D3090">
        <v>765000000</v>
      </c>
      <c r="E3090">
        <v>1088000</v>
      </c>
      <c r="F3090">
        <v>51.0939234325934</v>
      </c>
      <c r="H3090">
        <v>2.8108059630606599</v>
      </c>
      <c r="I3090">
        <v>4142983843.4912</v>
      </c>
      <c r="J3090">
        <v>0.65494657014847901</v>
      </c>
      <c r="K3090">
        <v>19.649000000000001</v>
      </c>
    </row>
    <row r="3091" spans="1:11" hidden="1" x14ac:dyDescent="0.3">
      <c r="A3091" t="s">
        <v>337</v>
      </c>
      <c r="B3091" t="s">
        <v>338</v>
      </c>
      <c r="C3091">
        <v>2010</v>
      </c>
      <c r="D3091">
        <v>288000000</v>
      </c>
      <c r="E3091">
        <v>557000</v>
      </c>
      <c r="F3091">
        <v>8.4863428905348197</v>
      </c>
      <c r="H3091">
        <v>8.2458630265105999</v>
      </c>
      <c r="I3091">
        <v>7189481998.9009399</v>
      </c>
      <c r="J3091">
        <v>10.0462065881651</v>
      </c>
      <c r="K3091">
        <v>6.5490000000000004</v>
      </c>
    </row>
    <row r="3092" spans="1:11" hidden="1" x14ac:dyDescent="0.3">
      <c r="A3092" t="s">
        <v>339</v>
      </c>
      <c r="B3092" t="s">
        <v>340</v>
      </c>
      <c r="C3092">
        <v>2010</v>
      </c>
      <c r="E3092">
        <v>379000</v>
      </c>
      <c r="I3092">
        <v>799000000</v>
      </c>
      <c r="K3092">
        <v>11.17</v>
      </c>
    </row>
    <row r="3093" spans="1:11" hidden="1" x14ac:dyDescent="0.3">
      <c r="A3093" t="s">
        <v>341</v>
      </c>
      <c r="B3093" t="s">
        <v>342</v>
      </c>
      <c r="C3093">
        <v>2010</v>
      </c>
      <c r="D3093">
        <v>135000000</v>
      </c>
      <c r="E3093">
        <v>1836000</v>
      </c>
      <c r="F3093">
        <v>5.2363145015208303</v>
      </c>
      <c r="H3093">
        <v>5.22621416224497</v>
      </c>
      <c r="I3093">
        <v>11411894723.864</v>
      </c>
      <c r="J3093">
        <v>12.425542173515501</v>
      </c>
    </row>
    <row r="3094" spans="1:11" hidden="1" x14ac:dyDescent="0.3">
      <c r="A3094" t="s">
        <v>343</v>
      </c>
      <c r="B3094" t="s">
        <v>344</v>
      </c>
      <c r="C3094">
        <v>2010</v>
      </c>
      <c r="I3094">
        <v>5628878797.9825697</v>
      </c>
      <c r="J3094">
        <v>6.2835408742770396</v>
      </c>
    </row>
    <row r="3095" spans="1:11" hidden="1" x14ac:dyDescent="0.3">
      <c r="A3095" t="s">
        <v>345</v>
      </c>
      <c r="B3095" t="s">
        <v>346</v>
      </c>
      <c r="C3095">
        <v>2010</v>
      </c>
      <c r="D3095">
        <v>1585000000</v>
      </c>
      <c r="E3095">
        <v>956000</v>
      </c>
      <c r="F3095">
        <v>31.977689612984001</v>
      </c>
      <c r="G3095">
        <v>212000</v>
      </c>
      <c r="H3095">
        <v>6.8941634325069501</v>
      </c>
      <c r="I3095">
        <v>10003670690.349701</v>
      </c>
      <c r="J3095">
        <v>2.9323630136986001</v>
      </c>
      <c r="K3095">
        <v>7.6539999999999999</v>
      </c>
    </row>
    <row r="3096" spans="1:11" hidden="1" x14ac:dyDescent="0.3">
      <c r="A3096" t="s">
        <v>347</v>
      </c>
      <c r="B3096" t="s">
        <v>348</v>
      </c>
      <c r="C3096">
        <v>2010</v>
      </c>
      <c r="D3096">
        <v>45000000</v>
      </c>
      <c r="E3096">
        <v>746000</v>
      </c>
      <c r="F3096">
        <v>3.6805884448325998</v>
      </c>
      <c r="H3096">
        <v>3.4058487516426399</v>
      </c>
      <c r="I3096">
        <v>10128323010.6049</v>
      </c>
      <c r="J3096">
        <v>7.4115909288382698</v>
      </c>
    </row>
    <row r="3097" spans="1:11" hidden="1" x14ac:dyDescent="0.3">
      <c r="A3097" t="s">
        <v>349</v>
      </c>
      <c r="B3097" t="s">
        <v>350</v>
      </c>
      <c r="C3097">
        <v>2010</v>
      </c>
      <c r="D3097">
        <v>19619000000</v>
      </c>
      <c r="E3097">
        <v>24577000</v>
      </c>
      <c r="F3097">
        <v>8.8369217009023604</v>
      </c>
      <c r="H3097">
        <v>5.0986603528760197</v>
      </c>
      <c r="I3097">
        <v>255017638455.59</v>
      </c>
      <c r="J3097">
        <v>1.62285235577035</v>
      </c>
      <c r="K3097">
        <v>3.39</v>
      </c>
    </row>
    <row r="3098" spans="1:11" hidden="1" x14ac:dyDescent="0.3">
      <c r="A3098" t="s">
        <v>351</v>
      </c>
      <c r="B3098" t="s">
        <v>352</v>
      </c>
      <c r="C3098">
        <v>2010</v>
      </c>
      <c r="D3098">
        <v>206969357937.93701</v>
      </c>
      <c r="E3098">
        <v>188476000</v>
      </c>
      <c r="F3098">
        <v>7.6981583361347399</v>
      </c>
      <c r="G3098">
        <v>175226064.49891001</v>
      </c>
      <c r="H3098">
        <v>5.6114431363428201</v>
      </c>
      <c r="I3098">
        <v>16672948893486.301</v>
      </c>
      <c r="J3098">
        <v>1.7084574916580899</v>
      </c>
      <c r="K3098">
        <v>9.4766478635939695</v>
      </c>
    </row>
    <row r="3099" spans="1:11" hidden="1" x14ac:dyDescent="0.3">
      <c r="A3099" t="s">
        <v>353</v>
      </c>
      <c r="B3099" t="s">
        <v>354</v>
      </c>
      <c r="C3099">
        <v>2010</v>
      </c>
      <c r="D3099">
        <v>471000000</v>
      </c>
      <c r="E3099">
        <v>1114000</v>
      </c>
      <c r="F3099">
        <v>10.245739906684699</v>
      </c>
      <c r="H3099">
        <v>0.70933862378528001</v>
      </c>
      <c r="I3099">
        <v>11431412421.131599</v>
      </c>
      <c r="J3099">
        <v>4.8749198764394999</v>
      </c>
      <c r="K3099">
        <v>22.12</v>
      </c>
    </row>
    <row r="3100" spans="1:11" hidden="1" x14ac:dyDescent="0.3">
      <c r="A3100" t="s">
        <v>355</v>
      </c>
      <c r="B3100" t="s">
        <v>356</v>
      </c>
      <c r="C3100">
        <v>2010</v>
      </c>
      <c r="D3100">
        <v>226000000</v>
      </c>
      <c r="E3100">
        <v>99000</v>
      </c>
      <c r="F3100">
        <v>11.6467443277442</v>
      </c>
      <c r="G3100">
        <v>132000</v>
      </c>
      <c r="H3100">
        <v>7.9156771497627503</v>
      </c>
      <c r="I3100">
        <v>9364350076.9122505</v>
      </c>
    </row>
    <row r="3101" spans="1:11" hidden="1" x14ac:dyDescent="0.3">
      <c r="A3101" t="s">
        <v>357</v>
      </c>
      <c r="B3101" t="s">
        <v>358</v>
      </c>
      <c r="C3101">
        <v>2010</v>
      </c>
      <c r="D3101">
        <v>105500000</v>
      </c>
      <c r="E3101">
        <v>74000</v>
      </c>
      <c r="F3101">
        <v>8.2986440451809607</v>
      </c>
      <c r="H3101">
        <v>3.3807947765719399</v>
      </c>
      <c r="I3101">
        <v>7851192502.3091698</v>
      </c>
      <c r="J3101">
        <v>0.80407308088263796</v>
      </c>
    </row>
    <row r="3102" spans="1:11" hidden="1" x14ac:dyDescent="0.3">
      <c r="A3102" t="s">
        <v>359</v>
      </c>
      <c r="B3102" t="s">
        <v>360</v>
      </c>
      <c r="C3102">
        <v>2010</v>
      </c>
      <c r="D3102">
        <v>736000000</v>
      </c>
      <c r="E3102">
        <v>6113000</v>
      </c>
      <c r="F3102">
        <v>0.88997158763656203</v>
      </c>
      <c r="H3102">
        <v>11.7821401358276</v>
      </c>
      <c r="I3102">
        <v>366990417129.03998</v>
      </c>
      <c r="J3102">
        <v>13.7400521363694</v>
      </c>
    </row>
    <row r="3103" spans="1:11" hidden="1" x14ac:dyDescent="0.3">
      <c r="A3103" t="s">
        <v>361</v>
      </c>
      <c r="B3103" t="s">
        <v>362</v>
      </c>
      <c r="C3103">
        <v>2010</v>
      </c>
      <c r="E3103">
        <v>1071000</v>
      </c>
      <c r="G3103">
        <v>908000</v>
      </c>
      <c r="H3103">
        <v>4.2949586729532099</v>
      </c>
      <c r="I3103">
        <v>8758572306.3160191</v>
      </c>
      <c r="J3103">
        <v>5.4551342588742298</v>
      </c>
      <c r="K3103">
        <v>7.83</v>
      </c>
    </row>
    <row r="3104" spans="1:11" hidden="1" x14ac:dyDescent="0.3">
      <c r="A3104" t="s">
        <v>363</v>
      </c>
      <c r="B3104" t="s">
        <v>364</v>
      </c>
      <c r="C3104">
        <v>2010</v>
      </c>
      <c r="E3104">
        <v>10883000</v>
      </c>
      <c r="G3104">
        <v>18368000</v>
      </c>
      <c r="I3104">
        <v>852464982433.33496</v>
      </c>
      <c r="J3104">
        <v>1.27530569556683</v>
      </c>
      <c r="K3104">
        <v>4.9909999999999997</v>
      </c>
    </row>
    <row r="3105" spans="1:11" hidden="1" x14ac:dyDescent="0.3">
      <c r="A3105" t="s">
        <v>365</v>
      </c>
      <c r="B3105" t="s">
        <v>366</v>
      </c>
      <c r="C3105">
        <v>2010</v>
      </c>
      <c r="D3105">
        <v>5299000000</v>
      </c>
      <c r="E3105">
        <v>4767000</v>
      </c>
      <c r="F3105">
        <v>3.1066116825243899</v>
      </c>
      <c r="G3105">
        <v>7590000</v>
      </c>
      <c r="H3105">
        <v>12.203736310905899</v>
      </c>
      <c r="I3105">
        <v>431052143940.43799</v>
      </c>
      <c r="J3105">
        <v>2.4189063948100098</v>
      </c>
      <c r="K3105">
        <v>3.5270000000000001</v>
      </c>
    </row>
    <row r="3106" spans="1:11" hidden="1" x14ac:dyDescent="0.3">
      <c r="A3106" t="s">
        <v>367</v>
      </c>
      <c r="B3106" t="s">
        <v>368</v>
      </c>
      <c r="C3106">
        <v>2010</v>
      </c>
      <c r="D3106">
        <v>378000000</v>
      </c>
      <c r="E3106">
        <v>603000</v>
      </c>
      <c r="F3106">
        <v>24.0529678870287</v>
      </c>
      <c r="G3106">
        <v>765000</v>
      </c>
      <c r="H3106">
        <v>8.9813494026603493</v>
      </c>
      <c r="I3106">
        <v>16002656434.4746</v>
      </c>
      <c r="J3106">
        <v>9.3265041074539408</v>
      </c>
    </row>
    <row r="3107" spans="1:11" hidden="1" x14ac:dyDescent="0.3">
      <c r="A3107" t="s">
        <v>369</v>
      </c>
      <c r="B3107" t="s">
        <v>370</v>
      </c>
      <c r="C3107">
        <v>2010</v>
      </c>
      <c r="D3107">
        <v>600000</v>
      </c>
      <c r="F3107">
        <v>2.30591019231258</v>
      </c>
      <c r="H3107">
        <v>12.268513952068099</v>
      </c>
      <c r="I3107">
        <v>47562844.6104251</v>
      </c>
    </row>
    <row r="3108" spans="1:11" hidden="1" x14ac:dyDescent="0.3">
      <c r="A3108" t="s">
        <v>371</v>
      </c>
      <c r="B3108" t="s">
        <v>372</v>
      </c>
      <c r="C3108">
        <v>2010</v>
      </c>
      <c r="D3108">
        <v>6523000000</v>
      </c>
      <c r="E3108">
        <v>2530000</v>
      </c>
      <c r="F3108">
        <v>15.0663106899651</v>
      </c>
      <c r="G3108">
        <v>2026000</v>
      </c>
      <c r="H3108">
        <v>7.6026173881067898</v>
      </c>
      <c r="I3108">
        <v>146517541181.254</v>
      </c>
      <c r="J3108">
        <v>2.3020238595857201</v>
      </c>
      <c r="K3108">
        <v>6.5570000000000004</v>
      </c>
    </row>
    <row r="3109" spans="1:11" hidden="1" x14ac:dyDescent="0.3">
      <c r="A3109" t="s">
        <v>373</v>
      </c>
      <c r="B3109" t="s">
        <v>374</v>
      </c>
      <c r="C3109">
        <v>2010</v>
      </c>
      <c r="D3109">
        <v>660380918074.75195</v>
      </c>
      <c r="E3109">
        <v>1023509318.93545</v>
      </c>
      <c r="F3109">
        <v>5.7682327857926898</v>
      </c>
      <c r="G3109">
        <v>750725208.884974</v>
      </c>
      <c r="H3109">
        <v>5.6855254233006498</v>
      </c>
      <c r="I3109">
        <v>45384803865762.102</v>
      </c>
      <c r="J3109">
        <v>1.8073523056609799</v>
      </c>
      <c r="K3109">
        <v>8.5107130750204796</v>
      </c>
    </row>
    <row r="3110" spans="1:11" hidden="1" x14ac:dyDescent="0.3">
      <c r="A3110" t="s">
        <v>375</v>
      </c>
      <c r="B3110" t="s">
        <v>376</v>
      </c>
      <c r="C3110">
        <v>2010</v>
      </c>
      <c r="D3110">
        <v>1072000000</v>
      </c>
      <c r="E3110">
        <v>1500000</v>
      </c>
      <c r="F3110">
        <v>2.79120728802897</v>
      </c>
      <c r="G3110">
        <v>2829000</v>
      </c>
      <c r="H3110">
        <v>5.1284198738683999</v>
      </c>
      <c r="I3110">
        <v>64993498049.414803</v>
      </c>
      <c r="J3110">
        <v>3.2565795907862398</v>
      </c>
    </row>
    <row r="3111" spans="1:11" hidden="1" x14ac:dyDescent="0.3">
      <c r="A3111" t="s">
        <v>377</v>
      </c>
      <c r="B3111" t="s">
        <v>378</v>
      </c>
      <c r="C3111">
        <v>2010</v>
      </c>
      <c r="E3111">
        <v>37843566.163916498</v>
      </c>
      <c r="I3111">
        <v>139364163913.802</v>
      </c>
      <c r="J3111">
        <v>2.95220406692777</v>
      </c>
      <c r="K3111">
        <v>7.8643892858919298</v>
      </c>
    </row>
    <row r="3112" spans="1:11" hidden="1" x14ac:dyDescent="0.3">
      <c r="A3112" t="s">
        <v>379</v>
      </c>
      <c r="B3112" t="s">
        <v>380</v>
      </c>
      <c r="C3112">
        <v>2010</v>
      </c>
      <c r="D3112">
        <v>998000000</v>
      </c>
      <c r="E3112">
        <v>907000</v>
      </c>
      <c r="F3112">
        <v>3.5571713715426299</v>
      </c>
      <c r="H3112">
        <v>3.4236305477808902</v>
      </c>
      <c r="I3112">
        <v>196709621849.586</v>
      </c>
      <c r="J3112">
        <v>12.9388705634889</v>
      </c>
      <c r="K3112">
        <v>0.65300000000000002</v>
      </c>
    </row>
    <row r="3113" spans="1:11" hidden="1" x14ac:dyDescent="0.3">
      <c r="A3113" t="s">
        <v>381</v>
      </c>
      <c r="B3113" t="s">
        <v>382</v>
      </c>
      <c r="C3113">
        <v>2010</v>
      </c>
      <c r="D3113">
        <v>2621000000</v>
      </c>
      <c r="E3113">
        <v>1726000</v>
      </c>
      <c r="F3113">
        <v>12.502146495964601</v>
      </c>
      <c r="G3113">
        <v>392000</v>
      </c>
      <c r="H3113">
        <v>2.6698860074756801</v>
      </c>
      <c r="I3113">
        <v>30231009500</v>
      </c>
      <c r="J3113">
        <v>3.4912887261879999</v>
      </c>
      <c r="K3113">
        <v>5.8319999999999999</v>
      </c>
    </row>
    <row r="3114" spans="1:11" hidden="1" x14ac:dyDescent="0.3">
      <c r="A3114" t="s">
        <v>383</v>
      </c>
      <c r="B3114" t="s">
        <v>384</v>
      </c>
      <c r="C3114">
        <v>2010</v>
      </c>
      <c r="D3114">
        <v>2475000000</v>
      </c>
      <c r="E3114">
        <v>2948000</v>
      </c>
      <c r="F3114">
        <v>6.3337912161817602</v>
      </c>
      <c r="G3114">
        <v>2058000</v>
      </c>
      <c r="H3114">
        <v>4.7849471239775001</v>
      </c>
      <c r="I3114">
        <v>147527631520.729</v>
      </c>
      <c r="J3114">
        <v>1.5283205973290099</v>
      </c>
      <c r="K3114">
        <v>3.5960000000000001</v>
      </c>
    </row>
    <row r="3115" spans="1:11" hidden="1" x14ac:dyDescent="0.3">
      <c r="A3115" t="s">
        <v>385</v>
      </c>
      <c r="B3115" t="s">
        <v>386</v>
      </c>
      <c r="C3115">
        <v>2010</v>
      </c>
      <c r="D3115">
        <v>3441000000</v>
      </c>
      <c r="E3115">
        <v>3520000</v>
      </c>
      <c r="F3115">
        <v>6.3075170842369301</v>
      </c>
      <c r="H3115">
        <v>9.0848065021754607</v>
      </c>
      <c r="I3115">
        <v>208368893151.14401</v>
      </c>
      <c r="J3115">
        <v>3.7898363479759101</v>
      </c>
      <c r="K3115">
        <v>3.605</v>
      </c>
    </row>
    <row r="3116" spans="1:11" hidden="1" x14ac:dyDescent="0.3">
      <c r="A3116" t="s">
        <v>387</v>
      </c>
      <c r="B3116" t="s">
        <v>388</v>
      </c>
      <c r="C3116">
        <v>2010</v>
      </c>
      <c r="D3116">
        <v>76000000</v>
      </c>
      <c r="E3116">
        <v>85000</v>
      </c>
      <c r="F3116">
        <v>79.444610957597504</v>
      </c>
      <c r="H3116">
        <v>10.431330542198999</v>
      </c>
      <c r="I3116">
        <v>188174300</v>
      </c>
      <c r="J3116">
        <v>1.44219017355169</v>
      </c>
    </row>
    <row r="3117" spans="1:11" hidden="1" x14ac:dyDescent="0.3">
      <c r="A3117" t="s">
        <v>389</v>
      </c>
      <c r="B3117" t="s">
        <v>390</v>
      </c>
      <c r="C3117">
        <v>2010</v>
      </c>
      <c r="D3117">
        <v>2400000.0953674298</v>
      </c>
      <c r="E3117">
        <v>146000</v>
      </c>
      <c r="F3117">
        <v>3.9614868395647901E-2</v>
      </c>
      <c r="H3117">
        <v>2.1938542446735201</v>
      </c>
      <c r="I3117">
        <v>14250786674.7766</v>
      </c>
      <c r="J3117">
        <v>6.01360893567856</v>
      </c>
      <c r="K3117">
        <v>2.0019999999999998</v>
      </c>
    </row>
    <row r="3118" spans="1:11" hidden="1" x14ac:dyDescent="0.3">
      <c r="A3118" t="s">
        <v>391</v>
      </c>
      <c r="B3118" t="s">
        <v>392</v>
      </c>
      <c r="C3118">
        <v>2010</v>
      </c>
      <c r="D3118">
        <v>9875000000</v>
      </c>
      <c r="E3118">
        <v>58340000</v>
      </c>
      <c r="F3118">
        <v>5.1755765199161399</v>
      </c>
      <c r="G3118">
        <v>42760000</v>
      </c>
      <c r="H3118">
        <v>4.3892225031605596</v>
      </c>
      <c r="I3118">
        <v>478111630683.51398</v>
      </c>
      <c r="J3118">
        <v>2.58069370250543</v>
      </c>
      <c r="K3118">
        <v>9.5779999999999994</v>
      </c>
    </row>
    <row r="3119" spans="1:11" hidden="1" x14ac:dyDescent="0.3">
      <c r="A3119" t="s">
        <v>393</v>
      </c>
      <c r="B3119" t="s">
        <v>394</v>
      </c>
      <c r="C3119">
        <v>2010</v>
      </c>
      <c r="D3119">
        <v>10715433057.9258</v>
      </c>
      <c r="E3119">
        <v>21206463.382482901</v>
      </c>
      <c r="F3119">
        <v>3.4080266129828698</v>
      </c>
      <c r="H3119">
        <v>6.0618817687404798</v>
      </c>
      <c r="I3119">
        <v>1049041089033.05</v>
      </c>
      <c r="J3119">
        <v>3.9765528847816798</v>
      </c>
    </row>
    <row r="3120" spans="1:11" hidden="1" x14ac:dyDescent="0.3">
      <c r="A3120" t="s">
        <v>395</v>
      </c>
      <c r="B3120" t="s">
        <v>396</v>
      </c>
      <c r="C3120">
        <v>2010</v>
      </c>
      <c r="D3120">
        <v>3211000000</v>
      </c>
      <c r="E3120">
        <v>4379000</v>
      </c>
      <c r="G3120">
        <v>980000</v>
      </c>
      <c r="I3120">
        <v>98381300000</v>
      </c>
      <c r="K3120">
        <v>16.100000000000001</v>
      </c>
    </row>
    <row r="3121" spans="1:11" hidden="1" x14ac:dyDescent="0.3">
      <c r="A3121" t="s">
        <v>397</v>
      </c>
      <c r="B3121" t="s">
        <v>398</v>
      </c>
      <c r="C3121">
        <v>2010</v>
      </c>
    </row>
    <row r="3122" spans="1:11" hidden="1" x14ac:dyDescent="0.3">
      <c r="A3122" t="s">
        <v>399</v>
      </c>
      <c r="B3122" t="s">
        <v>400</v>
      </c>
      <c r="C3122">
        <v>2010</v>
      </c>
      <c r="D3122">
        <v>12984000000</v>
      </c>
      <c r="E3122">
        <v>6756000</v>
      </c>
      <c r="F3122">
        <v>18.032610056749899</v>
      </c>
      <c r="H3122">
        <v>5.24246358105826</v>
      </c>
      <c r="I3122">
        <v>238443864993.21701</v>
      </c>
      <c r="J3122">
        <v>1.4025728989536901</v>
      </c>
      <c r="K3122">
        <v>10.771000000000001</v>
      </c>
    </row>
    <row r="3123" spans="1:11" hidden="1" x14ac:dyDescent="0.3">
      <c r="A3123" t="s">
        <v>401</v>
      </c>
      <c r="B3123" t="s">
        <v>402</v>
      </c>
      <c r="C3123">
        <v>2010</v>
      </c>
      <c r="D3123">
        <v>243000000</v>
      </c>
      <c r="E3123">
        <v>3171000</v>
      </c>
      <c r="F3123">
        <v>2.13708802862784</v>
      </c>
      <c r="G3123">
        <v>302000</v>
      </c>
      <c r="H3123">
        <v>2.43771438546259</v>
      </c>
      <c r="I3123">
        <v>27260886405.226299</v>
      </c>
      <c r="J3123">
        <v>4.6511627906976498</v>
      </c>
      <c r="K3123">
        <v>4.569</v>
      </c>
    </row>
    <row r="3124" spans="1:11" hidden="1" x14ac:dyDescent="0.3">
      <c r="A3124" t="s">
        <v>403</v>
      </c>
      <c r="B3124" t="s">
        <v>404</v>
      </c>
      <c r="C3124">
        <v>2010</v>
      </c>
      <c r="D3124">
        <v>409000000</v>
      </c>
      <c r="E3124">
        <v>522000</v>
      </c>
      <c r="F3124">
        <v>29.912967161559301</v>
      </c>
      <c r="H3124">
        <v>9.8968198976644608</v>
      </c>
      <c r="I3124">
        <v>9681500000</v>
      </c>
      <c r="J3124">
        <v>3.7491572759709602</v>
      </c>
      <c r="K3124">
        <v>21.416</v>
      </c>
    </row>
    <row r="3125" spans="1:11" hidden="1" x14ac:dyDescent="0.3">
      <c r="A3125" t="s">
        <v>405</v>
      </c>
      <c r="B3125" t="s">
        <v>406</v>
      </c>
      <c r="C3125">
        <v>2010</v>
      </c>
      <c r="D3125">
        <v>1378233234.83129</v>
      </c>
      <c r="E3125">
        <v>1349967.00415346</v>
      </c>
      <c r="F3125">
        <v>46.447064386434</v>
      </c>
      <c r="H3125">
        <v>7.4624248417379402</v>
      </c>
      <c r="I3125">
        <v>6647826742.6408701</v>
      </c>
      <c r="J3125">
        <v>2.10244243416258</v>
      </c>
    </row>
    <row r="3126" spans="1:11" hidden="1" x14ac:dyDescent="0.3">
      <c r="A3126" t="s">
        <v>407</v>
      </c>
      <c r="B3126" t="s">
        <v>408</v>
      </c>
      <c r="C3126">
        <v>2010</v>
      </c>
      <c r="D3126">
        <v>684937681376.38403</v>
      </c>
      <c r="E3126">
        <v>968795923.894539</v>
      </c>
      <c r="F3126">
        <v>5.9086981529305298</v>
      </c>
      <c r="G3126">
        <v>719820891.25810206</v>
      </c>
      <c r="H3126">
        <v>5.7774640291844497</v>
      </c>
      <c r="I3126">
        <v>42771536081132.602</v>
      </c>
      <c r="J3126">
        <v>1.9962123674588701</v>
      </c>
      <c r="K3126">
        <v>8.3565878533496694</v>
      </c>
    </row>
    <row r="3127" spans="1:11" hidden="1" x14ac:dyDescent="0.3">
      <c r="A3127" t="s">
        <v>409</v>
      </c>
      <c r="B3127" t="s">
        <v>410</v>
      </c>
      <c r="C3127">
        <v>2010</v>
      </c>
      <c r="D3127">
        <v>630000000</v>
      </c>
      <c r="E3127">
        <v>179000</v>
      </c>
      <c r="F3127">
        <v>56.070018937985502</v>
      </c>
      <c r="G3127">
        <v>89000</v>
      </c>
      <c r="H3127">
        <v>14.377274426762201</v>
      </c>
      <c r="I3127">
        <v>6086644798.5598202</v>
      </c>
    </row>
    <row r="3128" spans="1:11" hidden="1" x14ac:dyDescent="0.3">
      <c r="A3128" t="s">
        <v>411</v>
      </c>
      <c r="B3128" t="s">
        <v>412</v>
      </c>
      <c r="C3128">
        <v>2010</v>
      </c>
      <c r="E3128">
        <v>1700000</v>
      </c>
      <c r="I3128">
        <v>125122306346.15401</v>
      </c>
      <c r="J3128">
        <v>-2.4252567516171402</v>
      </c>
      <c r="K3128">
        <v>0.45</v>
      </c>
    </row>
    <row r="3129" spans="1:11" hidden="1" x14ac:dyDescent="0.3">
      <c r="A3129" t="s">
        <v>413</v>
      </c>
      <c r="B3129" t="s">
        <v>414</v>
      </c>
      <c r="C3129">
        <v>2010</v>
      </c>
      <c r="D3129">
        <v>1631000000</v>
      </c>
      <c r="E3129">
        <v>7498000</v>
      </c>
      <c r="F3129">
        <v>3.0356705889431401</v>
      </c>
      <c r="G3129">
        <v>10905000</v>
      </c>
      <c r="H3129">
        <v>2.9418492687757398</v>
      </c>
      <c r="I3129">
        <v>170064350671.827</v>
      </c>
      <c r="J3129">
        <v>6.0914166860189098</v>
      </c>
      <c r="K3129">
        <v>6.9589999999999996</v>
      </c>
    </row>
    <row r="3130" spans="1:11" hidden="1" x14ac:dyDescent="0.3">
      <c r="A3130" t="s">
        <v>415</v>
      </c>
      <c r="B3130" t="s">
        <v>416</v>
      </c>
      <c r="C3130">
        <v>2010</v>
      </c>
      <c r="D3130">
        <v>13239000000</v>
      </c>
      <c r="E3130">
        <v>22281000</v>
      </c>
      <c r="F3130">
        <v>2.99637976486963</v>
      </c>
      <c r="G3130">
        <v>39323000</v>
      </c>
      <c r="H3130">
        <v>9.3996602238900699</v>
      </c>
      <c r="I3130">
        <v>1524916715223.95</v>
      </c>
      <c r="J3130">
        <v>6.8493923025502497</v>
      </c>
      <c r="K3130">
        <v>7.407</v>
      </c>
    </row>
    <row r="3131" spans="1:11" hidden="1" x14ac:dyDescent="0.3">
      <c r="A3131" t="s">
        <v>417</v>
      </c>
      <c r="B3131" t="s">
        <v>418</v>
      </c>
      <c r="C3131">
        <v>2010</v>
      </c>
      <c r="D3131">
        <v>224000000</v>
      </c>
      <c r="E3131">
        <v>667000</v>
      </c>
      <c r="F3131">
        <v>31.8757566770688</v>
      </c>
      <c r="H3131">
        <v>7.3000175738624797</v>
      </c>
      <c r="I3131">
        <v>6124756654.1234598</v>
      </c>
      <c r="J3131">
        <v>-0.246128693436934</v>
      </c>
    </row>
    <row r="3132" spans="1:11" hidden="1" x14ac:dyDescent="0.3">
      <c r="A3132" t="s">
        <v>419</v>
      </c>
      <c r="B3132" t="s">
        <v>420</v>
      </c>
      <c r="C3132">
        <v>2010</v>
      </c>
      <c r="E3132">
        <v>9476200.1393671595</v>
      </c>
      <c r="G3132">
        <v>19412317.075185299</v>
      </c>
      <c r="I3132">
        <v>2082393224243.3899</v>
      </c>
      <c r="J3132">
        <v>7.5815297762146896</v>
      </c>
      <c r="K3132">
        <v>2.90886875950219</v>
      </c>
    </row>
    <row r="3133" spans="1:11" hidden="1" x14ac:dyDescent="0.3">
      <c r="A3133" t="s">
        <v>421</v>
      </c>
      <c r="B3133" t="s">
        <v>422</v>
      </c>
      <c r="C3133">
        <v>2010</v>
      </c>
      <c r="D3133">
        <v>7536000000</v>
      </c>
      <c r="E3133">
        <v>13025000</v>
      </c>
      <c r="F3133">
        <v>2.8781905163630399</v>
      </c>
      <c r="G3133">
        <v>18625000</v>
      </c>
      <c r="H3133">
        <v>12.672556678949199</v>
      </c>
      <c r="I3133">
        <v>528207200000</v>
      </c>
      <c r="J3133">
        <v>5.3394168063745404</v>
      </c>
      <c r="K3133">
        <v>5.55</v>
      </c>
    </row>
    <row r="3134" spans="1:11" hidden="1" x14ac:dyDescent="0.3">
      <c r="A3134" t="s">
        <v>423</v>
      </c>
      <c r="B3134" t="s">
        <v>424</v>
      </c>
      <c r="C3134">
        <v>2010</v>
      </c>
      <c r="D3134">
        <v>82000000</v>
      </c>
      <c r="E3134">
        <v>495000</v>
      </c>
      <c r="F3134">
        <v>0.70407894532568005</v>
      </c>
      <c r="H3134">
        <v>9.9103404794996308</v>
      </c>
      <c r="I3134">
        <v>58962978034.482803</v>
      </c>
      <c r="J3134">
        <v>12.977666389801399</v>
      </c>
    </row>
    <row r="3135" spans="1:11" hidden="1" x14ac:dyDescent="0.3">
      <c r="A3135" t="s">
        <v>425</v>
      </c>
      <c r="B3135" t="s">
        <v>426</v>
      </c>
      <c r="C3135">
        <v>2010</v>
      </c>
      <c r="D3135">
        <v>464000000</v>
      </c>
      <c r="E3135">
        <v>906000</v>
      </c>
      <c r="F3135">
        <v>14.429541427165599</v>
      </c>
      <c r="H3135">
        <v>4.16800675847532</v>
      </c>
      <c r="I3135">
        <v>16121315909.0758</v>
      </c>
      <c r="J3135">
        <v>1.2286811967334099</v>
      </c>
    </row>
    <row r="3136" spans="1:11" hidden="1" x14ac:dyDescent="0.3">
      <c r="A3136" t="s">
        <v>427</v>
      </c>
      <c r="B3136" t="s">
        <v>428</v>
      </c>
      <c r="C3136">
        <v>2010</v>
      </c>
      <c r="D3136">
        <v>14178000000</v>
      </c>
      <c r="E3136">
        <v>11642000</v>
      </c>
      <c r="F3136">
        <v>2.9859912819739698</v>
      </c>
      <c r="G3136">
        <v>7342000</v>
      </c>
      <c r="H3136">
        <v>4.5419431425953602</v>
      </c>
      <c r="I3136">
        <v>239807980591.23999</v>
      </c>
      <c r="J3136">
        <v>2.82366134885608</v>
      </c>
      <c r="K3136">
        <v>4.12</v>
      </c>
    </row>
    <row r="3137" spans="1:11" hidden="1" x14ac:dyDescent="0.3">
      <c r="A3137" t="s">
        <v>429</v>
      </c>
      <c r="B3137" t="s">
        <v>430</v>
      </c>
      <c r="C3137">
        <v>2010</v>
      </c>
      <c r="D3137">
        <v>50799999.237060502</v>
      </c>
      <c r="E3137">
        <v>20500</v>
      </c>
      <c r="F3137">
        <v>16.093292564488301</v>
      </c>
      <c r="H3137">
        <v>9.3452500325994503</v>
      </c>
      <c r="I3137">
        <v>898133684.89879298</v>
      </c>
      <c r="J3137">
        <v>1.05148163321038</v>
      </c>
    </row>
    <row r="3138" spans="1:11" hidden="1" x14ac:dyDescent="0.3">
      <c r="A3138" t="s">
        <v>431</v>
      </c>
      <c r="B3138" t="s">
        <v>432</v>
      </c>
      <c r="C3138">
        <v>2010</v>
      </c>
      <c r="D3138">
        <v>26000000</v>
      </c>
      <c r="F3138">
        <v>6.2369954407287898</v>
      </c>
      <c r="G3138">
        <v>76000</v>
      </c>
      <c r="H3138">
        <v>1.9428052224641399</v>
      </c>
      <c r="I3138">
        <v>4033122830.1442399</v>
      </c>
      <c r="J3138">
        <v>7.18566275668163</v>
      </c>
    </row>
    <row r="3139" spans="1:11" hidden="1" x14ac:dyDescent="0.3">
      <c r="A3139" t="s">
        <v>433</v>
      </c>
      <c r="B3139" t="s">
        <v>434</v>
      </c>
      <c r="C3139">
        <v>2010</v>
      </c>
      <c r="D3139">
        <v>646000000</v>
      </c>
      <c r="E3139">
        <v>1606000</v>
      </c>
      <c r="F3139">
        <v>12.9950648139083</v>
      </c>
      <c r="G3139">
        <v>1421000</v>
      </c>
      <c r="H3139">
        <v>3.25769882726421</v>
      </c>
      <c r="I3139">
        <v>18447920000</v>
      </c>
      <c r="J3139">
        <v>1.1793357687367301</v>
      </c>
      <c r="K3139">
        <v>4.8929999999999998</v>
      </c>
    </row>
    <row r="3140" spans="1:11" hidden="1" x14ac:dyDescent="0.3">
      <c r="A3140" t="s">
        <v>435</v>
      </c>
      <c r="B3140" t="s">
        <v>436</v>
      </c>
      <c r="C3140">
        <v>2010</v>
      </c>
      <c r="E3140">
        <v>1976000</v>
      </c>
      <c r="I3140">
        <v>1881191925.3250301</v>
      </c>
      <c r="J3140">
        <v>2.5854181558258902</v>
      </c>
      <c r="K3140">
        <v>4.37</v>
      </c>
    </row>
    <row r="3141" spans="1:11" hidden="1" x14ac:dyDescent="0.3">
      <c r="A3141" t="s">
        <v>437</v>
      </c>
      <c r="B3141" t="s">
        <v>438</v>
      </c>
      <c r="C3141">
        <v>2010</v>
      </c>
      <c r="I3141">
        <v>2687807003.7393498</v>
      </c>
    </row>
    <row r="3142" spans="1:11" hidden="1" x14ac:dyDescent="0.3">
      <c r="A3142" t="s">
        <v>439</v>
      </c>
      <c r="B3142" t="s">
        <v>440</v>
      </c>
      <c r="C3142">
        <v>2010</v>
      </c>
      <c r="D3142">
        <v>950000000</v>
      </c>
      <c r="E3142">
        <v>683000</v>
      </c>
      <c r="F3142">
        <v>7.5430685839562797</v>
      </c>
      <c r="H3142">
        <v>5.8476535630708302</v>
      </c>
      <c r="I3142">
        <v>43536629233.142403</v>
      </c>
      <c r="J3142">
        <v>6.1425536024724803</v>
      </c>
      <c r="K3142">
        <v>19.204000000000001</v>
      </c>
    </row>
    <row r="3143" spans="1:11" hidden="1" x14ac:dyDescent="0.3">
      <c r="A3143" t="s">
        <v>441</v>
      </c>
      <c r="B3143" t="s">
        <v>442</v>
      </c>
      <c r="C3143">
        <v>2010</v>
      </c>
      <c r="D3143">
        <v>25073606727.1982</v>
      </c>
      <c r="E3143">
        <v>40138969.928435102</v>
      </c>
      <c r="F3143">
        <v>6.2572646458437404</v>
      </c>
      <c r="H3143">
        <v>6.9525534185542401</v>
      </c>
      <c r="I3143">
        <v>1448580710633.54</v>
      </c>
      <c r="J3143">
        <v>4.0897298947046403</v>
      </c>
    </row>
    <row r="3144" spans="1:11" hidden="1" x14ac:dyDescent="0.3">
      <c r="A3144" t="s">
        <v>443</v>
      </c>
      <c r="B3144" t="s">
        <v>444</v>
      </c>
      <c r="C3144">
        <v>2010</v>
      </c>
      <c r="I3144">
        <v>14602072410.9506</v>
      </c>
      <c r="J3144">
        <v>1.1696218030110599</v>
      </c>
    </row>
    <row r="3145" spans="1:11" hidden="1" x14ac:dyDescent="0.3">
      <c r="A3145" t="s">
        <v>445</v>
      </c>
      <c r="B3145" t="s">
        <v>446</v>
      </c>
      <c r="C3145">
        <v>2010</v>
      </c>
      <c r="D3145">
        <v>25446513188.809299</v>
      </c>
      <c r="E3145">
        <v>40334502.462571703</v>
      </c>
      <c r="F3145">
        <v>6.3370685273476797</v>
      </c>
      <c r="H3145">
        <v>6.9498434652949603</v>
      </c>
      <c r="I3145">
        <v>1449562327175.8701</v>
      </c>
      <c r="J3145">
        <v>4.0331413897431601</v>
      </c>
    </row>
    <row r="3146" spans="1:11" hidden="1" x14ac:dyDescent="0.3">
      <c r="A3146" t="s">
        <v>447</v>
      </c>
      <c r="B3146" t="s">
        <v>448</v>
      </c>
      <c r="C3146">
        <v>2010</v>
      </c>
      <c r="E3146">
        <v>55249470.446083598</v>
      </c>
      <c r="I3146">
        <v>176390570560.177</v>
      </c>
      <c r="J3146">
        <v>2.97204512015694</v>
      </c>
    </row>
    <row r="3147" spans="1:11" hidden="1" x14ac:dyDescent="0.3">
      <c r="A3147" t="s">
        <v>449</v>
      </c>
      <c r="B3147" t="s">
        <v>450</v>
      </c>
      <c r="C3147">
        <v>2010</v>
      </c>
      <c r="D3147">
        <v>11100000</v>
      </c>
      <c r="E3147">
        <v>8000</v>
      </c>
      <c r="F3147">
        <v>45.651965697676403</v>
      </c>
      <c r="H3147">
        <v>0.45636182771915001</v>
      </c>
      <c r="I3147">
        <v>190021192.48953599</v>
      </c>
      <c r="J3147">
        <v>13.340052353780001</v>
      </c>
    </row>
    <row r="3148" spans="1:11" hidden="1" x14ac:dyDescent="0.3">
      <c r="A3148" t="s">
        <v>451</v>
      </c>
      <c r="B3148" t="s">
        <v>452</v>
      </c>
      <c r="C3148">
        <v>2010</v>
      </c>
      <c r="D3148">
        <v>69000000</v>
      </c>
      <c r="E3148">
        <v>206000</v>
      </c>
      <c r="F3148">
        <v>2.9671066041667098</v>
      </c>
      <c r="H3148">
        <v>2.4745005733598902</v>
      </c>
      <c r="I3148">
        <v>4368370997.9212599</v>
      </c>
      <c r="J3148">
        <v>6.9410822163999599</v>
      </c>
      <c r="K3148">
        <v>7.15</v>
      </c>
    </row>
    <row r="3149" spans="1:11" hidden="1" x14ac:dyDescent="0.3">
      <c r="A3149" t="s">
        <v>453</v>
      </c>
      <c r="B3149" t="s">
        <v>454</v>
      </c>
      <c r="C3149">
        <v>2010</v>
      </c>
      <c r="D3149">
        <v>2334000000</v>
      </c>
      <c r="F3149">
        <v>3.4308700272722099</v>
      </c>
      <c r="G3149">
        <v>2692000</v>
      </c>
      <c r="H3149">
        <v>3.1101323411008801</v>
      </c>
      <c r="I3149">
        <v>91112160800.7668</v>
      </c>
      <c r="J3149">
        <v>0.95701813297514304</v>
      </c>
      <c r="K3149">
        <v>14.387</v>
      </c>
    </row>
    <row r="3150" spans="1:11" hidden="1" x14ac:dyDescent="0.3">
      <c r="A3150" t="s">
        <v>455</v>
      </c>
      <c r="B3150" t="s">
        <v>456</v>
      </c>
      <c r="C3150">
        <v>2010</v>
      </c>
      <c r="D3150">
        <v>2808000000</v>
      </c>
      <c r="E3150">
        <v>2049000</v>
      </c>
      <c r="F3150">
        <v>9.0795647330117504</v>
      </c>
      <c r="G3150">
        <v>5340000</v>
      </c>
      <c r="H3150">
        <v>5.3833495992159701</v>
      </c>
      <c r="I3150">
        <v>47793117240.900101</v>
      </c>
      <c r="J3150">
        <v>1.8011702213713401</v>
      </c>
      <c r="K3150">
        <v>7.2359999999999998</v>
      </c>
    </row>
    <row r="3151" spans="1:11" hidden="1" x14ac:dyDescent="0.3">
      <c r="A3151" t="s">
        <v>457</v>
      </c>
      <c r="B3151" t="s">
        <v>458</v>
      </c>
      <c r="C3151">
        <v>2010</v>
      </c>
      <c r="D3151">
        <v>10674000000</v>
      </c>
      <c r="E3151">
        <v>5183000</v>
      </c>
      <c r="F3151">
        <v>4.8457267164150997</v>
      </c>
      <c r="H3151">
        <v>7.1071734879894404</v>
      </c>
      <c r="I3151">
        <v>492753255885.71802</v>
      </c>
      <c r="J3151">
        <v>1.1579880271562799</v>
      </c>
      <c r="K3151">
        <v>8.61</v>
      </c>
    </row>
    <row r="3152" spans="1:11" hidden="1" x14ac:dyDescent="0.3">
      <c r="A3152" t="s">
        <v>459</v>
      </c>
      <c r="B3152" t="s">
        <v>460</v>
      </c>
      <c r="C3152">
        <v>2010</v>
      </c>
      <c r="D3152">
        <v>51400001.525878899</v>
      </c>
      <c r="E3152">
        <v>1343000</v>
      </c>
      <c r="F3152">
        <v>2.49172859925944</v>
      </c>
      <c r="G3152">
        <v>1141000</v>
      </c>
      <c r="H3152">
        <v>3.3144939929244899</v>
      </c>
      <c r="I3152">
        <v>4438765085.9378405</v>
      </c>
      <c r="J3152">
        <v>4.5092369177436904</v>
      </c>
    </row>
    <row r="3153" spans="1:11" hidden="1" x14ac:dyDescent="0.3">
      <c r="A3153" t="s">
        <v>461</v>
      </c>
      <c r="B3153" t="s">
        <v>462</v>
      </c>
      <c r="C3153">
        <v>2010</v>
      </c>
      <c r="D3153">
        <v>681000000</v>
      </c>
      <c r="E3153">
        <v>1956000</v>
      </c>
      <c r="I3153">
        <v>892290502.79329598</v>
      </c>
      <c r="J3153">
        <v>1.33857621672882</v>
      </c>
    </row>
    <row r="3154" spans="1:11" hidden="1" x14ac:dyDescent="0.3">
      <c r="A3154" t="s">
        <v>463</v>
      </c>
      <c r="B3154" t="s">
        <v>464</v>
      </c>
      <c r="C3154">
        <v>2010</v>
      </c>
      <c r="D3154">
        <v>352000000</v>
      </c>
      <c r="E3154">
        <v>191000</v>
      </c>
      <c r="F3154">
        <v>41.867472008782997</v>
      </c>
      <c r="G3154">
        <v>59000</v>
      </c>
      <c r="H3154">
        <v>6.0130564567700402</v>
      </c>
      <c r="I3154">
        <v>981616542.32845402</v>
      </c>
      <c r="J3154">
        <v>-2.40463875108227</v>
      </c>
    </row>
    <row r="3155" spans="1:11" hidden="1" x14ac:dyDescent="0.3">
      <c r="A3155" t="s">
        <v>465</v>
      </c>
      <c r="B3155" t="s">
        <v>466</v>
      </c>
      <c r="C3155">
        <v>2010</v>
      </c>
      <c r="D3155">
        <v>6308000000</v>
      </c>
      <c r="E3155">
        <v>10970000</v>
      </c>
      <c r="F3155">
        <v>32.1741673607034</v>
      </c>
      <c r="G3155">
        <v>6259000</v>
      </c>
      <c r="H3155">
        <v>8.2333803222729998</v>
      </c>
      <c r="I3155">
        <v>61390830874.700699</v>
      </c>
      <c r="J3155">
        <v>4.3974138315006996</v>
      </c>
      <c r="K3155">
        <v>8.61</v>
      </c>
    </row>
    <row r="3156" spans="1:11" hidden="1" x14ac:dyDescent="0.3">
      <c r="A3156" t="s">
        <v>467</v>
      </c>
      <c r="B3156" t="s">
        <v>468</v>
      </c>
      <c r="C3156">
        <v>2010</v>
      </c>
      <c r="E3156">
        <v>899000</v>
      </c>
      <c r="I3156">
        <v>686787800</v>
      </c>
    </row>
    <row r="3157" spans="1:11" hidden="1" x14ac:dyDescent="0.3">
      <c r="A3157" t="s">
        <v>469</v>
      </c>
      <c r="B3157" t="s">
        <v>470</v>
      </c>
      <c r="C3157">
        <v>2010</v>
      </c>
      <c r="E3157">
        <v>71000</v>
      </c>
      <c r="G3157">
        <v>39000</v>
      </c>
      <c r="I3157">
        <v>10668103554.1192</v>
      </c>
      <c r="J3157">
        <v>-2.0778657464186598</v>
      </c>
    </row>
    <row r="3158" spans="1:11" hidden="1" x14ac:dyDescent="0.3">
      <c r="A3158" t="s">
        <v>471</v>
      </c>
      <c r="B3158" t="s">
        <v>472</v>
      </c>
      <c r="C3158">
        <v>2010</v>
      </c>
      <c r="E3158">
        <v>197693903.39795601</v>
      </c>
      <c r="G3158">
        <v>80833199.935477301</v>
      </c>
      <c r="I3158">
        <v>7893429637768.4697</v>
      </c>
      <c r="J3158">
        <v>3.6119623443029898</v>
      </c>
      <c r="K3158">
        <v>3.94070068909289</v>
      </c>
    </row>
    <row r="3159" spans="1:11" hidden="1" x14ac:dyDescent="0.3">
      <c r="A3159" t="s">
        <v>473</v>
      </c>
      <c r="B3159" t="s">
        <v>474</v>
      </c>
      <c r="C3159">
        <v>2010</v>
      </c>
      <c r="D3159">
        <v>78234405210.616104</v>
      </c>
      <c r="E3159">
        <v>228004885.43201801</v>
      </c>
      <c r="F3159">
        <v>6.8802118920259803</v>
      </c>
      <c r="G3159">
        <v>159956286.40653801</v>
      </c>
      <c r="H3159">
        <v>5.7059045897580498</v>
      </c>
      <c r="I3159">
        <v>3662181918784.1401</v>
      </c>
      <c r="J3159">
        <v>6.1425536024724803</v>
      </c>
      <c r="K3159">
        <v>8.7418342981648802</v>
      </c>
    </row>
    <row r="3160" spans="1:11" hidden="1" x14ac:dyDescent="0.3">
      <c r="A3160" t="s">
        <v>475</v>
      </c>
      <c r="B3160" t="s">
        <v>476</v>
      </c>
      <c r="C3160">
        <v>2010</v>
      </c>
      <c r="D3160">
        <v>105000000</v>
      </c>
      <c r="E3160">
        <v>202000</v>
      </c>
      <c r="F3160">
        <v>8.0915848239261106</v>
      </c>
      <c r="H3160">
        <v>4.8630166350291404</v>
      </c>
      <c r="I3160">
        <v>4746389531.6959</v>
      </c>
      <c r="J3160">
        <v>1.44594517430866</v>
      </c>
    </row>
    <row r="3161" spans="1:11" hidden="1" x14ac:dyDescent="0.3">
      <c r="A3161" t="s">
        <v>477</v>
      </c>
      <c r="B3161" t="s">
        <v>478</v>
      </c>
      <c r="C3161">
        <v>2010</v>
      </c>
      <c r="D3161">
        <v>23796000000</v>
      </c>
      <c r="E3161">
        <v>15936000</v>
      </c>
      <c r="F3161">
        <v>10.4716200883593</v>
      </c>
      <c r="G3161">
        <v>5451000</v>
      </c>
      <c r="H3161">
        <v>3.44722040390644</v>
      </c>
      <c r="I3161">
        <v>341104766329.16998</v>
      </c>
      <c r="J3161">
        <v>3.2475884244372302</v>
      </c>
      <c r="K3161">
        <v>0.622</v>
      </c>
    </row>
    <row r="3162" spans="1:11" hidden="1" x14ac:dyDescent="0.3">
      <c r="A3162" t="s">
        <v>479</v>
      </c>
      <c r="B3162" t="s">
        <v>480</v>
      </c>
      <c r="C3162">
        <v>2010</v>
      </c>
      <c r="D3162">
        <v>141500000</v>
      </c>
      <c r="E3162">
        <v>160000</v>
      </c>
      <c r="F3162">
        <v>16.803171335795199</v>
      </c>
      <c r="H3162">
        <v>1.05863559741241</v>
      </c>
      <c r="I3162">
        <v>5642221099.1770401</v>
      </c>
      <c r="J3162">
        <v>6.4453144078065803</v>
      </c>
    </row>
    <row r="3163" spans="1:11" hidden="1" x14ac:dyDescent="0.3">
      <c r="A3163" t="s">
        <v>481</v>
      </c>
      <c r="B3163" t="s">
        <v>482</v>
      </c>
      <c r="C3163">
        <v>2010</v>
      </c>
      <c r="I3163">
        <v>22583157894.736801</v>
      </c>
      <c r="K3163">
        <v>4</v>
      </c>
    </row>
    <row r="3164" spans="1:11" hidden="1" x14ac:dyDescent="0.3">
      <c r="A3164" t="s">
        <v>483</v>
      </c>
      <c r="B3164" t="s">
        <v>484</v>
      </c>
      <c r="C3164">
        <v>2010</v>
      </c>
      <c r="D3164">
        <v>50557168255.919403</v>
      </c>
      <c r="E3164">
        <v>134206000</v>
      </c>
      <c r="F3164">
        <v>5.1999722217803503</v>
      </c>
      <c r="G3164">
        <v>124763533.789758</v>
      </c>
      <c r="H3164">
        <v>4.9509037105118603</v>
      </c>
      <c r="I3164">
        <v>5212164267904.79</v>
      </c>
      <c r="J3164">
        <v>3.7964433376871001</v>
      </c>
    </row>
    <row r="3165" spans="1:11" hidden="1" x14ac:dyDescent="0.3">
      <c r="A3165" t="s">
        <v>485</v>
      </c>
      <c r="B3165" t="s">
        <v>486</v>
      </c>
      <c r="C3165">
        <v>2010</v>
      </c>
      <c r="D3165">
        <v>24000000</v>
      </c>
      <c r="E3165">
        <v>40000</v>
      </c>
      <c r="F3165">
        <v>25.2925308399976</v>
      </c>
      <c r="H3165">
        <v>5.06421833299465</v>
      </c>
      <c r="I3165">
        <v>881909300</v>
      </c>
      <c r="J3165">
        <v>6.7659768023647997</v>
      </c>
      <c r="K3165">
        <v>3.3010000000000002</v>
      </c>
    </row>
    <row r="3166" spans="1:11" hidden="1" x14ac:dyDescent="0.3">
      <c r="A3166" t="s">
        <v>487</v>
      </c>
      <c r="B3166" t="s">
        <v>488</v>
      </c>
      <c r="C3166">
        <v>2010</v>
      </c>
      <c r="D3166">
        <v>50339801577.124496</v>
      </c>
      <c r="E3166">
        <v>62437036.011139803</v>
      </c>
      <c r="F3166">
        <v>14.616679698865701</v>
      </c>
      <c r="H3166">
        <v>5.5491599108702996</v>
      </c>
      <c r="I3166">
        <v>1403811162961.75</v>
      </c>
      <c r="J3166">
        <v>3.9667790888985901</v>
      </c>
      <c r="K3166">
        <v>11.0438316685884</v>
      </c>
    </row>
    <row r="3167" spans="1:11" hidden="1" x14ac:dyDescent="0.3">
      <c r="A3167" t="s">
        <v>489</v>
      </c>
      <c r="B3167" t="s">
        <v>490</v>
      </c>
      <c r="C3167">
        <v>2010</v>
      </c>
      <c r="D3167">
        <v>17299999.237060498</v>
      </c>
      <c r="E3167">
        <v>65000</v>
      </c>
      <c r="F3167">
        <v>38.408189998967501</v>
      </c>
      <c r="H3167">
        <v>9.5699732936471893</v>
      </c>
      <c r="I3167">
        <v>366887376.56195498</v>
      </c>
      <c r="J3167">
        <v>3.5349123918983101</v>
      </c>
    </row>
    <row r="3168" spans="1:11" hidden="1" x14ac:dyDescent="0.3">
      <c r="A3168" t="s">
        <v>491</v>
      </c>
      <c r="B3168" t="s">
        <v>492</v>
      </c>
      <c r="C3168">
        <v>2010</v>
      </c>
      <c r="E3168">
        <v>9181582.6177157704</v>
      </c>
      <c r="G3168">
        <v>19125115.553102799</v>
      </c>
      <c r="I3168">
        <v>2082393224243.3899</v>
      </c>
      <c r="J3168">
        <v>7.5815297762146896</v>
      </c>
      <c r="K3168">
        <v>2.90886875950219</v>
      </c>
    </row>
    <row r="3169" spans="1:11" hidden="1" x14ac:dyDescent="0.3">
      <c r="A3169" t="s">
        <v>493</v>
      </c>
      <c r="B3169" t="s">
        <v>494</v>
      </c>
      <c r="C3169">
        <v>2010</v>
      </c>
      <c r="D3169">
        <v>25446513188.809299</v>
      </c>
      <c r="E3169">
        <v>40334502.462571703</v>
      </c>
      <c r="F3169">
        <v>6.3370685273476797</v>
      </c>
      <c r="H3169">
        <v>6.9498434652949603</v>
      </c>
      <c r="I3169">
        <v>1449562327175.8701</v>
      </c>
      <c r="J3169">
        <v>4.0331413897431601</v>
      </c>
    </row>
    <row r="3170" spans="1:11" hidden="1" x14ac:dyDescent="0.3">
      <c r="A3170" t="s">
        <v>495</v>
      </c>
      <c r="B3170" t="s">
        <v>496</v>
      </c>
      <c r="C3170">
        <v>2010</v>
      </c>
      <c r="D3170">
        <v>630000000</v>
      </c>
      <c r="E3170">
        <v>490000</v>
      </c>
      <c r="F3170">
        <v>5.2093982443499796</v>
      </c>
      <c r="G3170">
        <v>273000</v>
      </c>
      <c r="H3170">
        <v>1.4118331999126701</v>
      </c>
      <c r="I3170">
        <v>22157920592.366901</v>
      </c>
      <c r="J3170">
        <v>10.5492003179988</v>
      </c>
      <c r="K3170">
        <v>4.0330000000000004</v>
      </c>
    </row>
    <row r="3171" spans="1:11" hidden="1" x14ac:dyDescent="0.3">
      <c r="A3171" t="s">
        <v>497</v>
      </c>
      <c r="B3171" t="s">
        <v>498</v>
      </c>
      <c r="C3171">
        <v>2010</v>
      </c>
      <c r="D3171">
        <v>3477000000</v>
      </c>
      <c r="E3171">
        <v>7828000</v>
      </c>
      <c r="F3171">
        <v>15.715117777076101</v>
      </c>
      <c r="G3171">
        <v>2250000</v>
      </c>
      <c r="H3171">
        <v>2.5206442074075799</v>
      </c>
      <c r="I3171">
        <v>46206091937.962799</v>
      </c>
      <c r="J3171">
        <v>3.33897963601069</v>
      </c>
      <c r="K3171">
        <v>13.048999999999999</v>
      </c>
    </row>
    <row r="3172" spans="1:11" hidden="1" x14ac:dyDescent="0.3">
      <c r="A3172" t="s">
        <v>499</v>
      </c>
      <c r="B3172" t="s">
        <v>500</v>
      </c>
      <c r="C3172">
        <v>2010</v>
      </c>
      <c r="D3172">
        <v>26318000000</v>
      </c>
      <c r="E3172">
        <v>32997000</v>
      </c>
      <c r="F3172">
        <v>16.716103175157699</v>
      </c>
      <c r="G3172">
        <v>6557000</v>
      </c>
      <c r="H3172">
        <v>2.9524771471061499</v>
      </c>
      <c r="I3172">
        <v>776967266305.53003</v>
      </c>
      <c r="J3172">
        <v>8.5664442055297592</v>
      </c>
      <c r="K3172">
        <v>11.879</v>
      </c>
    </row>
    <row r="3173" spans="1:11" hidden="1" x14ac:dyDescent="0.3">
      <c r="A3173" t="s">
        <v>501</v>
      </c>
      <c r="B3173" t="s">
        <v>502</v>
      </c>
      <c r="C3173">
        <v>2010</v>
      </c>
      <c r="D3173">
        <v>2400000</v>
      </c>
      <c r="E3173">
        <v>1700.0000476837199</v>
      </c>
      <c r="F3173">
        <v>17.069113247530801</v>
      </c>
      <c r="H3173">
        <v>16.651720239181302</v>
      </c>
      <c r="I3173">
        <v>32105408.4771121</v>
      </c>
    </row>
    <row r="3174" spans="1:11" hidden="1" x14ac:dyDescent="0.3">
      <c r="A3174" t="s">
        <v>503</v>
      </c>
      <c r="B3174" t="s">
        <v>504</v>
      </c>
      <c r="C3174">
        <v>2010</v>
      </c>
      <c r="D3174">
        <v>1279000000</v>
      </c>
      <c r="E3174">
        <v>783000</v>
      </c>
      <c r="F3174">
        <v>20.078420977425299</v>
      </c>
      <c r="H3174">
        <v>9.5091964344977296</v>
      </c>
      <c r="I3174">
        <v>32012892919.369999</v>
      </c>
      <c r="J3174">
        <v>6.2001559564740303</v>
      </c>
      <c r="K3174">
        <v>1.3140000000000001</v>
      </c>
    </row>
    <row r="3175" spans="1:11" hidden="1" x14ac:dyDescent="0.3">
      <c r="A3175" t="s">
        <v>505</v>
      </c>
      <c r="B3175" t="s">
        <v>506</v>
      </c>
      <c r="C3175">
        <v>2010</v>
      </c>
      <c r="D3175">
        <v>802000000</v>
      </c>
      <c r="E3175">
        <v>946000</v>
      </c>
      <c r="F3175">
        <v>23.125203196312398</v>
      </c>
      <c r="G3175">
        <v>324000</v>
      </c>
      <c r="H3175">
        <v>7.5100985647858503</v>
      </c>
      <c r="I3175">
        <v>26673441430.785702</v>
      </c>
      <c r="J3175">
        <v>3.9765528847816798</v>
      </c>
      <c r="K3175">
        <v>1.401</v>
      </c>
    </row>
    <row r="3176" spans="1:11" hidden="1" x14ac:dyDescent="0.3">
      <c r="A3176" t="s">
        <v>507</v>
      </c>
      <c r="B3176" t="s">
        <v>508</v>
      </c>
      <c r="C3176">
        <v>2010</v>
      </c>
      <c r="D3176">
        <v>4696000000</v>
      </c>
      <c r="E3176">
        <v>24114000</v>
      </c>
      <c r="F3176">
        <v>7.1557004845640497</v>
      </c>
      <c r="G3176">
        <v>17741000</v>
      </c>
      <c r="H3176">
        <v>5.9389725318928903</v>
      </c>
      <c r="I3176">
        <v>141209170427.233</v>
      </c>
      <c r="J3176">
        <v>9.3729310507897807</v>
      </c>
      <c r="K3176">
        <v>8.1</v>
      </c>
    </row>
    <row r="3177" spans="1:11" hidden="1" x14ac:dyDescent="0.3">
      <c r="A3177" t="s">
        <v>509</v>
      </c>
      <c r="B3177" t="s">
        <v>510</v>
      </c>
      <c r="C3177">
        <v>2010</v>
      </c>
      <c r="E3177">
        <v>422026476.21208698</v>
      </c>
      <c r="G3177">
        <v>280739180.579274</v>
      </c>
      <c r="I3177">
        <v>14632242576517.1</v>
      </c>
      <c r="J3177">
        <v>3.9110619553402799</v>
      </c>
      <c r="K3177">
        <v>5.38014873198951</v>
      </c>
    </row>
    <row r="3178" spans="1:11" hidden="1" x14ac:dyDescent="0.3">
      <c r="A3178" t="s">
        <v>511</v>
      </c>
      <c r="B3178" t="s">
        <v>512</v>
      </c>
      <c r="C3178">
        <v>2010</v>
      </c>
      <c r="D3178">
        <v>1669000000</v>
      </c>
      <c r="E3178">
        <v>2708000</v>
      </c>
      <c r="F3178">
        <v>15.5707031462505</v>
      </c>
      <c r="G3178">
        <v>1027000</v>
      </c>
      <c r="H3178">
        <v>5.4417762230687199</v>
      </c>
      <c r="I3178">
        <v>41950361211.958099</v>
      </c>
      <c r="J3178">
        <v>6.6987088697813197</v>
      </c>
      <c r="K3178">
        <v>7.1580000000000004</v>
      </c>
    </row>
    <row r="3179" spans="1:11" hidden="1" x14ac:dyDescent="0.3">
      <c r="A3179" t="s">
        <v>513</v>
      </c>
      <c r="B3179" t="s">
        <v>514</v>
      </c>
      <c r="C3179">
        <v>2010</v>
      </c>
      <c r="D3179">
        <v>161821000000</v>
      </c>
      <c r="E3179">
        <v>162275000</v>
      </c>
      <c r="F3179">
        <v>8.6427883208248204</v>
      </c>
      <c r="G3179">
        <v>121574000</v>
      </c>
      <c r="H3179">
        <v>5.2130544640443999</v>
      </c>
      <c r="I3179">
        <v>15048971000000</v>
      </c>
      <c r="J3179">
        <v>1.6400434423899</v>
      </c>
      <c r="K3179">
        <v>9.6329999999999991</v>
      </c>
    </row>
    <row r="3180" spans="1:11" hidden="1" x14ac:dyDescent="0.3">
      <c r="A3180" t="s">
        <v>515</v>
      </c>
      <c r="B3180" t="s">
        <v>516</v>
      </c>
      <c r="C3180">
        <v>2010</v>
      </c>
      <c r="E3180">
        <v>975000</v>
      </c>
      <c r="G3180">
        <v>1610000</v>
      </c>
      <c r="I3180">
        <v>49765676402.449501</v>
      </c>
      <c r="K3180">
        <v>5.36</v>
      </c>
    </row>
    <row r="3181" spans="1:11" hidden="1" x14ac:dyDescent="0.3">
      <c r="A3181" t="s">
        <v>517</v>
      </c>
      <c r="B3181" t="s">
        <v>518</v>
      </c>
      <c r="C3181">
        <v>2010</v>
      </c>
      <c r="E3181">
        <v>231000</v>
      </c>
      <c r="I3181">
        <v>720447888.88888896</v>
      </c>
      <c r="J3181">
        <v>0.74710902631147402</v>
      </c>
    </row>
    <row r="3182" spans="1:11" hidden="1" x14ac:dyDescent="0.3">
      <c r="A3182" t="s">
        <v>519</v>
      </c>
      <c r="B3182" t="s">
        <v>520</v>
      </c>
      <c r="C3182">
        <v>2010</v>
      </c>
      <c r="D3182">
        <v>885000000</v>
      </c>
      <c r="E3182">
        <v>535000</v>
      </c>
      <c r="F3182">
        <v>1.2876285809896599</v>
      </c>
      <c r="G3182">
        <v>1477000</v>
      </c>
      <c r="H3182">
        <v>5.2535779292622902</v>
      </c>
      <c r="I3182">
        <v>393192354510.65302</v>
      </c>
      <c r="J3182">
        <v>28.187464709203901</v>
      </c>
      <c r="K3182">
        <v>7.1120000000000001</v>
      </c>
    </row>
    <row r="3183" spans="1:11" hidden="1" x14ac:dyDescent="0.3">
      <c r="A3183" t="s">
        <v>521</v>
      </c>
      <c r="B3183" t="s">
        <v>522</v>
      </c>
      <c r="C3183">
        <v>2010</v>
      </c>
      <c r="D3183">
        <v>389000000</v>
      </c>
      <c r="E3183">
        <v>330000</v>
      </c>
      <c r="G3183">
        <v>151000</v>
      </c>
    </row>
    <row r="3184" spans="1:11" hidden="1" x14ac:dyDescent="0.3">
      <c r="A3184" t="s">
        <v>523</v>
      </c>
      <c r="B3184" t="s">
        <v>524</v>
      </c>
      <c r="C3184">
        <v>2010</v>
      </c>
      <c r="D3184">
        <v>1223000000</v>
      </c>
      <c r="E3184">
        <v>2531000</v>
      </c>
      <c r="I3184">
        <v>4324000000</v>
      </c>
    </row>
    <row r="3185" spans="1:11" hidden="1" x14ac:dyDescent="0.3">
      <c r="A3185" t="s">
        <v>525</v>
      </c>
      <c r="B3185" t="s">
        <v>526</v>
      </c>
      <c r="C3185">
        <v>2010</v>
      </c>
      <c r="D3185">
        <v>4450000000</v>
      </c>
      <c r="E3185">
        <v>5050000</v>
      </c>
      <c r="F3185">
        <v>5.5836480670539697</v>
      </c>
      <c r="H3185">
        <v>1.68396453364492</v>
      </c>
      <c r="I3185">
        <v>147201173196.979</v>
      </c>
      <c r="J3185">
        <v>9.2074664877841297</v>
      </c>
      <c r="K3185">
        <v>1.1140000000000001</v>
      </c>
    </row>
    <row r="3186" spans="1:11" hidden="1" x14ac:dyDescent="0.3">
      <c r="A3186" t="s">
        <v>527</v>
      </c>
      <c r="B3186" t="s">
        <v>528</v>
      </c>
      <c r="C3186">
        <v>2010</v>
      </c>
      <c r="D3186">
        <v>242000000</v>
      </c>
      <c r="E3186">
        <v>237699.99694824201</v>
      </c>
      <c r="F3186">
        <v>74.355508711170003</v>
      </c>
      <c r="G3186">
        <v>21000</v>
      </c>
      <c r="H3186">
        <v>9.2286633520556904</v>
      </c>
      <c r="I3186">
        <v>670712979.68203795</v>
      </c>
      <c r="J3186">
        <v>2.7626946947734798</v>
      </c>
      <c r="K3186">
        <v>1.8480000000000001</v>
      </c>
    </row>
    <row r="3187" spans="1:11" hidden="1" x14ac:dyDescent="0.3">
      <c r="A3187" t="s">
        <v>529</v>
      </c>
      <c r="B3187" t="s">
        <v>530</v>
      </c>
      <c r="C3187">
        <v>2010</v>
      </c>
      <c r="D3187">
        <v>1166383975988.9199</v>
      </c>
      <c r="E3187">
        <v>1755720045.79761</v>
      </c>
      <c r="F3187">
        <v>6.0481299544777301</v>
      </c>
      <c r="G3187">
        <v>1457015079.9152999</v>
      </c>
      <c r="H3187">
        <v>5.7441399867352398</v>
      </c>
      <c r="I3187">
        <v>66609708734786.203</v>
      </c>
      <c r="J3187">
        <v>3.3263446336864302</v>
      </c>
      <c r="K3187">
        <v>5.4860475910580204</v>
      </c>
    </row>
    <row r="3188" spans="1:11" hidden="1" x14ac:dyDescent="0.3">
      <c r="A3188" t="s">
        <v>531</v>
      </c>
      <c r="B3188" t="s">
        <v>532</v>
      </c>
      <c r="C3188">
        <v>2010</v>
      </c>
      <c r="D3188">
        <v>123699996.94824199</v>
      </c>
      <c r="E3188">
        <v>130000</v>
      </c>
      <c r="F3188">
        <v>60.568585669414603</v>
      </c>
      <c r="G3188">
        <v>56000</v>
      </c>
      <c r="H3188">
        <v>6.472665961303</v>
      </c>
      <c r="I3188">
        <v>680260907.153983</v>
      </c>
      <c r="J3188">
        <v>0.777007268777692</v>
      </c>
    </row>
    <row r="3189" spans="1:11" hidden="1" x14ac:dyDescent="0.3">
      <c r="A3189" t="s">
        <v>533</v>
      </c>
      <c r="B3189" t="s">
        <v>534</v>
      </c>
      <c r="C3189">
        <v>2010</v>
      </c>
      <c r="I3189">
        <v>5343950556.0718498</v>
      </c>
      <c r="J3189">
        <v>3.4805076373584201</v>
      </c>
    </row>
    <row r="3190" spans="1:11" hidden="1" x14ac:dyDescent="0.3">
      <c r="A3190" t="s">
        <v>535</v>
      </c>
      <c r="B3190" t="s">
        <v>536</v>
      </c>
      <c r="C3190">
        <v>2010</v>
      </c>
      <c r="D3190">
        <v>1291000000</v>
      </c>
      <c r="E3190">
        <v>1035000</v>
      </c>
      <c r="F3190">
        <v>13.9258887151486</v>
      </c>
      <c r="H3190">
        <v>2.3708685733467698</v>
      </c>
      <c r="I3190">
        <v>30906749533.221001</v>
      </c>
      <c r="J3190">
        <v>11.1748338605044</v>
      </c>
      <c r="K3190">
        <v>17.82</v>
      </c>
    </row>
    <row r="3191" spans="1:11" hidden="1" x14ac:dyDescent="0.3">
      <c r="A3191" t="s">
        <v>537</v>
      </c>
      <c r="B3191" t="s">
        <v>538</v>
      </c>
      <c r="C3191">
        <v>2010</v>
      </c>
      <c r="D3191">
        <v>10309000000</v>
      </c>
      <c r="E3191">
        <v>11303000</v>
      </c>
      <c r="F3191">
        <v>9.5494681445228693</v>
      </c>
      <c r="H3191">
        <v>7.9039257470210398</v>
      </c>
      <c r="I3191">
        <v>417363822801.71301</v>
      </c>
      <c r="J3191">
        <v>4.0897298947046403</v>
      </c>
      <c r="K3191">
        <v>24.683</v>
      </c>
    </row>
    <row r="3192" spans="1:11" hidden="1" x14ac:dyDescent="0.3">
      <c r="A3192" t="s">
        <v>539</v>
      </c>
      <c r="B3192" t="s">
        <v>540</v>
      </c>
      <c r="C3192">
        <v>2010</v>
      </c>
      <c r="E3192">
        <v>815000</v>
      </c>
      <c r="H3192">
        <v>2.98320155782325</v>
      </c>
      <c r="I3192">
        <v>20265559483.854801</v>
      </c>
      <c r="J3192">
        <v>8.5017613336526505</v>
      </c>
      <c r="K3192">
        <v>13.19</v>
      </c>
    </row>
    <row r="3193" spans="1:11" hidden="1" x14ac:dyDescent="0.3">
      <c r="A3193" t="s">
        <v>541</v>
      </c>
      <c r="B3193" t="s">
        <v>542</v>
      </c>
      <c r="C3193">
        <v>2010</v>
      </c>
      <c r="D3193">
        <v>135000000</v>
      </c>
      <c r="E3193">
        <v>2239000</v>
      </c>
      <c r="F3193">
        <v>3.8205868464322501</v>
      </c>
      <c r="G3193">
        <v>650000</v>
      </c>
      <c r="H3193">
        <v>3.1520397936612299</v>
      </c>
      <c r="I3193">
        <v>12041655200</v>
      </c>
      <c r="J3193">
        <v>3.02267002518892</v>
      </c>
    </row>
    <row r="3194" spans="1:11" hidden="1" x14ac:dyDescent="0.3">
      <c r="A3194" t="s">
        <v>11</v>
      </c>
      <c r="B3194" t="s">
        <v>12</v>
      </c>
      <c r="C3194">
        <v>2011</v>
      </c>
      <c r="D3194">
        <v>1358000000</v>
      </c>
      <c r="E3194">
        <v>1469000</v>
      </c>
      <c r="F3194">
        <v>19.7926946439331</v>
      </c>
      <c r="H3194">
        <v>4.2454919590764097</v>
      </c>
      <c r="I3194">
        <v>2637859217.87709</v>
      </c>
      <c r="J3194">
        <v>4.3162974219520303</v>
      </c>
      <c r="K3194">
        <v>8.9</v>
      </c>
    </row>
    <row r="3195" spans="1:11" hidden="1" x14ac:dyDescent="0.3">
      <c r="A3195" t="s">
        <v>13</v>
      </c>
      <c r="B3195" t="s">
        <v>14</v>
      </c>
      <c r="C3195">
        <v>2011</v>
      </c>
      <c r="D3195">
        <v>24202048003.644402</v>
      </c>
      <c r="E3195">
        <v>31650243.884142701</v>
      </c>
      <c r="F3195">
        <v>7.97464817987305</v>
      </c>
      <c r="H3195">
        <v>5.1623193479396097</v>
      </c>
      <c r="I3195">
        <v>945439148517.755</v>
      </c>
      <c r="J3195">
        <v>8.9712064099578797</v>
      </c>
    </row>
    <row r="3196" spans="1:11" hidden="1" x14ac:dyDescent="0.3">
      <c r="A3196" t="s">
        <v>15</v>
      </c>
      <c r="B3196" t="s">
        <v>16</v>
      </c>
      <c r="C3196">
        <v>2011</v>
      </c>
      <c r="D3196">
        <v>165000000</v>
      </c>
      <c r="F3196">
        <v>5.3960467350747603</v>
      </c>
      <c r="H3196">
        <v>3.53808215690225</v>
      </c>
      <c r="I3196">
        <v>17805098206.314098</v>
      </c>
      <c r="J3196">
        <v>11.8041858089129</v>
      </c>
    </row>
    <row r="3197" spans="1:11" hidden="1" x14ac:dyDescent="0.3">
      <c r="A3197" t="s">
        <v>17</v>
      </c>
      <c r="B3197" t="s">
        <v>18</v>
      </c>
      <c r="C3197">
        <v>2011</v>
      </c>
      <c r="D3197">
        <v>4564552102.5822096</v>
      </c>
      <c r="E3197">
        <v>8902380.1784476507</v>
      </c>
      <c r="F3197">
        <v>2.2927207556642299</v>
      </c>
      <c r="H3197">
        <v>8.0572437561579306</v>
      </c>
      <c r="I3197">
        <v>683888129140.77502</v>
      </c>
      <c r="J3197">
        <v>4.0186990753448804</v>
      </c>
    </row>
    <row r="3198" spans="1:11" hidden="1" x14ac:dyDescent="0.3">
      <c r="A3198" t="s">
        <v>19</v>
      </c>
      <c r="B3198" t="s">
        <v>20</v>
      </c>
      <c r="C3198">
        <v>2011</v>
      </c>
      <c r="D3198">
        <v>653000000</v>
      </c>
      <c r="E3198">
        <v>481000</v>
      </c>
      <c r="F3198">
        <v>0.95969370197132597</v>
      </c>
      <c r="H3198">
        <v>0.735791047875332</v>
      </c>
      <c r="I3198">
        <v>111789747670.59</v>
      </c>
      <c r="J3198">
        <v>13.4824679218511</v>
      </c>
      <c r="K3198">
        <v>16.77</v>
      </c>
    </row>
    <row r="3199" spans="1:11" hidden="1" x14ac:dyDescent="0.3">
      <c r="A3199" t="s">
        <v>21</v>
      </c>
      <c r="B3199" t="s">
        <v>22</v>
      </c>
      <c r="C3199">
        <v>2011</v>
      </c>
      <c r="D3199">
        <v>1833000000</v>
      </c>
      <c r="E3199">
        <v>2932000</v>
      </c>
      <c r="F3199">
        <v>48.538897231088399</v>
      </c>
      <c r="G3199">
        <v>4120000</v>
      </c>
      <c r="H3199">
        <v>24.9960686245511</v>
      </c>
      <c r="I3199">
        <v>12890760315.146</v>
      </c>
      <c r="J3199">
        <v>3.42912324722163</v>
      </c>
      <c r="K3199">
        <v>13.481</v>
      </c>
    </row>
    <row r="3200" spans="1:11" hidden="1" x14ac:dyDescent="0.3">
      <c r="A3200" t="s">
        <v>23</v>
      </c>
      <c r="B3200" t="s">
        <v>24</v>
      </c>
      <c r="C3200">
        <v>2011</v>
      </c>
      <c r="E3200">
        <v>7983000</v>
      </c>
      <c r="I3200">
        <v>3629133574.2778301</v>
      </c>
    </row>
    <row r="3201" spans="1:11" hidden="1" x14ac:dyDescent="0.3">
      <c r="A3201" t="s">
        <v>25</v>
      </c>
      <c r="B3201" t="s">
        <v>26</v>
      </c>
      <c r="C3201">
        <v>2011</v>
      </c>
      <c r="D3201">
        <v>63688193204.099297</v>
      </c>
      <c r="E3201">
        <v>109790026.216047</v>
      </c>
      <c r="F3201">
        <v>5.3198134488458901</v>
      </c>
      <c r="H3201">
        <v>8.1140945898652692</v>
      </c>
      <c r="I3201">
        <v>2560993268042.2798</v>
      </c>
      <c r="J3201">
        <v>4.7531638888563004</v>
      </c>
    </row>
    <row r="3202" spans="1:11" hidden="1" x14ac:dyDescent="0.3">
      <c r="A3202" t="s">
        <v>27</v>
      </c>
      <c r="B3202" t="s">
        <v>28</v>
      </c>
      <c r="C3202">
        <v>2011</v>
      </c>
      <c r="D3202">
        <v>9204000000</v>
      </c>
      <c r="I3202">
        <v>360832739558.38501</v>
      </c>
      <c r="J3202">
        <v>0.87734659568511997</v>
      </c>
    </row>
    <row r="3203" spans="1:11" hidden="1" x14ac:dyDescent="0.3">
      <c r="A3203" t="s">
        <v>29</v>
      </c>
      <c r="B3203" t="s">
        <v>30</v>
      </c>
      <c r="C3203">
        <v>2011</v>
      </c>
      <c r="D3203">
        <v>6058000000</v>
      </c>
      <c r="E3203">
        <v>6703000</v>
      </c>
      <c r="F3203">
        <v>6.2059059602512203</v>
      </c>
      <c r="G3203">
        <v>7676000</v>
      </c>
      <c r="H3203">
        <v>8.5977727884578101</v>
      </c>
      <c r="I3203">
        <v>530158122010.44202</v>
      </c>
      <c r="K3203">
        <v>7.18</v>
      </c>
    </row>
    <row r="3204" spans="1:11" hidden="1" x14ac:dyDescent="0.3">
      <c r="A3204" t="s">
        <v>31</v>
      </c>
      <c r="B3204" t="s">
        <v>32</v>
      </c>
      <c r="C3204">
        <v>2011</v>
      </c>
      <c r="D3204">
        <v>762000000</v>
      </c>
      <c r="E3204">
        <v>758000</v>
      </c>
      <c r="F3204">
        <v>27.787888174055801</v>
      </c>
      <c r="G3204">
        <v>715000</v>
      </c>
      <c r="H3204">
        <v>15.3726279358666</v>
      </c>
      <c r="I3204">
        <v>10142111824.5835</v>
      </c>
      <c r="J3204">
        <v>7.6500080785929399</v>
      </c>
      <c r="K3204">
        <v>18.884</v>
      </c>
    </row>
    <row r="3205" spans="1:11" hidden="1" x14ac:dyDescent="0.3">
      <c r="A3205" t="s">
        <v>33</v>
      </c>
      <c r="B3205" t="s">
        <v>34</v>
      </c>
      <c r="C3205">
        <v>2011</v>
      </c>
      <c r="E3205">
        <v>22600.000381469701</v>
      </c>
      <c r="I3205">
        <v>570000000</v>
      </c>
    </row>
    <row r="3206" spans="1:11" hidden="1" x14ac:dyDescent="0.3">
      <c r="A3206" t="s">
        <v>35</v>
      </c>
      <c r="B3206" t="s">
        <v>36</v>
      </c>
      <c r="C3206">
        <v>2011</v>
      </c>
      <c r="E3206">
        <v>848000</v>
      </c>
      <c r="I3206">
        <v>1281337037.03704</v>
      </c>
      <c r="J3206">
        <v>3.4567496723461</v>
      </c>
    </row>
    <row r="3207" spans="1:11" hidden="1" x14ac:dyDescent="0.3">
      <c r="A3207" t="s">
        <v>37</v>
      </c>
      <c r="B3207" t="s">
        <v>38</v>
      </c>
      <c r="C3207">
        <v>2011</v>
      </c>
      <c r="D3207">
        <v>34315000000</v>
      </c>
      <c r="E3207">
        <v>5771000</v>
      </c>
      <c r="F3207">
        <v>10.3847080763534</v>
      </c>
      <c r="G3207">
        <v>7788000</v>
      </c>
      <c r="H3207">
        <v>10.710540625767001</v>
      </c>
      <c r="I3207">
        <v>1398610616772.97</v>
      </c>
      <c r="J3207">
        <v>3.3038501560874001</v>
      </c>
      <c r="K3207">
        <v>5.0830000000000002</v>
      </c>
    </row>
    <row r="3208" spans="1:11" hidden="1" x14ac:dyDescent="0.3">
      <c r="A3208" t="s">
        <v>39</v>
      </c>
      <c r="B3208" t="s">
        <v>40</v>
      </c>
      <c r="C3208">
        <v>2011</v>
      </c>
      <c r="E3208">
        <v>23012000</v>
      </c>
      <c r="G3208">
        <v>9874000</v>
      </c>
      <c r="I3208">
        <v>428954737064.05701</v>
      </c>
      <c r="J3208">
        <v>3.2865791487538001</v>
      </c>
      <c r="K3208">
        <v>4.6369999999999996</v>
      </c>
    </row>
    <row r="3209" spans="1:11" hidden="1" x14ac:dyDescent="0.3">
      <c r="A3209" t="s">
        <v>41</v>
      </c>
      <c r="B3209" t="s">
        <v>42</v>
      </c>
      <c r="C3209">
        <v>2011</v>
      </c>
      <c r="D3209">
        <v>1500000000</v>
      </c>
      <c r="E3209">
        <v>2239000</v>
      </c>
      <c r="F3209">
        <v>4.04980165286445</v>
      </c>
      <c r="G3209">
        <v>3550000</v>
      </c>
      <c r="H3209">
        <v>11.3194968082584</v>
      </c>
      <c r="I3209">
        <v>65952796427.947304</v>
      </c>
      <c r="J3209">
        <v>7.8583333333334</v>
      </c>
      <c r="K3209">
        <v>5.42</v>
      </c>
    </row>
    <row r="3210" spans="1:11" hidden="1" x14ac:dyDescent="0.3">
      <c r="A3210" t="s">
        <v>43</v>
      </c>
      <c r="B3210" t="s">
        <v>44</v>
      </c>
      <c r="C3210">
        <v>2011</v>
      </c>
      <c r="D3210">
        <v>3700000.04768372</v>
      </c>
      <c r="E3210">
        <v>144000</v>
      </c>
      <c r="F3210">
        <v>1.5700292147907999</v>
      </c>
      <c r="H3210">
        <v>6.4025389144192104</v>
      </c>
      <c r="I3210">
        <v>2235820809.3200598</v>
      </c>
      <c r="J3210">
        <v>9.5921660597966998</v>
      </c>
    </row>
    <row r="3211" spans="1:11" hidden="1" x14ac:dyDescent="0.3">
      <c r="A3211" t="s">
        <v>45</v>
      </c>
      <c r="B3211" t="s">
        <v>46</v>
      </c>
      <c r="C3211">
        <v>2011</v>
      </c>
      <c r="D3211">
        <v>14114000000</v>
      </c>
      <c r="E3211">
        <v>7494000</v>
      </c>
      <c r="F3211">
        <v>3.2910882065382001</v>
      </c>
      <c r="G3211">
        <v>9727000</v>
      </c>
      <c r="H3211">
        <v>5.2585157563847096</v>
      </c>
      <c r="I3211">
        <v>527196649048.63898</v>
      </c>
      <c r="J3211">
        <v>3.5320821072274202</v>
      </c>
      <c r="K3211">
        <v>7.14</v>
      </c>
    </row>
    <row r="3212" spans="1:11" hidden="1" x14ac:dyDescent="0.3">
      <c r="A3212" t="s">
        <v>47</v>
      </c>
      <c r="B3212" t="s">
        <v>48</v>
      </c>
      <c r="C3212">
        <v>2011</v>
      </c>
      <c r="D3212">
        <v>201000000</v>
      </c>
      <c r="E3212">
        <v>222000</v>
      </c>
      <c r="F3212">
        <v>12.0783037575846</v>
      </c>
      <c r="H3212">
        <v>3.5106768558946002</v>
      </c>
      <c r="I3212">
        <v>10693321370.035999</v>
      </c>
      <c r="J3212">
        <v>2.7042390774728</v>
      </c>
      <c r="K3212">
        <v>2.6469999999999998</v>
      </c>
    </row>
    <row r="3213" spans="1:11" hidden="1" x14ac:dyDescent="0.3">
      <c r="A3213" t="s">
        <v>49</v>
      </c>
      <c r="B3213" t="s">
        <v>50</v>
      </c>
      <c r="C3213">
        <v>2011</v>
      </c>
      <c r="D3213">
        <v>116000000</v>
      </c>
      <c r="E3213">
        <v>238000</v>
      </c>
      <c r="F3213">
        <v>4.1160184160376998</v>
      </c>
      <c r="H3213">
        <v>3.6687364306366899</v>
      </c>
      <c r="I3213">
        <v>12080295977.5632</v>
      </c>
      <c r="J3213">
        <v>2.7597672485452298</v>
      </c>
    </row>
    <row r="3214" spans="1:11" hidden="1" x14ac:dyDescent="0.3">
      <c r="A3214" t="s">
        <v>51</v>
      </c>
      <c r="B3214" t="s">
        <v>52</v>
      </c>
      <c r="C3214">
        <v>2011</v>
      </c>
      <c r="D3214">
        <v>97000000</v>
      </c>
      <c r="E3214">
        <v>157000</v>
      </c>
      <c r="F3214">
        <v>0.359391213996615</v>
      </c>
      <c r="G3214">
        <v>2127000</v>
      </c>
      <c r="H3214">
        <v>2.1621984936765402</v>
      </c>
      <c r="I3214">
        <v>128607482310.35699</v>
      </c>
      <c r="J3214">
        <v>11.3951651552399</v>
      </c>
    </row>
    <row r="3215" spans="1:11" hidden="1" x14ac:dyDescent="0.3">
      <c r="A3215" t="s">
        <v>53</v>
      </c>
      <c r="B3215" t="s">
        <v>54</v>
      </c>
      <c r="C3215">
        <v>2011</v>
      </c>
      <c r="D3215">
        <v>4297000000</v>
      </c>
      <c r="E3215">
        <v>8713000</v>
      </c>
      <c r="F3215">
        <v>12.6266818801973</v>
      </c>
      <c r="G3215">
        <v>3803000</v>
      </c>
      <c r="H3215">
        <v>3.1393048049378298</v>
      </c>
      <c r="I3215">
        <v>57737040780.015701</v>
      </c>
      <c r="J3215">
        <v>4.2199034660187298</v>
      </c>
      <c r="K3215">
        <v>11.26</v>
      </c>
    </row>
    <row r="3216" spans="1:11" hidden="1" x14ac:dyDescent="0.3">
      <c r="A3216" t="s">
        <v>55</v>
      </c>
      <c r="B3216" t="s">
        <v>56</v>
      </c>
      <c r="C3216">
        <v>2011</v>
      </c>
      <c r="D3216">
        <v>1766000000</v>
      </c>
      <c r="E3216">
        <v>6732000</v>
      </c>
      <c r="F3216">
        <v>7.6963269469267503</v>
      </c>
      <c r="H3216">
        <v>6.4749353510200196</v>
      </c>
      <c r="I3216">
        <v>29914680851.063801</v>
      </c>
      <c r="J3216">
        <v>-0.40004069748808002</v>
      </c>
      <c r="K3216">
        <v>4</v>
      </c>
    </row>
    <row r="3217" spans="1:11" hidden="1" x14ac:dyDescent="0.3">
      <c r="A3217" t="s">
        <v>57</v>
      </c>
      <c r="B3217" t="s">
        <v>58</v>
      </c>
      <c r="C3217">
        <v>2011</v>
      </c>
      <c r="D3217">
        <v>2157000000</v>
      </c>
      <c r="E3217">
        <v>5588000</v>
      </c>
      <c r="F3217">
        <v>64.830318588268</v>
      </c>
      <c r="H3217">
        <v>8.1492261875266099</v>
      </c>
      <c r="I3217">
        <v>10070450000</v>
      </c>
      <c r="J3217">
        <v>3.1987814166031998</v>
      </c>
      <c r="K3217">
        <v>14.52</v>
      </c>
    </row>
    <row r="3218" spans="1:11" hidden="1" x14ac:dyDescent="0.3">
      <c r="A3218" t="s">
        <v>59</v>
      </c>
      <c r="B3218" t="s">
        <v>60</v>
      </c>
      <c r="C3218">
        <v>2011</v>
      </c>
      <c r="D3218">
        <v>722000000</v>
      </c>
      <c r="E3218">
        <v>392000</v>
      </c>
      <c r="F3218">
        <v>12.072159841280699</v>
      </c>
      <c r="H3218">
        <v>2.0545975965002499</v>
      </c>
      <c r="I3218">
        <v>18644233537.109299</v>
      </c>
      <c r="J3218">
        <v>3.6712500000000001</v>
      </c>
      <c r="K3218">
        <v>27.582000000000001</v>
      </c>
    </row>
    <row r="3219" spans="1:11" hidden="1" x14ac:dyDescent="0.3">
      <c r="A3219" t="s">
        <v>61</v>
      </c>
      <c r="B3219" t="s">
        <v>62</v>
      </c>
      <c r="C3219">
        <v>2011</v>
      </c>
      <c r="D3219">
        <v>747000000</v>
      </c>
      <c r="E3219">
        <v>5877000</v>
      </c>
      <c r="F3219">
        <v>1.6036891290486699</v>
      </c>
      <c r="G3219">
        <v>7542000</v>
      </c>
      <c r="H3219">
        <v>1.52611669245085</v>
      </c>
      <c r="I3219">
        <v>61762382327.9319</v>
      </c>
      <c r="J3219">
        <v>53.228698311817297</v>
      </c>
      <c r="K3219">
        <v>0.6</v>
      </c>
    </row>
    <row r="3220" spans="1:11" hidden="1" x14ac:dyDescent="0.3">
      <c r="A3220" t="s">
        <v>63</v>
      </c>
      <c r="B3220" t="s">
        <v>64</v>
      </c>
      <c r="C3220">
        <v>2011</v>
      </c>
      <c r="E3220">
        <v>1106000</v>
      </c>
      <c r="H3220">
        <v>3.8977798649211102</v>
      </c>
      <c r="I3220">
        <v>1827050000</v>
      </c>
      <c r="J3220">
        <v>1.6020561564019999</v>
      </c>
    </row>
    <row r="3221" spans="1:11" hidden="1" x14ac:dyDescent="0.3">
      <c r="A3221" t="s">
        <v>65</v>
      </c>
      <c r="B3221" t="s">
        <v>66</v>
      </c>
      <c r="C3221">
        <v>2011</v>
      </c>
      <c r="D3221">
        <v>500000000</v>
      </c>
      <c r="E3221">
        <v>652000</v>
      </c>
      <c r="F3221">
        <v>34.003337481768803</v>
      </c>
      <c r="H3221">
        <v>18.1388873184872</v>
      </c>
      <c r="I3221">
        <v>6312691000</v>
      </c>
    </row>
    <row r="3222" spans="1:11" hidden="1" x14ac:dyDescent="0.3">
      <c r="A3222" t="s">
        <v>67</v>
      </c>
      <c r="B3222" t="s">
        <v>68</v>
      </c>
      <c r="C3222">
        <v>2011</v>
      </c>
      <c r="D3222">
        <v>499000000</v>
      </c>
      <c r="E3222">
        <v>711000</v>
      </c>
      <c r="F3222">
        <v>5.4697678155320801</v>
      </c>
      <c r="G3222">
        <v>775000</v>
      </c>
      <c r="H3222">
        <v>4.6712467398956798</v>
      </c>
      <c r="I3222">
        <v>23963164696.591999</v>
      </c>
      <c r="J3222">
        <v>9.8844641982388293</v>
      </c>
      <c r="K3222">
        <v>2.2549999999999999</v>
      </c>
    </row>
    <row r="3223" spans="1:11" hidden="1" x14ac:dyDescent="0.3">
      <c r="A3223" t="s">
        <v>69</v>
      </c>
      <c r="B3223" t="s">
        <v>70</v>
      </c>
      <c r="C3223">
        <v>2011</v>
      </c>
      <c r="D3223">
        <v>6370000000</v>
      </c>
      <c r="E3223">
        <v>5433000</v>
      </c>
      <c r="F3223">
        <v>2.1827081218424098</v>
      </c>
      <c r="G3223">
        <v>7807000</v>
      </c>
      <c r="H3223">
        <v>7.9722938473378804</v>
      </c>
      <c r="I3223">
        <v>2616156223977.4702</v>
      </c>
      <c r="J3223">
        <v>6.6364496221309004</v>
      </c>
      <c r="K3223">
        <v>7.5780000000000003</v>
      </c>
    </row>
    <row r="3224" spans="1:11" hidden="1" x14ac:dyDescent="0.3">
      <c r="A3224" t="s">
        <v>71</v>
      </c>
      <c r="B3224" t="s">
        <v>72</v>
      </c>
      <c r="C3224">
        <v>2011</v>
      </c>
      <c r="D3224">
        <v>984000000</v>
      </c>
      <c r="E3224">
        <v>1187000</v>
      </c>
      <c r="F3224">
        <v>46.173650588339498</v>
      </c>
      <c r="H3224">
        <v>5.1054286830367399</v>
      </c>
      <c r="I3224">
        <v>5342183800</v>
      </c>
      <c r="J3224">
        <v>9.4322024017722104</v>
      </c>
    </row>
    <row r="3225" spans="1:11" hidden="1" x14ac:dyDescent="0.3">
      <c r="A3225" t="s">
        <v>73</v>
      </c>
      <c r="B3225" t="s">
        <v>74</v>
      </c>
      <c r="C3225">
        <v>2011</v>
      </c>
      <c r="I3225">
        <v>18524791070.680199</v>
      </c>
      <c r="J3225">
        <v>0.13791156316954001</v>
      </c>
    </row>
    <row r="3226" spans="1:11" hidden="1" x14ac:dyDescent="0.3">
      <c r="A3226" t="s">
        <v>75</v>
      </c>
      <c r="B3226" t="s">
        <v>76</v>
      </c>
      <c r="C3226">
        <v>2011</v>
      </c>
      <c r="D3226">
        <v>76000000</v>
      </c>
      <c r="E3226">
        <v>66000</v>
      </c>
      <c r="F3226">
        <v>10.193500462704201</v>
      </c>
      <c r="H3226">
        <v>4.4459322737555</v>
      </c>
      <c r="I3226">
        <v>1977728659.2562101</v>
      </c>
      <c r="J3226">
        <v>8.8489856994680007</v>
      </c>
      <c r="K3226">
        <v>3.23</v>
      </c>
    </row>
    <row r="3227" spans="1:11" hidden="1" x14ac:dyDescent="0.3">
      <c r="A3227" t="s">
        <v>77</v>
      </c>
      <c r="B3227" t="s">
        <v>78</v>
      </c>
      <c r="C3227">
        <v>2011</v>
      </c>
      <c r="D3227">
        <v>468299987.79296899</v>
      </c>
      <c r="F3227">
        <v>6.45908032753933</v>
      </c>
      <c r="H3227">
        <v>3.8271635209701498</v>
      </c>
      <c r="I3227">
        <v>15110643612.172899</v>
      </c>
      <c r="J3227">
        <v>8.4598723340858299</v>
      </c>
    </row>
    <row r="3228" spans="1:11" hidden="1" x14ac:dyDescent="0.3">
      <c r="A3228" t="s">
        <v>79</v>
      </c>
      <c r="B3228" t="s">
        <v>80</v>
      </c>
      <c r="C3228">
        <v>2011</v>
      </c>
      <c r="D3228">
        <v>15000000</v>
      </c>
      <c r="E3228">
        <v>65400.001525878899</v>
      </c>
      <c r="I3228">
        <v>2437982705.1209302</v>
      </c>
      <c r="J3228">
        <v>1.1944757244985</v>
      </c>
    </row>
    <row r="3229" spans="1:11" hidden="1" x14ac:dyDescent="0.3">
      <c r="A3229" t="s">
        <v>81</v>
      </c>
      <c r="B3229" t="s">
        <v>82</v>
      </c>
      <c r="C3229">
        <v>2011</v>
      </c>
      <c r="D3229">
        <v>19994000000</v>
      </c>
      <c r="E3229">
        <v>25066000</v>
      </c>
      <c r="F3229">
        <v>3.6567012814317001</v>
      </c>
      <c r="G3229">
        <v>61909000</v>
      </c>
      <c r="H3229">
        <v>7.25592432657076</v>
      </c>
      <c r="I3229">
        <v>1793326630174.52</v>
      </c>
      <c r="J3229">
        <v>2.91213508872351</v>
      </c>
      <c r="K3229">
        <v>7.6369999999999996</v>
      </c>
    </row>
    <row r="3230" spans="1:11" hidden="1" x14ac:dyDescent="0.3">
      <c r="A3230" t="s">
        <v>83</v>
      </c>
      <c r="B3230" t="s">
        <v>84</v>
      </c>
      <c r="C3230">
        <v>2011</v>
      </c>
      <c r="D3230">
        <v>52759785028.822502</v>
      </c>
      <c r="E3230">
        <v>219665361.603973</v>
      </c>
      <c r="F3230">
        <v>6.5076606525649803</v>
      </c>
      <c r="G3230">
        <v>102137000</v>
      </c>
      <c r="H3230">
        <v>3.2891253589297</v>
      </c>
      <c r="I3230">
        <v>1458455207230.3401</v>
      </c>
      <c r="J3230">
        <v>4.1302756264508496</v>
      </c>
      <c r="K3230">
        <v>9.7678617781136605</v>
      </c>
    </row>
    <row r="3231" spans="1:11" hidden="1" x14ac:dyDescent="0.3">
      <c r="A3231" t="s">
        <v>85</v>
      </c>
      <c r="B3231" t="s">
        <v>86</v>
      </c>
      <c r="C3231">
        <v>2011</v>
      </c>
      <c r="D3231">
        <v>20809000000</v>
      </c>
      <c r="E3231">
        <v>8534000</v>
      </c>
      <c r="F3231">
        <v>4.4227797311045904</v>
      </c>
      <c r="G3231">
        <v>18949000</v>
      </c>
      <c r="H3231">
        <v>4.1385486743997699</v>
      </c>
      <c r="I3231">
        <v>715888126682.396</v>
      </c>
      <c r="J3231">
        <v>0.2313492076509</v>
      </c>
      <c r="K3231">
        <v>4.4089999999999998</v>
      </c>
    </row>
    <row r="3232" spans="1:11" hidden="1" x14ac:dyDescent="0.3">
      <c r="A3232" t="s">
        <v>87</v>
      </c>
      <c r="B3232" t="s">
        <v>88</v>
      </c>
      <c r="C3232">
        <v>2011</v>
      </c>
      <c r="I3232">
        <v>9649313947.2168407</v>
      </c>
    </row>
    <row r="3233" spans="1:11" hidden="1" x14ac:dyDescent="0.3">
      <c r="A3233" t="s">
        <v>89</v>
      </c>
      <c r="B3233" t="s">
        <v>90</v>
      </c>
      <c r="C3233">
        <v>2011</v>
      </c>
      <c r="D3233">
        <v>2723000000</v>
      </c>
      <c r="E3233">
        <v>3963000</v>
      </c>
      <c r="F3233">
        <v>2.9018256139045202</v>
      </c>
      <c r="G3233">
        <v>3220000</v>
      </c>
      <c r="H3233">
        <v>2.4104931866030102</v>
      </c>
      <c r="I3233">
        <v>251382573885.59399</v>
      </c>
      <c r="J3233">
        <v>3.3412169425930101</v>
      </c>
      <c r="K3233">
        <v>7.2770000000000001</v>
      </c>
    </row>
    <row r="3234" spans="1:11" hidden="1" x14ac:dyDescent="0.3">
      <c r="A3234" t="s">
        <v>91</v>
      </c>
      <c r="B3234" t="s">
        <v>92</v>
      </c>
      <c r="C3234">
        <v>2011</v>
      </c>
      <c r="E3234">
        <v>135423000</v>
      </c>
      <c r="G3234">
        <v>70250000</v>
      </c>
      <c r="I3234">
        <v>7551545703440.75</v>
      </c>
      <c r="J3234">
        <v>5.5538989225749296</v>
      </c>
      <c r="K3234">
        <v>4.0999999999999996</v>
      </c>
    </row>
    <row r="3235" spans="1:11" hidden="1" x14ac:dyDescent="0.3">
      <c r="A3235" t="s">
        <v>93</v>
      </c>
      <c r="B3235" t="s">
        <v>94</v>
      </c>
      <c r="C3235">
        <v>2011</v>
      </c>
      <c r="D3235">
        <v>186000000</v>
      </c>
      <c r="E3235">
        <v>270000</v>
      </c>
      <c r="F3235">
        <v>1.3606759915223801</v>
      </c>
      <c r="H3235">
        <v>6.1181357726639698</v>
      </c>
      <c r="I3235">
        <v>36693710801.397598</v>
      </c>
      <c r="J3235">
        <v>4.9124339505246004</v>
      </c>
    </row>
    <row r="3236" spans="1:11" hidden="1" x14ac:dyDescent="0.3">
      <c r="A3236" t="s">
        <v>95</v>
      </c>
      <c r="B3236" t="s">
        <v>96</v>
      </c>
      <c r="C3236">
        <v>2011</v>
      </c>
      <c r="D3236">
        <v>423000000</v>
      </c>
      <c r="E3236">
        <v>604000</v>
      </c>
      <c r="F3236">
        <v>5.6243709748616597</v>
      </c>
      <c r="H3236">
        <v>7.5624367464838604</v>
      </c>
      <c r="I3236">
        <v>30630910495.216999</v>
      </c>
      <c r="J3236">
        <v>2.9396994630509101</v>
      </c>
    </row>
    <row r="3237" spans="1:11" hidden="1" x14ac:dyDescent="0.3">
      <c r="A3237" t="s">
        <v>97</v>
      </c>
      <c r="B3237" t="s">
        <v>98</v>
      </c>
      <c r="C3237">
        <v>2011</v>
      </c>
      <c r="D3237">
        <v>11400000</v>
      </c>
      <c r="E3237">
        <v>186000</v>
      </c>
      <c r="F3237">
        <v>0.111641025138817</v>
      </c>
      <c r="H3237">
        <v>2.52437498340971</v>
      </c>
      <c r="I3237">
        <v>25839749199.3671</v>
      </c>
      <c r="J3237">
        <v>15.316515913949001</v>
      </c>
    </row>
    <row r="3238" spans="1:11" hidden="1" x14ac:dyDescent="0.3">
      <c r="A3238" t="s">
        <v>99</v>
      </c>
      <c r="B3238" t="s">
        <v>100</v>
      </c>
      <c r="C3238">
        <v>2011</v>
      </c>
      <c r="D3238">
        <v>47000000</v>
      </c>
      <c r="E3238">
        <v>224000</v>
      </c>
      <c r="F3238">
        <v>0.407837451363465</v>
      </c>
      <c r="H3238">
        <v>4.0967230934267196</v>
      </c>
      <c r="I3238">
        <v>15655383576.651501</v>
      </c>
      <c r="J3238">
        <v>1.75958704273803</v>
      </c>
    </row>
    <row r="3239" spans="1:11" hidden="1" x14ac:dyDescent="0.3">
      <c r="A3239" t="s">
        <v>101</v>
      </c>
      <c r="B3239" t="s">
        <v>102</v>
      </c>
      <c r="C3239">
        <v>2011</v>
      </c>
      <c r="D3239">
        <v>3841000000</v>
      </c>
      <c r="E3239">
        <v>2356000</v>
      </c>
      <c r="F3239">
        <v>5.9285771853251497</v>
      </c>
      <c r="G3239">
        <v>2522000</v>
      </c>
      <c r="H3239">
        <v>5.7407125529275698</v>
      </c>
      <c r="I3239">
        <v>334966134804.88702</v>
      </c>
      <c r="J3239">
        <v>3.4150334477625002</v>
      </c>
      <c r="K3239">
        <v>10.288</v>
      </c>
    </row>
    <row r="3240" spans="1:11" hidden="1" x14ac:dyDescent="0.3">
      <c r="A3240" t="s">
        <v>103</v>
      </c>
      <c r="B3240" t="s">
        <v>104</v>
      </c>
      <c r="C3240">
        <v>2011</v>
      </c>
      <c r="D3240">
        <v>42200000.762939498</v>
      </c>
      <c r="E3240">
        <v>18799.9992370605</v>
      </c>
      <c r="F3240">
        <v>42.295817857691603</v>
      </c>
      <c r="H3240">
        <v>12.1672639211248</v>
      </c>
      <c r="I3240">
        <v>1023086273.53336</v>
      </c>
      <c r="J3240">
        <v>1.8426630075621</v>
      </c>
    </row>
    <row r="3241" spans="1:11" hidden="1" x14ac:dyDescent="0.3">
      <c r="A3241" t="s">
        <v>105</v>
      </c>
      <c r="B3241" t="s">
        <v>106</v>
      </c>
      <c r="C3241">
        <v>2011</v>
      </c>
      <c r="D3241">
        <v>438000000</v>
      </c>
      <c r="E3241">
        <v>428000</v>
      </c>
      <c r="F3241">
        <v>55.985220071927301</v>
      </c>
      <c r="H3241">
        <v>10.3336680199921</v>
      </c>
      <c r="I3241">
        <v>2046817987.2010901</v>
      </c>
      <c r="J3241">
        <v>4.4738834216502301</v>
      </c>
    </row>
    <row r="3242" spans="1:11" hidden="1" x14ac:dyDescent="0.3">
      <c r="A3242" t="s">
        <v>107</v>
      </c>
      <c r="B3242" t="s">
        <v>108</v>
      </c>
      <c r="C3242">
        <v>2011</v>
      </c>
      <c r="D3242">
        <v>2646000000</v>
      </c>
      <c r="E3242">
        <v>2526000</v>
      </c>
      <c r="F3242">
        <v>18.787794275727599</v>
      </c>
      <c r="G3242">
        <v>717000</v>
      </c>
      <c r="H3242">
        <v>4.0580812161243003</v>
      </c>
      <c r="I3242">
        <v>42762613698.9636</v>
      </c>
      <c r="J3242">
        <v>4.8779983097070199</v>
      </c>
      <c r="K3242">
        <v>9.5180000000000007</v>
      </c>
    </row>
    <row r="3243" spans="1:11" hidden="1" x14ac:dyDescent="0.3">
      <c r="A3243" t="s">
        <v>109</v>
      </c>
      <c r="B3243" t="s">
        <v>110</v>
      </c>
      <c r="C3243">
        <v>2011</v>
      </c>
      <c r="D3243">
        <v>7158819739.6495199</v>
      </c>
      <c r="E3243">
        <v>15421000</v>
      </c>
      <c r="F3243">
        <v>37.903292727163702</v>
      </c>
      <c r="I3243">
        <v>31032622591.160599</v>
      </c>
      <c r="J3243">
        <v>3.1987814166031998</v>
      </c>
    </row>
    <row r="3244" spans="1:11" hidden="1" x14ac:dyDescent="0.3">
      <c r="A3244" t="s">
        <v>111</v>
      </c>
      <c r="B3244" t="s">
        <v>112</v>
      </c>
      <c r="C3244">
        <v>2011</v>
      </c>
      <c r="D3244">
        <v>2503000000</v>
      </c>
      <c r="E3244">
        <v>2716000</v>
      </c>
      <c r="G3244">
        <v>253000</v>
      </c>
      <c r="I3244">
        <v>68990000000</v>
      </c>
      <c r="K3244">
        <v>3.18</v>
      </c>
    </row>
    <row r="3245" spans="1:11" hidden="1" x14ac:dyDescent="0.3">
      <c r="A3245" t="s">
        <v>113</v>
      </c>
      <c r="B3245" t="s">
        <v>114</v>
      </c>
      <c r="C3245">
        <v>2011</v>
      </c>
      <c r="D3245">
        <v>540000000</v>
      </c>
      <c r="E3245">
        <v>837000</v>
      </c>
      <c r="F3245">
        <v>25.684767705111401</v>
      </c>
      <c r="H3245">
        <v>10.981406202519301</v>
      </c>
      <c r="I3245">
        <v>2930092234.6368699</v>
      </c>
      <c r="J3245">
        <v>2.3325315256216999</v>
      </c>
      <c r="K3245">
        <v>9.7799999999999994</v>
      </c>
    </row>
    <row r="3246" spans="1:11" hidden="1" x14ac:dyDescent="0.3">
      <c r="A3246" t="s">
        <v>115</v>
      </c>
      <c r="B3246" t="s">
        <v>116</v>
      </c>
      <c r="C3246">
        <v>2011</v>
      </c>
      <c r="D3246">
        <v>472000000</v>
      </c>
      <c r="E3246">
        <v>1710000</v>
      </c>
      <c r="I3246">
        <v>4186073104.2924199</v>
      </c>
      <c r="J3246">
        <v>1.32543575779664</v>
      </c>
      <c r="K3246">
        <v>6.78</v>
      </c>
    </row>
    <row r="3247" spans="1:11" hidden="1" x14ac:dyDescent="0.3">
      <c r="A3247" t="s">
        <v>117</v>
      </c>
      <c r="B3247" t="s">
        <v>118</v>
      </c>
      <c r="C3247">
        <v>2011</v>
      </c>
      <c r="D3247">
        <v>2603000000</v>
      </c>
      <c r="E3247">
        <v>2626000</v>
      </c>
      <c r="F3247">
        <v>17.633401669795202</v>
      </c>
      <c r="G3247">
        <v>1209000</v>
      </c>
      <c r="H3247">
        <v>8.6436620239222997</v>
      </c>
      <c r="I3247">
        <v>27641547909.701099</v>
      </c>
      <c r="J3247">
        <v>3.28944939564211</v>
      </c>
      <c r="K3247">
        <v>7.9420000000000002</v>
      </c>
    </row>
    <row r="3248" spans="1:11" hidden="1" x14ac:dyDescent="0.3">
      <c r="A3248" t="s">
        <v>119</v>
      </c>
      <c r="B3248" t="s">
        <v>120</v>
      </c>
      <c r="C3248">
        <v>2011</v>
      </c>
      <c r="D3248">
        <v>8930000000</v>
      </c>
      <c r="E3248">
        <v>22810000</v>
      </c>
      <c r="F3248">
        <v>5.4845372382769</v>
      </c>
      <c r="G3248">
        <v>5279000</v>
      </c>
      <c r="H3248">
        <v>3.16774005196931</v>
      </c>
      <c r="I3248">
        <v>231429378717.31201</v>
      </c>
      <c r="J3248">
        <v>1.9172191363555</v>
      </c>
      <c r="K3248">
        <v>6.7119999999999997</v>
      </c>
    </row>
    <row r="3249" spans="1:11" hidden="1" x14ac:dyDescent="0.3">
      <c r="A3249" t="s">
        <v>121</v>
      </c>
      <c r="B3249" t="s">
        <v>122</v>
      </c>
      <c r="C3249">
        <v>2011</v>
      </c>
      <c r="D3249">
        <v>53465000000</v>
      </c>
      <c r="E3249">
        <v>28374000</v>
      </c>
      <c r="F3249">
        <v>3.34718370993459</v>
      </c>
      <c r="G3249">
        <v>84692000</v>
      </c>
      <c r="H3249">
        <v>7.0796958183887799</v>
      </c>
      <c r="I3249">
        <v>3824828563521.4102</v>
      </c>
      <c r="J3249">
        <v>2.0751728373587399</v>
      </c>
      <c r="K3249">
        <v>5.9669999999999996</v>
      </c>
    </row>
    <row r="3250" spans="1:11" hidden="1" x14ac:dyDescent="0.3">
      <c r="A3250" t="s">
        <v>123</v>
      </c>
      <c r="B3250" t="s">
        <v>124</v>
      </c>
      <c r="C3250">
        <v>2011</v>
      </c>
      <c r="D3250">
        <v>19200000</v>
      </c>
      <c r="E3250">
        <v>56000</v>
      </c>
      <c r="F3250">
        <v>4.5750337874074898</v>
      </c>
      <c r="H3250">
        <v>4.9674630589138404</v>
      </c>
      <c r="I3250">
        <v>1239144501.77525</v>
      </c>
      <c r="J3250">
        <v>5.0687139477798997</v>
      </c>
    </row>
    <row r="3251" spans="1:11" hidden="1" x14ac:dyDescent="0.3">
      <c r="A3251" t="s">
        <v>125</v>
      </c>
      <c r="B3251" t="s">
        <v>126</v>
      </c>
      <c r="C3251">
        <v>2011</v>
      </c>
      <c r="D3251">
        <v>106000000</v>
      </c>
      <c r="E3251">
        <v>418000</v>
      </c>
      <c r="F3251">
        <v>43.956748758634802</v>
      </c>
      <c r="I3251">
        <v>501025925.92592603</v>
      </c>
      <c r="J3251">
        <v>1.1312313652648001</v>
      </c>
    </row>
    <row r="3252" spans="1:11" hidden="1" x14ac:dyDescent="0.3">
      <c r="A3252" t="s">
        <v>127</v>
      </c>
      <c r="B3252" t="s">
        <v>128</v>
      </c>
      <c r="C3252">
        <v>2011</v>
      </c>
      <c r="D3252">
        <v>6366000000</v>
      </c>
      <c r="E3252">
        <v>25811000</v>
      </c>
      <c r="F3252">
        <v>3.43607846191306</v>
      </c>
      <c r="G3252">
        <v>7846000</v>
      </c>
      <c r="H3252">
        <v>6.0269568249519097</v>
      </c>
      <c r="I3252">
        <v>344315595263.17499</v>
      </c>
      <c r="J3252">
        <v>2.7586822605124999</v>
      </c>
      <c r="K3252">
        <v>7.7690000000000001</v>
      </c>
    </row>
    <row r="3253" spans="1:11" hidden="1" x14ac:dyDescent="0.3">
      <c r="A3253" t="s">
        <v>129</v>
      </c>
      <c r="B3253" t="s">
        <v>130</v>
      </c>
      <c r="C3253">
        <v>2011</v>
      </c>
      <c r="D3253">
        <v>4391000000</v>
      </c>
      <c r="E3253">
        <v>4654000</v>
      </c>
      <c r="F3253">
        <v>30.9567620538201</v>
      </c>
      <c r="G3253">
        <v>408000</v>
      </c>
      <c r="H3253">
        <v>3.4107897785214298</v>
      </c>
      <c r="I3253">
        <v>58029773599.455002</v>
      </c>
      <c r="J3253">
        <v>5.7967680920653297</v>
      </c>
      <c r="K3253">
        <v>6.0869999999999997</v>
      </c>
    </row>
    <row r="3254" spans="1:11" hidden="1" x14ac:dyDescent="0.3">
      <c r="A3254" t="s">
        <v>131</v>
      </c>
      <c r="B3254" t="s">
        <v>132</v>
      </c>
      <c r="C3254">
        <v>2011</v>
      </c>
      <c r="D3254">
        <v>300000000</v>
      </c>
      <c r="E3254">
        <v>2395000</v>
      </c>
      <c r="F3254">
        <v>0.39273534552580103</v>
      </c>
      <c r="G3254">
        <v>1715000</v>
      </c>
      <c r="H3254">
        <v>1.0018976245712701</v>
      </c>
      <c r="I3254">
        <v>218331946925.30399</v>
      </c>
      <c r="J3254">
        <v>4.5242115050527003</v>
      </c>
      <c r="K3254">
        <v>9.9600000000000009</v>
      </c>
    </row>
    <row r="3255" spans="1:11" hidden="1" x14ac:dyDescent="0.3">
      <c r="A3255" t="s">
        <v>133</v>
      </c>
      <c r="B3255" t="s">
        <v>134</v>
      </c>
      <c r="C3255">
        <v>2011</v>
      </c>
      <c r="E3255">
        <v>208057749.32870299</v>
      </c>
      <c r="G3255">
        <v>97463919.670564696</v>
      </c>
      <c r="I3255">
        <v>9653901165350.2891</v>
      </c>
      <c r="J3255">
        <v>5.2957318523029198</v>
      </c>
      <c r="K3255">
        <v>3.8804164377086101</v>
      </c>
    </row>
    <row r="3256" spans="1:11" hidden="1" x14ac:dyDescent="0.3">
      <c r="A3256" t="s">
        <v>135</v>
      </c>
      <c r="B3256" t="s">
        <v>136</v>
      </c>
      <c r="C3256">
        <v>2011</v>
      </c>
      <c r="D3256">
        <v>159008779622.44699</v>
      </c>
      <c r="E3256">
        <v>251178035.987064</v>
      </c>
      <c r="F3256">
        <v>6.3599176517757803</v>
      </c>
      <c r="G3256">
        <v>230622330.143053</v>
      </c>
      <c r="H3256">
        <v>4.6236567220136804</v>
      </c>
      <c r="I3256">
        <v>9822753831818.6191</v>
      </c>
      <c r="J3256">
        <v>5.8114920902269702</v>
      </c>
    </row>
    <row r="3257" spans="1:11" hidden="1" x14ac:dyDescent="0.3">
      <c r="A3257" t="s">
        <v>137</v>
      </c>
      <c r="B3257" t="s">
        <v>138</v>
      </c>
      <c r="C3257">
        <v>2011</v>
      </c>
      <c r="E3257">
        <v>324630664.83132303</v>
      </c>
      <c r="F3257">
        <v>5.5274979114389202</v>
      </c>
      <c r="G3257">
        <v>254609640.19916099</v>
      </c>
      <c r="H3257">
        <v>4.4960936536446203</v>
      </c>
      <c r="I3257">
        <v>19800048149685.301</v>
      </c>
      <c r="J3257">
        <v>5.0214601462072999</v>
      </c>
      <c r="K3257">
        <v>3.9146913272601398</v>
      </c>
    </row>
    <row r="3258" spans="1:11" hidden="1" x14ac:dyDescent="0.3">
      <c r="A3258" t="s">
        <v>139</v>
      </c>
      <c r="B3258" t="s">
        <v>140</v>
      </c>
      <c r="C3258">
        <v>2011</v>
      </c>
      <c r="D3258">
        <v>71837770175.7668</v>
      </c>
      <c r="E3258">
        <v>132498762.08897901</v>
      </c>
      <c r="F3258">
        <v>9.5715065838770101</v>
      </c>
      <c r="G3258">
        <v>123276429.93499701</v>
      </c>
      <c r="H3258">
        <v>3.6840094841629099</v>
      </c>
      <c r="I3258">
        <v>1568792048512.52</v>
      </c>
      <c r="J3258">
        <v>7.8583333333334</v>
      </c>
      <c r="K3258">
        <v>8.7149347572915605</v>
      </c>
    </row>
    <row r="3259" spans="1:11" hidden="1" x14ac:dyDescent="0.3">
      <c r="A3259" t="s">
        <v>141</v>
      </c>
      <c r="B3259" t="s">
        <v>142</v>
      </c>
      <c r="C3259">
        <v>2011</v>
      </c>
      <c r="D3259">
        <v>491024085792.23401</v>
      </c>
      <c r="E3259">
        <v>918783439.73094904</v>
      </c>
      <c r="G3259">
        <v>573579334.71214294</v>
      </c>
      <c r="I3259">
        <v>23416508402799.398</v>
      </c>
      <c r="J3259">
        <v>3.8561124468282002</v>
      </c>
      <c r="K3259">
        <v>8.8109475686907199</v>
      </c>
    </row>
    <row r="3260" spans="1:11" hidden="1" x14ac:dyDescent="0.3">
      <c r="A3260" t="s">
        <v>143</v>
      </c>
      <c r="B3260" t="s">
        <v>144</v>
      </c>
      <c r="C3260">
        <v>2011</v>
      </c>
      <c r="D3260">
        <v>849000000</v>
      </c>
      <c r="E3260">
        <v>1141000</v>
      </c>
      <c r="F3260">
        <v>3.4414556941225598</v>
      </c>
      <c r="G3260">
        <v>1022000</v>
      </c>
      <c r="H3260">
        <v>3.4557989464788599</v>
      </c>
      <c r="I3260">
        <v>78986648000</v>
      </c>
      <c r="J3260">
        <v>4.4745326579583997</v>
      </c>
      <c r="K3260">
        <v>3.4580000000000002</v>
      </c>
    </row>
    <row r="3261" spans="1:11" hidden="1" x14ac:dyDescent="0.3">
      <c r="A3261" t="s">
        <v>145</v>
      </c>
      <c r="B3261" t="s">
        <v>146</v>
      </c>
      <c r="C3261">
        <v>2011</v>
      </c>
      <c r="D3261">
        <v>9333000000</v>
      </c>
      <c r="E3261">
        <v>9845000</v>
      </c>
      <c r="F3261">
        <v>19.835079591099401</v>
      </c>
      <c r="G3261">
        <v>4863000</v>
      </c>
      <c r="H3261">
        <v>4.1951024012277403</v>
      </c>
      <c r="I3261">
        <v>235989672977.625</v>
      </c>
      <c r="J3261">
        <v>10.0649259874818</v>
      </c>
      <c r="K3261">
        <v>11.849</v>
      </c>
    </row>
    <row r="3262" spans="1:11" hidden="1" x14ac:dyDescent="0.3">
      <c r="A3262" t="s">
        <v>147</v>
      </c>
      <c r="B3262" t="s">
        <v>148</v>
      </c>
      <c r="C3262">
        <v>2011</v>
      </c>
      <c r="D3262">
        <v>300788545114.21802</v>
      </c>
      <c r="E3262">
        <v>514734250.16440499</v>
      </c>
      <c r="G3262">
        <v>263529591.14495701</v>
      </c>
      <c r="I3262">
        <v>13810192245254.4</v>
      </c>
      <c r="J3262">
        <v>3.2880142721979602</v>
      </c>
      <c r="K3262">
        <v>10.263193060033799</v>
      </c>
    </row>
    <row r="3263" spans="1:11" hidden="1" x14ac:dyDescent="0.3">
      <c r="A3263" t="s">
        <v>149</v>
      </c>
      <c r="B3263" t="s">
        <v>150</v>
      </c>
      <c r="C3263">
        <v>2011</v>
      </c>
      <c r="E3263">
        <v>107000</v>
      </c>
      <c r="I3263">
        <v>2065001626.0162599</v>
      </c>
    </row>
    <row r="3264" spans="1:11" hidden="1" x14ac:dyDescent="0.3">
      <c r="A3264" t="s">
        <v>151</v>
      </c>
      <c r="B3264" t="s">
        <v>152</v>
      </c>
      <c r="C3264">
        <v>2011</v>
      </c>
      <c r="E3264">
        <v>99187000</v>
      </c>
      <c r="G3264">
        <v>15944000</v>
      </c>
      <c r="I3264">
        <v>1487568659241.25</v>
      </c>
      <c r="J3264">
        <v>3.1961018883379002</v>
      </c>
      <c r="K3264">
        <v>21.390999999999998</v>
      </c>
    </row>
    <row r="3265" spans="1:11" hidden="1" x14ac:dyDescent="0.3">
      <c r="A3265" t="s">
        <v>153</v>
      </c>
      <c r="B3265" t="s">
        <v>154</v>
      </c>
      <c r="C3265">
        <v>2011</v>
      </c>
      <c r="E3265">
        <v>4907000</v>
      </c>
      <c r="G3265">
        <v>1054000</v>
      </c>
      <c r="I3265">
        <v>23303915794.756901</v>
      </c>
      <c r="J3265">
        <v>4.9819013145361</v>
      </c>
      <c r="K3265">
        <v>12.327999999999999</v>
      </c>
    </row>
    <row r="3266" spans="1:11" hidden="1" x14ac:dyDescent="0.3">
      <c r="A3266" t="s">
        <v>155</v>
      </c>
      <c r="B3266" t="s">
        <v>156</v>
      </c>
      <c r="C3266">
        <v>2011</v>
      </c>
      <c r="D3266">
        <v>1998000000</v>
      </c>
      <c r="E3266">
        <v>523000</v>
      </c>
      <c r="F3266">
        <v>34.261970652469898</v>
      </c>
      <c r="I3266">
        <v>31952763089.330002</v>
      </c>
      <c r="J3266">
        <v>33.249959882334402</v>
      </c>
    </row>
    <row r="3267" spans="1:11" hidden="1" x14ac:dyDescent="0.3">
      <c r="A3267" t="s">
        <v>157</v>
      </c>
      <c r="B3267" t="s">
        <v>158</v>
      </c>
      <c r="C3267">
        <v>2011</v>
      </c>
      <c r="D3267">
        <v>362150580143.974</v>
      </c>
      <c r="E3267">
        <v>743016204.71453094</v>
      </c>
      <c r="G3267">
        <v>364843479.06174898</v>
      </c>
      <c r="I3267">
        <v>15876630398615.801</v>
      </c>
      <c r="J3267">
        <v>3.28944939564211</v>
      </c>
      <c r="K3267">
        <v>9.9206584604835903</v>
      </c>
    </row>
    <row r="3268" spans="1:11" hidden="1" x14ac:dyDescent="0.3">
      <c r="A3268" t="s">
        <v>159</v>
      </c>
      <c r="B3268" t="s">
        <v>160</v>
      </c>
      <c r="C3268">
        <v>2011</v>
      </c>
      <c r="D3268">
        <v>20895406713.325699</v>
      </c>
      <c r="E3268">
        <v>30416045.124899101</v>
      </c>
      <c r="F3268">
        <v>4.4093474799952803</v>
      </c>
      <c r="H3268">
        <v>6.6447301839050601</v>
      </c>
      <c r="I3268">
        <v>1664322263474.6101</v>
      </c>
      <c r="J3268">
        <v>5.4420247048783503</v>
      </c>
    </row>
    <row r="3269" spans="1:11" hidden="1" x14ac:dyDescent="0.3">
      <c r="A3269" t="s">
        <v>161</v>
      </c>
      <c r="B3269" t="s">
        <v>162</v>
      </c>
      <c r="C3269">
        <v>2011</v>
      </c>
      <c r="D3269">
        <v>5615000000</v>
      </c>
      <c r="E3269">
        <v>4192000</v>
      </c>
      <c r="F3269">
        <v>5.2397901601974999</v>
      </c>
      <c r="G3269">
        <v>8238000</v>
      </c>
      <c r="H3269">
        <v>5.5016947316862197</v>
      </c>
      <c r="I3269">
        <v>275126915515.565</v>
      </c>
      <c r="J3269">
        <v>3.4168075425521098</v>
      </c>
      <c r="K3269">
        <v>7.7809999999999997</v>
      </c>
    </row>
    <row r="3270" spans="1:11" hidden="1" x14ac:dyDescent="0.3">
      <c r="A3270" t="s">
        <v>163</v>
      </c>
      <c r="B3270" t="s">
        <v>164</v>
      </c>
      <c r="C3270">
        <v>2011</v>
      </c>
      <c r="D3270">
        <v>955000000</v>
      </c>
      <c r="E3270">
        <v>734000</v>
      </c>
      <c r="F3270">
        <v>42.549900244700602</v>
      </c>
      <c r="G3270">
        <v>132000</v>
      </c>
      <c r="H3270">
        <v>4.7035495756287604</v>
      </c>
      <c r="I3270">
        <v>3779411899.3748298</v>
      </c>
      <c r="J3270">
        <v>7.27811782708494</v>
      </c>
      <c r="K3270">
        <v>4.4059999999999997</v>
      </c>
    </row>
    <row r="3271" spans="1:11" hidden="1" x14ac:dyDescent="0.3">
      <c r="A3271" t="s">
        <v>165</v>
      </c>
      <c r="B3271" t="s">
        <v>166</v>
      </c>
      <c r="C3271">
        <v>2011</v>
      </c>
      <c r="D3271">
        <v>66133000000</v>
      </c>
      <c r="E3271">
        <v>196595000</v>
      </c>
      <c r="F3271">
        <v>8.0286653908031393</v>
      </c>
      <c r="G3271">
        <v>31153000</v>
      </c>
      <c r="H3271">
        <v>6.3051592230087898</v>
      </c>
      <c r="I3271">
        <v>2870408553990.2798</v>
      </c>
      <c r="J3271">
        <v>2.1115979517499399</v>
      </c>
      <c r="K3271">
        <v>9.2279999999999998</v>
      </c>
    </row>
    <row r="3272" spans="1:11" hidden="1" x14ac:dyDescent="0.3">
      <c r="A3272" t="s">
        <v>167</v>
      </c>
      <c r="B3272" t="s">
        <v>168</v>
      </c>
      <c r="C3272">
        <v>2011</v>
      </c>
      <c r="I3272">
        <v>2505740669.27039</v>
      </c>
      <c r="K3272">
        <v>5.29</v>
      </c>
    </row>
    <row r="3273" spans="1:11" hidden="1" x14ac:dyDescent="0.3">
      <c r="A3273" t="s">
        <v>169</v>
      </c>
      <c r="B3273" t="s">
        <v>170</v>
      </c>
      <c r="C3273">
        <v>2011</v>
      </c>
      <c r="E3273">
        <v>35400.001525878899</v>
      </c>
      <c r="H3273">
        <v>10.662517499363201</v>
      </c>
      <c r="I3273">
        <v>311301600</v>
      </c>
      <c r="J3273">
        <v>5.0825940389037099</v>
      </c>
    </row>
    <row r="3274" spans="1:11" hidden="1" x14ac:dyDescent="0.3">
      <c r="A3274" t="s">
        <v>171</v>
      </c>
      <c r="B3274" t="s">
        <v>172</v>
      </c>
      <c r="C3274">
        <v>2011</v>
      </c>
      <c r="D3274">
        <v>25399999.6185303</v>
      </c>
      <c r="F3274">
        <v>0.242449022905526</v>
      </c>
      <c r="H3274">
        <v>10.588032227966499</v>
      </c>
      <c r="I3274">
        <v>18210307743.5816</v>
      </c>
      <c r="J3274">
        <v>1.26331707837421</v>
      </c>
    </row>
    <row r="3275" spans="1:11" hidden="1" x14ac:dyDescent="0.3">
      <c r="A3275" t="s">
        <v>173</v>
      </c>
      <c r="B3275" t="s">
        <v>174</v>
      </c>
      <c r="C3275">
        <v>2011</v>
      </c>
      <c r="E3275">
        <v>31886000</v>
      </c>
      <c r="G3275">
        <v>67493000</v>
      </c>
      <c r="I3275">
        <v>2663805834828.0698</v>
      </c>
      <c r="J3275">
        <v>3.8561124468282002</v>
      </c>
      <c r="K3275">
        <v>8.1950000000000003</v>
      </c>
    </row>
    <row r="3276" spans="1:11" hidden="1" x14ac:dyDescent="0.3">
      <c r="A3276" t="s">
        <v>175</v>
      </c>
      <c r="B3276" t="s">
        <v>176</v>
      </c>
      <c r="C3276">
        <v>2011</v>
      </c>
      <c r="D3276">
        <v>1069000000</v>
      </c>
      <c r="E3276">
        <v>2712000</v>
      </c>
      <c r="F3276">
        <v>20.393482054728501</v>
      </c>
      <c r="G3276">
        <v>2237000</v>
      </c>
      <c r="H3276">
        <v>4.8073453970161797</v>
      </c>
      <c r="I3276">
        <v>15475290469.2869</v>
      </c>
      <c r="J3276">
        <v>8.5429333333333002</v>
      </c>
      <c r="K3276">
        <v>19.632000000000001</v>
      </c>
    </row>
    <row r="3277" spans="1:11" hidden="1" x14ac:dyDescent="0.3">
      <c r="A3277" t="s">
        <v>177</v>
      </c>
      <c r="B3277" t="s">
        <v>178</v>
      </c>
      <c r="C3277">
        <v>2011</v>
      </c>
      <c r="D3277">
        <v>797000000</v>
      </c>
      <c r="E3277">
        <v>821000</v>
      </c>
      <c r="F3277">
        <v>5.4605800417352404</v>
      </c>
      <c r="H3277">
        <v>5.2604157635075701</v>
      </c>
      <c r="I3277">
        <v>39336668080.558998</v>
      </c>
      <c r="J3277">
        <v>8.7284593709301994</v>
      </c>
    </row>
    <row r="3278" spans="1:11" hidden="1" x14ac:dyDescent="0.3">
      <c r="A3278" t="s">
        <v>179</v>
      </c>
      <c r="B3278" t="s">
        <v>180</v>
      </c>
      <c r="C3278">
        <v>2011</v>
      </c>
    </row>
    <row r="3279" spans="1:11" hidden="1" x14ac:dyDescent="0.3">
      <c r="A3279" t="s">
        <v>181</v>
      </c>
      <c r="B3279" t="s">
        <v>182</v>
      </c>
      <c r="C3279">
        <v>2011</v>
      </c>
      <c r="D3279">
        <v>2119999.8855590802</v>
      </c>
      <c r="E3279">
        <v>131000</v>
      </c>
      <c r="F3279">
        <v>0.140796422014656</v>
      </c>
      <c r="H3279">
        <v>1.8405045961341699</v>
      </c>
      <c r="I3279">
        <v>6785137203.3315296</v>
      </c>
      <c r="J3279">
        <v>21.316926854257702</v>
      </c>
    </row>
    <row r="3280" spans="1:11" hidden="1" x14ac:dyDescent="0.3">
      <c r="A3280" t="s">
        <v>183</v>
      </c>
      <c r="B3280" t="s">
        <v>184</v>
      </c>
      <c r="C3280">
        <v>2011</v>
      </c>
      <c r="D3280">
        <v>86000000</v>
      </c>
      <c r="E3280">
        <v>106000</v>
      </c>
      <c r="F3280">
        <v>34.412738460424698</v>
      </c>
      <c r="H3280">
        <v>4.3383259113275097</v>
      </c>
      <c r="I3280">
        <v>1409693596.93594</v>
      </c>
      <c r="J3280">
        <v>4.7958826618310999</v>
      </c>
    </row>
    <row r="3281" spans="1:11" hidden="1" x14ac:dyDescent="0.3">
      <c r="A3281" t="s">
        <v>185</v>
      </c>
      <c r="B3281" t="s">
        <v>186</v>
      </c>
      <c r="C3281">
        <v>2011</v>
      </c>
      <c r="D3281">
        <v>14500000</v>
      </c>
      <c r="E3281">
        <v>36700.000762939497</v>
      </c>
      <c r="F3281">
        <v>5.1301639766375198</v>
      </c>
      <c r="H3281">
        <v>11.355764108957199</v>
      </c>
      <c r="I3281">
        <v>1157074319.1938801</v>
      </c>
      <c r="J3281">
        <v>5.04610226320204</v>
      </c>
    </row>
    <row r="3282" spans="1:11" hidden="1" x14ac:dyDescent="0.3">
      <c r="A3282" t="s">
        <v>187</v>
      </c>
      <c r="B3282" t="s">
        <v>188</v>
      </c>
      <c r="C3282">
        <v>2011</v>
      </c>
      <c r="I3282">
        <v>21357343668.944698</v>
      </c>
      <c r="J3282">
        <v>4.8053892215570002</v>
      </c>
    </row>
    <row r="3283" spans="1:11" hidden="1" x14ac:dyDescent="0.3">
      <c r="A3283" t="s">
        <v>189</v>
      </c>
      <c r="B3283" t="s">
        <v>190</v>
      </c>
      <c r="C3283">
        <v>2011</v>
      </c>
      <c r="D3283">
        <v>16269000000</v>
      </c>
      <c r="F3283">
        <v>24.042114014055802</v>
      </c>
      <c r="G3283">
        <v>4941000</v>
      </c>
      <c r="H3283">
        <v>4.4802289344370099</v>
      </c>
      <c r="I3283">
        <v>283228079776.04102</v>
      </c>
      <c r="J3283">
        <v>3.3298532335064999</v>
      </c>
      <c r="K3283">
        <v>17.972999999999999</v>
      </c>
    </row>
    <row r="3284" spans="1:11" hidden="1" x14ac:dyDescent="0.3">
      <c r="A3284" t="s">
        <v>191</v>
      </c>
      <c r="B3284" t="s">
        <v>192</v>
      </c>
      <c r="C3284">
        <v>2011</v>
      </c>
      <c r="D3284">
        <v>117000000</v>
      </c>
      <c r="E3284">
        <v>447000</v>
      </c>
      <c r="F3284">
        <v>31.465363458846301</v>
      </c>
      <c r="I3284">
        <v>778655555.55555499</v>
      </c>
      <c r="J3284">
        <v>3.0334728033473999</v>
      </c>
    </row>
    <row r="3285" spans="1:11" hidden="1" x14ac:dyDescent="0.3">
      <c r="A3285" t="s">
        <v>193</v>
      </c>
      <c r="B3285" t="s">
        <v>194</v>
      </c>
      <c r="C3285">
        <v>2011</v>
      </c>
      <c r="I3285">
        <v>2684461375.4658499</v>
      </c>
      <c r="K3285">
        <v>9.4</v>
      </c>
    </row>
    <row r="3286" spans="1:11" hidden="1" x14ac:dyDescent="0.3">
      <c r="A3286" t="s">
        <v>195</v>
      </c>
      <c r="B3286" t="s">
        <v>196</v>
      </c>
      <c r="C3286">
        <v>2011</v>
      </c>
      <c r="D3286">
        <v>1077400024.4140601</v>
      </c>
      <c r="E3286">
        <v>1434000</v>
      </c>
      <c r="F3286">
        <v>9.3192284517181694</v>
      </c>
      <c r="G3286">
        <v>718000</v>
      </c>
      <c r="H3286">
        <v>5.1960067133724896</v>
      </c>
      <c r="I3286">
        <v>46876006272.238701</v>
      </c>
      <c r="J3286">
        <v>6.2141239306709002</v>
      </c>
      <c r="K3286">
        <v>4.1260000000000003</v>
      </c>
    </row>
    <row r="3287" spans="1:11" hidden="1" x14ac:dyDescent="0.3">
      <c r="A3287" t="s">
        <v>197</v>
      </c>
      <c r="B3287" t="s">
        <v>198</v>
      </c>
      <c r="C3287">
        <v>2011</v>
      </c>
      <c r="E3287">
        <v>1160000</v>
      </c>
      <c r="I3287">
        <v>4984000000</v>
      </c>
      <c r="K3287">
        <v>13.3</v>
      </c>
    </row>
    <row r="3288" spans="1:11" hidden="1" x14ac:dyDescent="0.3">
      <c r="A3288" t="s">
        <v>199</v>
      </c>
      <c r="B3288" t="s">
        <v>200</v>
      </c>
      <c r="C3288">
        <v>2011</v>
      </c>
      <c r="E3288">
        <v>157000</v>
      </c>
      <c r="I3288">
        <v>3691384317.52178</v>
      </c>
      <c r="J3288">
        <v>4.9777356370697001</v>
      </c>
    </row>
    <row r="3289" spans="1:11" hidden="1" x14ac:dyDescent="0.3">
      <c r="A3289" t="s">
        <v>201</v>
      </c>
      <c r="B3289" t="s">
        <v>202</v>
      </c>
      <c r="C3289">
        <v>2011</v>
      </c>
      <c r="D3289">
        <v>837141829240.13696</v>
      </c>
      <c r="E3289">
        <v>1153167524.77879</v>
      </c>
      <c r="F3289">
        <v>5.4397454913281296</v>
      </c>
      <c r="G3289">
        <v>819893615.54878402</v>
      </c>
      <c r="H3289">
        <v>5.5239899038876299</v>
      </c>
      <c r="I3289">
        <v>51637656551411.5</v>
      </c>
      <c r="J3289">
        <v>3.4106834106834198</v>
      </c>
      <c r="K3289">
        <v>7.95051095730883</v>
      </c>
    </row>
    <row r="3290" spans="1:11" hidden="1" x14ac:dyDescent="0.3">
      <c r="A3290" t="s">
        <v>203</v>
      </c>
      <c r="B3290" t="s">
        <v>204</v>
      </c>
      <c r="C3290">
        <v>2011</v>
      </c>
      <c r="D3290">
        <v>33169000000</v>
      </c>
      <c r="E3290">
        <v>41921000</v>
      </c>
      <c r="F3290">
        <v>6.2705480070101496</v>
      </c>
      <c r="G3290">
        <v>84816000</v>
      </c>
      <c r="H3290">
        <v>3.6622875914640001</v>
      </c>
      <c r="I3290">
        <v>248513617677.28699</v>
      </c>
      <c r="J3290">
        <v>5.3052489299392001</v>
      </c>
      <c r="K3290">
        <v>3.4220000000000002</v>
      </c>
    </row>
    <row r="3291" spans="1:11" hidden="1" x14ac:dyDescent="0.3">
      <c r="A3291" t="s">
        <v>205</v>
      </c>
      <c r="B3291" t="s">
        <v>206</v>
      </c>
      <c r="C3291">
        <v>2011</v>
      </c>
      <c r="D3291">
        <v>641500000</v>
      </c>
      <c r="E3291">
        <v>1852000</v>
      </c>
      <c r="F3291">
        <v>10.294450200541901</v>
      </c>
      <c r="G3291">
        <v>1092000</v>
      </c>
      <c r="H3291">
        <v>4.54924170749947</v>
      </c>
      <c r="I3291">
        <v>17710275685.407398</v>
      </c>
      <c r="J3291">
        <v>6.7622795731476</v>
      </c>
      <c r="K3291">
        <v>4.4749999999999996</v>
      </c>
    </row>
    <row r="3292" spans="1:11" hidden="1" x14ac:dyDescent="0.3">
      <c r="A3292" t="s">
        <v>207</v>
      </c>
      <c r="B3292" t="s">
        <v>208</v>
      </c>
      <c r="C3292">
        <v>2011</v>
      </c>
      <c r="D3292">
        <v>12202929229.3629</v>
      </c>
      <c r="E3292">
        <v>19068517.604593899</v>
      </c>
      <c r="F3292">
        <v>7.8336808352949703</v>
      </c>
      <c r="H3292">
        <v>5.1180896887505902</v>
      </c>
      <c r="I3292">
        <v>565719952141.474</v>
      </c>
      <c r="J3292">
        <v>6.4293968107234001</v>
      </c>
    </row>
    <row r="3293" spans="1:11" hidden="1" x14ac:dyDescent="0.3">
      <c r="A3293" t="s">
        <v>209</v>
      </c>
      <c r="B3293" t="s">
        <v>210</v>
      </c>
      <c r="C3293">
        <v>2011</v>
      </c>
      <c r="D3293">
        <v>9598000000</v>
      </c>
      <c r="E3293">
        <v>49969000</v>
      </c>
      <c r="F3293">
        <v>39.378931537963901</v>
      </c>
      <c r="G3293">
        <v>5526000</v>
      </c>
      <c r="H3293">
        <v>3.6215587368770898</v>
      </c>
      <c r="I3293">
        <v>62903737379.783401</v>
      </c>
      <c r="J3293">
        <v>2.2727272727273</v>
      </c>
      <c r="K3293">
        <v>13.678000000000001</v>
      </c>
    </row>
    <row r="3294" spans="1:11" hidden="1" x14ac:dyDescent="0.3">
      <c r="A3294" t="s">
        <v>211</v>
      </c>
      <c r="B3294" t="s">
        <v>212</v>
      </c>
      <c r="C3294">
        <v>2011</v>
      </c>
      <c r="D3294">
        <v>456000000</v>
      </c>
      <c r="E3294">
        <v>946000</v>
      </c>
      <c r="F3294">
        <v>34.764304508674797</v>
      </c>
      <c r="H3294">
        <v>10.3305792252348</v>
      </c>
      <c r="I3294">
        <v>13008746038.8867</v>
      </c>
      <c r="J3294">
        <v>6.33279483849042</v>
      </c>
    </row>
    <row r="3295" spans="1:11" hidden="1" x14ac:dyDescent="0.3">
      <c r="A3295" t="s">
        <v>213</v>
      </c>
      <c r="B3295" t="s">
        <v>214</v>
      </c>
      <c r="C3295">
        <v>2011</v>
      </c>
      <c r="D3295">
        <v>7239000000</v>
      </c>
      <c r="E3295">
        <v>41304000</v>
      </c>
      <c r="F3295">
        <v>5.9170378931240002</v>
      </c>
      <c r="G3295">
        <v>16634000</v>
      </c>
      <c r="H3295">
        <v>2.66718492097892</v>
      </c>
      <c r="I3295">
        <v>141942264554.47501</v>
      </c>
      <c r="J3295">
        <v>3.9299209893507001</v>
      </c>
      <c r="K3295">
        <v>11.029</v>
      </c>
    </row>
    <row r="3296" spans="1:11" hidden="1" x14ac:dyDescent="0.3">
      <c r="A3296" t="s">
        <v>215</v>
      </c>
      <c r="B3296" t="s">
        <v>216</v>
      </c>
      <c r="C3296">
        <v>2011</v>
      </c>
      <c r="E3296">
        <v>631384271.543576</v>
      </c>
      <c r="G3296">
        <v>429376700.01532602</v>
      </c>
      <c r="I3296">
        <v>23813102601159.801</v>
      </c>
      <c r="J3296">
        <v>5.5538989225749296</v>
      </c>
      <c r="K3296">
        <v>5.60205242620912</v>
      </c>
    </row>
    <row r="3297" spans="1:11" hidden="1" x14ac:dyDescent="0.3">
      <c r="A3297" t="s">
        <v>217</v>
      </c>
      <c r="B3297" t="s">
        <v>218</v>
      </c>
      <c r="C3297">
        <v>2011</v>
      </c>
      <c r="E3297">
        <v>706710380.46347797</v>
      </c>
      <c r="G3297">
        <v>560021930.81403196</v>
      </c>
      <c r="I3297">
        <v>25609760647500.5</v>
      </c>
      <c r="J3297">
        <v>5.7991117314591696</v>
      </c>
    </row>
    <row r="3298" spans="1:11" hidden="1" x14ac:dyDescent="0.3">
      <c r="A3298" t="s">
        <v>219</v>
      </c>
      <c r="B3298" t="s">
        <v>220</v>
      </c>
      <c r="C3298">
        <v>2011</v>
      </c>
      <c r="D3298">
        <v>25740362369.803299</v>
      </c>
      <c r="E3298">
        <v>53613909.316983499</v>
      </c>
      <c r="F3298">
        <v>6.6974768987552702</v>
      </c>
      <c r="H3298">
        <v>5.64439132234798</v>
      </c>
      <c r="I3298">
        <v>1796658046340.6299</v>
      </c>
      <c r="J3298">
        <v>6.33279483849042</v>
      </c>
    </row>
    <row r="3299" spans="1:11" hidden="1" x14ac:dyDescent="0.3">
      <c r="A3299" t="s">
        <v>221</v>
      </c>
      <c r="B3299" t="s">
        <v>222</v>
      </c>
      <c r="C3299">
        <v>2011</v>
      </c>
      <c r="D3299">
        <v>6984160012.6197596</v>
      </c>
      <c r="F3299">
        <v>3.4389788043594498</v>
      </c>
      <c r="H3299">
        <v>7.3142622318208401</v>
      </c>
      <c r="I3299">
        <v>851975410787.13501</v>
      </c>
      <c r="J3299">
        <v>4.4573587159699697</v>
      </c>
      <c r="K3299">
        <v>2.5925478943756501</v>
      </c>
    </row>
    <row r="3300" spans="1:11" hidden="1" x14ac:dyDescent="0.3">
      <c r="A3300" t="s">
        <v>223</v>
      </c>
      <c r="B3300" t="s">
        <v>224</v>
      </c>
      <c r="C3300">
        <v>2011</v>
      </c>
      <c r="D3300">
        <v>9038000000</v>
      </c>
      <c r="E3300">
        <v>7650000</v>
      </c>
      <c r="F3300">
        <v>4.2432551241095897</v>
      </c>
      <c r="G3300">
        <v>6750000</v>
      </c>
      <c r="H3300">
        <v>4.5789093782196897</v>
      </c>
      <c r="I3300">
        <v>892969104529.57202</v>
      </c>
      <c r="J3300">
        <v>5.3560477898215</v>
      </c>
      <c r="K3300">
        <v>5.1529999999999996</v>
      </c>
    </row>
    <row r="3301" spans="1:11" hidden="1" x14ac:dyDescent="0.3">
      <c r="A3301" t="s">
        <v>225</v>
      </c>
      <c r="B3301" t="s">
        <v>226</v>
      </c>
      <c r="C3301">
        <v>2011</v>
      </c>
      <c r="D3301">
        <v>19403983284.7192</v>
      </c>
      <c r="E3301">
        <v>32417429.920295101</v>
      </c>
      <c r="F3301">
        <v>9.9577888436071191</v>
      </c>
      <c r="H3301">
        <v>4.5139611581008197</v>
      </c>
      <c r="I3301">
        <v>944682635553.49402</v>
      </c>
      <c r="J3301">
        <v>6.7167684358853998</v>
      </c>
    </row>
    <row r="3302" spans="1:11" hidden="1" x14ac:dyDescent="0.3">
      <c r="A3302" t="s">
        <v>227</v>
      </c>
      <c r="B3302" t="s">
        <v>228</v>
      </c>
      <c r="C3302">
        <v>2011</v>
      </c>
      <c r="I3302">
        <v>6565667052.79737</v>
      </c>
      <c r="K3302">
        <v>3.31</v>
      </c>
    </row>
    <row r="3303" spans="1:11" hidden="1" x14ac:dyDescent="0.3">
      <c r="A3303" t="s">
        <v>229</v>
      </c>
      <c r="B3303" t="s">
        <v>230</v>
      </c>
      <c r="C3303">
        <v>2011</v>
      </c>
      <c r="E3303">
        <v>6309000</v>
      </c>
      <c r="G3303">
        <v>13994000</v>
      </c>
      <c r="I3303">
        <v>1823051829894.55</v>
      </c>
      <c r="J3303">
        <v>8.9117933648337093</v>
      </c>
    </row>
    <row r="3304" spans="1:11" hidden="1" x14ac:dyDescent="0.3">
      <c r="A3304" t="s">
        <v>231</v>
      </c>
      <c r="B3304" t="s">
        <v>232</v>
      </c>
      <c r="C3304">
        <v>2011</v>
      </c>
    </row>
    <row r="3305" spans="1:11" hidden="1" x14ac:dyDescent="0.3">
      <c r="A3305" t="s">
        <v>233</v>
      </c>
      <c r="B3305" t="s">
        <v>234</v>
      </c>
      <c r="C3305">
        <v>2011</v>
      </c>
      <c r="D3305">
        <v>9532000000</v>
      </c>
      <c r="E3305">
        <v>7630000</v>
      </c>
      <c r="F3305">
        <v>4.1127459573461502</v>
      </c>
      <c r="G3305">
        <v>6514000</v>
      </c>
      <c r="H3305">
        <v>3.7397445463569801</v>
      </c>
      <c r="I3305">
        <v>241337364609.73801</v>
      </c>
      <c r="J3305">
        <v>2.5489783020855001</v>
      </c>
      <c r="K3305">
        <v>15.353999999999999</v>
      </c>
    </row>
    <row r="3306" spans="1:11" hidden="1" x14ac:dyDescent="0.3">
      <c r="A3306" t="s">
        <v>235</v>
      </c>
      <c r="B3306" t="s">
        <v>236</v>
      </c>
      <c r="C3306">
        <v>2011</v>
      </c>
      <c r="D3306">
        <v>2489000000</v>
      </c>
      <c r="E3306">
        <v>3354000</v>
      </c>
      <c r="I3306">
        <v>629082257472.36804</v>
      </c>
      <c r="J3306">
        <v>26.293385673860801</v>
      </c>
      <c r="K3306">
        <v>12.491</v>
      </c>
    </row>
    <row r="3307" spans="1:11" hidden="1" x14ac:dyDescent="0.3">
      <c r="A3307" t="s">
        <v>237</v>
      </c>
      <c r="B3307" t="s">
        <v>238</v>
      </c>
      <c r="C3307">
        <v>2011</v>
      </c>
      <c r="D3307">
        <v>1557000000</v>
      </c>
      <c r="E3307">
        <v>1510000</v>
      </c>
      <c r="F3307">
        <v>1.88713548105592</v>
      </c>
      <c r="H3307">
        <v>3.6304268021716899</v>
      </c>
      <c r="I3307">
        <v>185749664444.444</v>
      </c>
      <c r="J3307">
        <v>5.8014553708529997</v>
      </c>
    </row>
    <row r="3308" spans="1:11" hidden="1" x14ac:dyDescent="0.3">
      <c r="A3308" t="s">
        <v>239</v>
      </c>
      <c r="B3308" t="s">
        <v>240</v>
      </c>
      <c r="C3308">
        <v>2011</v>
      </c>
      <c r="E3308">
        <v>628000</v>
      </c>
      <c r="G3308">
        <v>341000</v>
      </c>
      <c r="I3308">
        <v>15221622925.9319</v>
      </c>
      <c r="J3308">
        <v>4.0010266434312003</v>
      </c>
      <c r="K3308">
        <v>7.0279999999999996</v>
      </c>
    </row>
    <row r="3309" spans="1:11" hidden="1" x14ac:dyDescent="0.3">
      <c r="A3309" t="s">
        <v>241</v>
      </c>
      <c r="B3309" t="s">
        <v>242</v>
      </c>
      <c r="C3309">
        <v>2011</v>
      </c>
      <c r="D3309">
        <v>5886000000</v>
      </c>
      <c r="E3309">
        <v>3362000</v>
      </c>
      <c r="F3309">
        <v>6.34972690564625</v>
      </c>
      <c r="G3309">
        <v>4387000</v>
      </c>
      <c r="H3309">
        <v>5.2357708206216804</v>
      </c>
      <c r="I3309">
        <v>267406179630.431</v>
      </c>
      <c r="J3309">
        <v>3.4849491976070301</v>
      </c>
      <c r="K3309">
        <v>7.1390000000000002</v>
      </c>
    </row>
    <row r="3310" spans="1:11" hidden="1" x14ac:dyDescent="0.3">
      <c r="A3310" t="s">
        <v>243</v>
      </c>
      <c r="B3310" t="s">
        <v>244</v>
      </c>
      <c r="C3310">
        <v>2011</v>
      </c>
      <c r="E3310">
        <v>75866000</v>
      </c>
      <c r="G3310">
        <v>52617000</v>
      </c>
      <c r="I3310">
        <v>2306974020278.21</v>
      </c>
      <c r="J3310">
        <v>2.78063272879323</v>
      </c>
      <c r="K3310">
        <v>8.359</v>
      </c>
    </row>
    <row r="3311" spans="1:11" hidden="1" x14ac:dyDescent="0.3">
      <c r="A3311" t="s">
        <v>245</v>
      </c>
      <c r="B3311" t="s">
        <v>246</v>
      </c>
      <c r="C3311">
        <v>2011</v>
      </c>
      <c r="D3311">
        <v>2060000000</v>
      </c>
      <c r="E3311">
        <v>3077000</v>
      </c>
      <c r="F3311">
        <v>48.060052322219498</v>
      </c>
      <c r="H3311">
        <v>2.7211909020512501</v>
      </c>
      <c r="I3311">
        <v>14444661522.146299</v>
      </c>
      <c r="J3311">
        <v>7.5558564658089997</v>
      </c>
      <c r="K3311">
        <v>8.0340000000000007</v>
      </c>
    </row>
    <row r="3312" spans="1:11" hidden="1" x14ac:dyDescent="0.3">
      <c r="A3312" t="s">
        <v>247</v>
      </c>
      <c r="B3312" t="s">
        <v>248</v>
      </c>
      <c r="C3312">
        <v>2011</v>
      </c>
      <c r="D3312">
        <v>4351000000</v>
      </c>
      <c r="E3312">
        <v>6813000</v>
      </c>
      <c r="F3312">
        <v>31.657904715057299</v>
      </c>
      <c r="G3312">
        <v>1931000</v>
      </c>
      <c r="H3312">
        <v>6.0090717941258101</v>
      </c>
      <c r="I3312">
        <v>29524149154.9296</v>
      </c>
      <c r="J3312">
        <v>4.1624416292779003</v>
      </c>
      <c r="K3312">
        <v>12.9</v>
      </c>
    </row>
    <row r="3313" spans="1:11" hidden="1" x14ac:dyDescent="0.3">
      <c r="A3313" t="s">
        <v>249</v>
      </c>
      <c r="B3313" t="s">
        <v>250</v>
      </c>
      <c r="C3313">
        <v>2011</v>
      </c>
      <c r="D3313">
        <v>12533000000</v>
      </c>
      <c r="E3313">
        <v>6219000</v>
      </c>
      <c r="F3313">
        <v>1.34667806656334</v>
      </c>
      <c r="G3313">
        <v>16994000</v>
      </c>
      <c r="H3313">
        <v>4.0981038324422201</v>
      </c>
      <c r="I3313">
        <v>6233147172341.3496</v>
      </c>
      <c r="J3313">
        <v>-0.27245561610123997</v>
      </c>
      <c r="K3313">
        <v>4.55</v>
      </c>
    </row>
    <row r="3314" spans="1:11" hidden="1" x14ac:dyDescent="0.3">
      <c r="A3314" t="s">
        <v>251</v>
      </c>
      <c r="B3314" t="s">
        <v>252</v>
      </c>
      <c r="C3314">
        <v>2011</v>
      </c>
      <c r="D3314">
        <v>1524000000</v>
      </c>
      <c r="E3314">
        <v>5685000</v>
      </c>
      <c r="F3314">
        <v>1.6316823904172799</v>
      </c>
      <c r="G3314">
        <v>8020000</v>
      </c>
      <c r="H3314">
        <v>3.5676167969855102</v>
      </c>
      <c r="I3314">
        <v>192626464617.07101</v>
      </c>
      <c r="J3314">
        <v>8.4529046617680006</v>
      </c>
      <c r="K3314">
        <v>5.39</v>
      </c>
    </row>
    <row r="3315" spans="1:11" hidden="1" x14ac:dyDescent="0.3">
      <c r="A3315" t="s">
        <v>253</v>
      </c>
      <c r="B3315" t="s">
        <v>254</v>
      </c>
      <c r="C3315">
        <v>2011</v>
      </c>
      <c r="D3315">
        <v>1844000000</v>
      </c>
      <c r="E3315">
        <v>1823000</v>
      </c>
      <c r="F3315">
        <v>18.499549864062299</v>
      </c>
      <c r="I3315">
        <v>46869473150.610001</v>
      </c>
      <c r="J3315">
        <v>14.022491301470399</v>
      </c>
    </row>
    <row r="3316" spans="1:11" hidden="1" x14ac:dyDescent="0.3">
      <c r="A3316" t="s">
        <v>255</v>
      </c>
      <c r="B3316" t="s">
        <v>256</v>
      </c>
      <c r="C3316">
        <v>2011</v>
      </c>
      <c r="D3316">
        <v>405000000</v>
      </c>
      <c r="E3316">
        <v>3025000</v>
      </c>
      <c r="F3316">
        <v>12.640840634336801</v>
      </c>
      <c r="G3316">
        <v>3061000</v>
      </c>
      <c r="H3316">
        <v>8.0649908802713597</v>
      </c>
      <c r="I3316">
        <v>6197765984.2846804</v>
      </c>
      <c r="J3316">
        <v>16.6363262731495</v>
      </c>
      <c r="K3316">
        <v>5.8239999999999998</v>
      </c>
    </row>
    <row r="3317" spans="1:11" hidden="1" x14ac:dyDescent="0.3">
      <c r="A3317" t="s">
        <v>257</v>
      </c>
      <c r="B3317" t="s">
        <v>258</v>
      </c>
      <c r="C3317">
        <v>2011</v>
      </c>
      <c r="D3317">
        <v>2258000000</v>
      </c>
      <c r="E3317">
        <v>2882000</v>
      </c>
      <c r="F3317">
        <v>29.0575939079229</v>
      </c>
      <c r="G3317">
        <v>710000</v>
      </c>
      <c r="H3317">
        <v>3.6075096973290699</v>
      </c>
      <c r="I3317">
        <v>16032622023.8265</v>
      </c>
      <c r="J3317">
        <v>5.4784474961744998</v>
      </c>
      <c r="K3317">
        <v>0.57699999999999996</v>
      </c>
    </row>
    <row r="3318" spans="1:11" hidden="1" x14ac:dyDescent="0.3">
      <c r="A3318" t="s">
        <v>259</v>
      </c>
      <c r="B3318" t="s">
        <v>260</v>
      </c>
      <c r="C3318">
        <v>2011</v>
      </c>
      <c r="I3318">
        <v>195970104.35666701</v>
      </c>
      <c r="J3318">
        <v>1.4974097987596999</v>
      </c>
    </row>
    <row r="3319" spans="1:11" hidden="1" x14ac:dyDescent="0.3">
      <c r="A3319" t="s">
        <v>261</v>
      </c>
      <c r="B3319" t="s">
        <v>262</v>
      </c>
      <c r="C3319">
        <v>2011</v>
      </c>
      <c r="D3319">
        <v>94000000</v>
      </c>
      <c r="E3319">
        <v>723000</v>
      </c>
      <c r="F3319">
        <v>20.370988289895401</v>
      </c>
      <c r="I3319">
        <v>836092592.59259295</v>
      </c>
      <c r="J3319">
        <v>5.8351651957086004</v>
      </c>
    </row>
    <row r="3320" spans="1:11" hidden="1" x14ac:dyDescent="0.3">
      <c r="A3320" t="s">
        <v>263</v>
      </c>
      <c r="B3320" t="s">
        <v>264</v>
      </c>
      <c r="C3320">
        <v>2011</v>
      </c>
      <c r="D3320">
        <v>17329000000</v>
      </c>
      <c r="E3320">
        <v>9795000</v>
      </c>
      <c r="F3320">
        <v>2.5567568596374599</v>
      </c>
      <c r="G3320">
        <v>12694000</v>
      </c>
      <c r="H3320">
        <v>3.3536567399736699</v>
      </c>
      <c r="I3320">
        <v>1253289537500.8101</v>
      </c>
      <c r="J3320">
        <v>4.0259650043609003</v>
      </c>
      <c r="K3320">
        <v>2.992</v>
      </c>
    </row>
    <row r="3321" spans="1:11" hidden="1" x14ac:dyDescent="0.3">
      <c r="A3321" t="s">
        <v>265</v>
      </c>
      <c r="B3321" t="s">
        <v>266</v>
      </c>
      <c r="C3321">
        <v>2011</v>
      </c>
      <c r="D3321">
        <v>644000000</v>
      </c>
      <c r="E3321">
        <v>5574000</v>
      </c>
      <c r="F3321">
        <v>0.57015501640299004</v>
      </c>
      <c r="H3321">
        <v>21.338431791960399</v>
      </c>
      <c r="I3321">
        <v>154039231299.12799</v>
      </c>
      <c r="J3321">
        <v>4.8394034987095003</v>
      </c>
    </row>
    <row r="3322" spans="1:11" hidden="1" x14ac:dyDescent="0.3">
      <c r="A3322" t="s">
        <v>267</v>
      </c>
      <c r="B3322" t="s">
        <v>268</v>
      </c>
      <c r="C3322">
        <v>2011</v>
      </c>
      <c r="D3322">
        <v>50467276355.720596</v>
      </c>
      <c r="E3322">
        <v>124212000</v>
      </c>
      <c r="F3322">
        <v>4.6368877951055198</v>
      </c>
      <c r="G3322">
        <v>119714980.54761299</v>
      </c>
      <c r="H3322">
        <v>5.1014835154653699</v>
      </c>
      <c r="I3322">
        <v>5320453324524.3398</v>
      </c>
      <c r="J3322">
        <v>5.1289237668160998</v>
      </c>
      <c r="K3322">
        <v>6.5143850429448902</v>
      </c>
    </row>
    <row r="3323" spans="1:11" hidden="1" x14ac:dyDescent="0.3">
      <c r="A3323" t="s">
        <v>269</v>
      </c>
      <c r="B3323" t="s">
        <v>270</v>
      </c>
      <c r="C3323">
        <v>2011</v>
      </c>
      <c r="D3323">
        <v>413000000</v>
      </c>
      <c r="E3323">
        <v>2724000</v>
      </c>
      <c r="F3323">
        <v>17.182408544279099</v>
      </c>
      <c r="G3323">
        <v>1788000</v>
      </c>
      <c r="H3323">
        <v>9.0064729835330706</v>
      </c>
      <c r="I3323">
        <v>8750104617.1730309</v>
      </c>
      <c r="J3323">
        <v>7.5689885610997996</v>
      </c>
    </row>
    <row r="3324" spans="1:11" hidden="1" x14ac:dyDescent="0.3">
      <c r="A3324" t="s">
        <v>271</v>
      </c>
      <c r="B3324" t="s">
        <v>272</v>
      </c>
      <c r="C3324">
        <v>2011</v>
      </c>
      <c r="D3324">
        <v>6797000000</v>
      </c>
      <c r="E3324">
        <v>1655000</v>
      </c>
      <c r="F3324">
        <v>29.073185163652401</v>
      </c>
      <c r="H3324">
        <v>14.319826642796301</v>
      </c>
      <c r="I3324">
        <v>39927125961.525703</v>
      </c>
      <c r="J3324">
        <v>4.9714857169238398</v>
      </c>
    </row>
    <row r="3325" spans="1:11" hidden="1" x14ac:dyDescent="0.3">
      <c r="A3325" t="s">
        <v>273</v>
      </c>
      <c r="B3325" t="s">
        <v>274</v>
      </c>
      <c r="C3325">
        <v>2011</v>
      </c>
      <c r="I3325">
        <v>2398000000</v>
      </c>
      <c r="J3325">
        <v>8.4881675184940004</v>
      </c>
    </row>
    <row r="3326" spans="1:11" hidden="1" x14ac:dyDescent="0.3">
      <c r="A3326" t="s">
        <v>275</v>
      </c>
      <c r="B3326" t="s">
        <v>276</v>
      </c>
      <c r="C3326">
        <v>2011</v>
      </c>
      <c r="I3326">
        <v>48169263294.1007</v>
      </c>
      <c r="J3326">
        <v>15.5184815317561</v>
      </c>
    </row>
    <row r="3327" spans="1:11" hidden="1" x14ac:dyDescent="0.3">
      <c r="A3327" t="s">
        <v>277</v>
      </c>
      <c r="B3327" t="s">
        <v>278</v>
      </c>
      <c r="C3327">
        <v>2011</v>
      </c>
      <c r="D3327">
        <v>321000000</v>
      </c>
      <c r="E3327">
        <v>950000</v>
      </c>
      <c r="F3327">
        <v>41.588896718121397</v>
      </c>
      <c r="I3327">
        <v>1568370370.3703699</v>
      </c>
      <c r="J3327">
        <v>2.7694079414409298</v>
      </c>
      <c r="K3327">
        <v>18.86</v>
      </c>
    </row>
    <row r="3328" spans="1:11" hidden="1" x14ac:dyDescent="0.3">
      <c r="A3328" t="s">
        <v>279</v>
      </c>
      <c r="B3328" t="s">
        <v>280</v>
      </c>
      <c r="C3328">
        <v>2011</v>
      </c>
      <c r="D3328">
        <v>68745665395.779602</v>
      </c>
      <c r="E3328">
        <v>155233946.57911101</v>
      </c>
      <c r="F3328">
        <v>4.9406322132986604</v>
      </c>
      <c r="G3328">
        <v>127572515.42351399</v>
      </c>
      <c r="H3328">
        <v>4.8917856101686201</v>
      </c>
      <c r="I3328">
        <v>6138988197082.1504</v>
      </c>
      <c r="J3328">
        <v>4.9777356370697001</v>
      </c>
      <c r="K3328">
        <v>6.5807736996538404</v>
      </c>
    </row>
    <row r="3329" spans="1:11" hidden="1" x14ac:dyDescent="0.3">
      <c r="A3329" t="s">
        <v>281</v>
      </c>
      <c r="B3329" t="s">
        <v>282</v>
      </c>
      <c r="C3329">
        <v>2011</v>
      </c>
      <c r="D3329">
        <v>14414479462.9519</v>
      </c>
      <c r="E3329">
        <v>23220314.708381299</v>
      </c>
      <c r="F3329">
        <v>6.5846891082527899</v>
      </c>
      <c r="H3329">
        <v>3.62625510452889</v>
      </c>
      <c r="I3329">
        <v>788789635781.67102</v>
      </c>
      <c r="J3329">
        <v>6.7913829195262103</v>
      </c>
    </row>
    <row r="3330" spans="1:11" hidden="1" x14ac:dyDescent="0.3">
      <c r="A3330" t="s">
        <v>283</v>
      </c>
      <c r="B3330" t="s">
        <v>284</v>
      </c>
      <c r="C3330">
        <v>2011</v>
      </c>
      <c r="D3330">
        <v>7688657792.6660404</v>
      </c>
      <c r="E3330">
        <v>11065512.0992608</v>
      </c>
      <c r="F3330">
        <v>9.4477186394559904</v>
      </c>
      <c r="H3330">
        <v>4.4628810244072001</v>
      </c>
      <c r="I3330">
        <v>406242650339.23199</v>
      </c>
      <c r="J3330">
        <v>7.6228226284852001</v>
      </c>
    </row>
    <row r="3331" spans="1:11" hidden="1" x14ac:dyDescent="0.3">
      <c r="A3331" t="s">
        <v>285</v>
      </c>
      <c r="B3331" t="s">
        <v>286</v>
      </c>
      <c r="C3331">
        <v>2011</v>
      </c>
      <c r="E3331">
        <v>67000</v>
      </c>
      <c r="I3331">
        <v>5739706004.8961601</v>
      </c>
    </row>
    <row r="3332" spans="1:11" hidden="1" x14ac:dyDescent="0.3">
      <c r="A3332" t="s">
        <v>287</v>
      </c>
      <c r="B3332" t="s">
        <v>288</v>
      </c>
      <c r="C3332">
        <v>2011</v>
      </c>
      <c r="D3332">
        <v>1421000000</v>
      </c>
      <c r="E3332">
        <v>976000</v>
      </c>
      <c r="F3332">
        <v>10.4158267791566</v>
      </c>
      <c r="G3332">
        <v>1239000</v>
      </c>
      <c r="H3332">
        <v>4.1610777460978703</v>
      </c>
      <c r="I3332">
        <v>67753284043.9282</v>
      </c>
      <c r="J3332">
        <v>6.7167684358853998</v>
      </c>
      <c r="K3332">
        <v>4.1180000000000003</v>
      </c>
    </row>
    <row r="3333" spans="1:11" hidden="1" x14ac:dyDescent="0.3">
      <c r="A3333" t="s">
        <v>289</v>
      </c>
      <c r="B3333" t="s">
        <v>290</v>
      </c>
      <c r="C3333">
        <v>2011</v>
      </c>
      <c r="D3333">
        <v>84015611029.562698</v>
      </c>
      <c r="E3333">
        <v>125756815.60824899</v>
      </c>
      <c r="I3333">
        <v>4221076552618.2598</v>
      </c>
      <c r="J3333">
        <v>6.33279483849042</v>
      </c>
    </row>
    <row r="3334" spans="1:11" hidden="1" x14ac:dyDescent="0.3">
      <c r="A3334" t="s">
        <v>291</v>
      </c>
      <c r="B3334" t="s">
        <v>292</v>
      </c>
      <c r="C3334">
        <v>2011</v>
      </c>
      <c r="E3334">
        <v>585014466.54182994</v>
      </c>
      <c r="G3334">
        <v>489755957.14393401</v>
      </c>
      <c r="I3334">
        <v>22125397276011.102</v>
      </c>
      <c r="J3334">
        <v>6.1607755382867104</v>
      </c>
    </row>
    <row r="3335" spans="1:11" hidden="1" x14ac:dyDescent="0.3">
      <c r="A3335" t="s">
        <v>293</v>
      </c>
      <c r="B3335" t="s">
        <v>294</v>
      </c>
      <c r="C3335">
        <v>2011</v>
      </c>
      <c r="E3335">
        <v>398000</v>
      </c>
      <c r="H3335">
        <v>11.3498935666205</v>
      </c>
      <c r="I3335">
        <v>2579409619.9672198</v>
      </c>
      <c r="J3335">
        <v>5.0366305210156002</v>
      </c>
    </row>
    <row r="3336" spans="1:11" hidden="1" x14ac:dyDescent="0.3">
      <c r="A3336" t="s">
        <v>295</v>
      </c>
      <c r="B3336" t="s">
        <v>296</v>
      </c>
      <c r="C3336">
        <v>2011</v>
      </c>
      <c r="E3336">
        <v>394674498.45418102</v>
      </c>
      <c r="G3336">
        <v>258667720.99914899</v>
      </c>
      <c r="I3336">
        <v>16536989301806.9</v>
      </c>
      <c r="J3336">
        <v>4.3707355993921997</v>
      </c>
      <c r="K3336">
        <v>4.85045387445156</v>
      </c>
    </row>
    <row r="3337" spans="1:11" hidden="1" x14ac:dyDescent="0.3">
      <c r="A3337" t="s">
        <v>297</v>
      </c>
      <c r="B3337" t="s">
        <v>298</v>
      </c>
      <c r="C3337">
        <v>2011</v>
      </c>
      <c r="E3337">
        <v>4504000</v>
      </c>
      <c r="G3337">
        <v>4020000</v>
      </c>
      <c r="I3337">
        <v>43186501862.790703</v>
      </c>
      <c r="J3337">
        <v>4.1302756264508496</v>
      </c>
      <c r="K3337">
        <v>15.39</v>
      </c>
    </row>
    <row r="3338" spans="1:11" hidden="1" x14ac:dyDescent="0.3">
      <c r="A3338" t="s">
        <v>299</v>
      </c>
      <c r="B3338" t="s">
        <v>300</v>
      </c>
      <c r="C3338">
        <v>2011</v>
      </c>
      <c r="D3338">
        <v>5358000000</v>
      </c>
      <c r="E3338">
        <v>874000</v>
      </c>
      <c r="F3338">
        <v>5.36696197686872</v>
      </c>
      <c r="G3338">
        <v>1643000</v>
      </c>
      <c r="H3338">
        <v>4.9199963105481599</v>
      </c>
      <c r="I3338">
        <v>61696281326.2453</v>
      </c>
      <c r="J3338">
        <v>3.4106834106834198</v>
      </c>
      <c r="K3338">
        <v>5.1219999999999999</v>
      </c>
    </row>
    <row r="3339" spans="1:11" hidden="1" x14ac:dyDescent="0.3">
      <c r="A3339" t="s">
        <v>301</v>
      </c>
      <c r="B3339" t="s">
        <v>302</v>
      </c>
      <c r="C3339">
        <v>2011</v>
      </c>
      <c r="E3339">
        <v>5538000</v>
      </c>
      <c r="G3339">
        <v>3257000</v>
      </c>
      <c r="I3339">
        <v>26575547900.824699</v>
      </c>
      <c r="J3339">
        <v>4.3707355993921997</v>
      </c>
      <c r="K3339">
        <v>16.206</v>
      </c>
    </row>
    <row r="3340" spans="1:11" hidden="1" x14ac:dyDescent="0.3">
      <c r="A3340" t="s">
        <v>303</v>
      </c>
      <c r="B3340" t="s">
        <v>304</v>
      </c>
      <c r="C3340">
        <v>2011</v>
      </c>
      <c r="D3340">
        <v>31118000000</v>
      </c>
      <c r="E3340">
        <v>28002000</v>
      </c>
      <c r="F3340">
        <v>93.486002438990397</v>
      </c>
      <c r="G3340">
        <v>908000</v>
      </c>
      <c r="H3340">
        <v>8.8716956143626007</v>
      </c>
      <c r="I3340">
        <v>36845888757.188599</v>
      </c>
      <c r="J3340">
        <v>5.8062461669104302</v>
      </c>
      <c r="K3340">
        <v>2.56</v>
      </c>
    </row>
    <row r="3341" spans="1:11" hidden="1" x14ac:dyDescent="0.3">
      <c r="A3341" t="s">
        <v>305</v>
      </c>
      <c r="B3341" t="s">
        <v>306</v>
      </c>
      <c r="C3341">
        <v>2011</v>
      </c>
      <c r="I3341">
        <v>775875748.52383196</v>
      </c>
    </row>
    <row r="3342" spans="1:11" hidden="1" x14ac:dyDescent="0.3">
      <c r="A3342" t="s">
        <v>307</v>
      </c>
      <c r="B3342" t="s">
        <v>308</v>
      </c>
      <c r="C3342">
        <v>2011</v>
      </c>
      <c r="D3342">
        <v>9101000000</v>
      </c>
      <c r="E3342">
        <v>9784000</v>
      </c>
      <c r="F3342">
        <v>28.579224304145299</v>
      </c>
      <c r="G3342">
        <v>2378000</v>
      </c>
      <c r="H3342">
        <v>4.9229498876860198</v>
      </c>
      <c r="I3342">
        <v>110080631332.375</v>
      </c>
      <c r="J3342">
        <v>0.90692490969179995</v>
      </c>
      <c r="K3342">
        <v>8.91</v>
      </c>
    </row>
    <row r="3343" spans="1:11" hidden="1" x14ac:dyDescent="0.3">
      <c r="A3343" t="s">
        <v>309</v>
      </c>
      <c r="B3343" t="s">
        <v>310</v>
      </c>
      <c r="C3343">
        <v>2011</v>
      </c>
      <c r="E3343">
        <v>295000</v>
      </c>
      <c r="I3343">
        <v>6088689808.3834696</v>
      </c>
    </row>
    <row r="3344" spans="1:11" hidden="1" x14ac:dyDescent="0.3">
      <c r="A3344" t="s">
        <v>311</v>
      </c>
      <c r="B3344" t="s">
        <v>312</v>
      </c>
      <c r="C3344">
        <v>2011</v>
      </c>
      <c r="D3344">
        <v>253000000</v>
      </c>
      <c r="E3344">
        <v>75000</v>
      </c>
      <c r="F3344">
        <v>9.2314336621657702</v>
      </c>
      <c r="G3344">
        <v>136100.006103516</v>
      </c>
      <c r="H3344">
        <v>6.2700542925618103</v>
      </c>
      <c r="I3344">
        <v>8414352020.4944201</v>
      </c>
      <c r="J3344">
        <v>7.6872510335618003</v>
      </c>
      <c r="K3344">
        <v>2.6480000000000001</v>
      </c>
    </row>
    <row r="3345" spans="1:11" hidden="1" x14ac:dyDescent="0.3">
      <c r="A3345" t="s">
        <v>313</v>
      </c>
      <c r="B3345" t="s">
        <v>314</v>
      </c>
      <c r="C3345">
        <v>2011</v>
      </c>
      <c r="D3345">
        <v>507000000</v>
      </c>
      <c r="F3345">
        <v>18.984608237740002</v>
      </c>
      <c r="H3345">
        <v>7.54219369706788</v>
      </c>
      <c r="I3345">
        <v>11551819617.874001</v>
      </c>
      <c r="J3345">
        <v>9.4825404858299205</v>
      </c>
    </row>
    <row r="3346" spans="1:11" hidden="1" x14ac:dyDescent="0.3">
      <c r="A3346" t="s">
        <v>315</v>
      </c>
      <c r="B3346" t="s">
        <v>316</v>
      </c>
      <c r="C3346">
        <v>2011</v>
      </c>
      <c r="D3346">
        <v>1966000000</v>
      </c>
      <c r="E3346">
        <v>931000</v>
      </c>
      <c r="F3346">
        <v>80.416531537332105</v>
      </c>
      <c r="H3346">
        <v>10.0528918875647</v>
      </c>
      <c r="I3346">
        <v>2774350240.04918</v>
      </c>
      <c r="J3346">
        <v>11.2734146055937</v>
      </c>
    </row>
    <row r="3347" spans="1:11" hidden="1" x14ac:dyDescent="0.3">
      <c r="A3347" t="s">
        <v>317</v>
      </c>
      <c r="B3347" t="s">
        <v>318</v>
      </c>
      <c r="C3347">
        <v>2011</v>
      </c>
      <c r="D3347">
        <v>71917597407.184006</v>
      </c>
      <c r="E3347">
        <v>111858609.823284</v>
      </c>
      <c r="F3347">
        <v>5.4418457694881299</v>
      </c>
      <c r="H3347">
        <v>7.7412121292250404</v>
      </c>
      <c r="I3347">
        <v>3401558785521.8799</v>
      </c>
      <c r="J3347">
        <v>4.5242115050527003</v>
      </c>
      <c r="K3347">
        <v>11.3587811730265</v>
      </c>
    </row>
    <row r="3348" spans="1:11" hidden="1" x14ac:dyDescent="0.3">
      <c r="A3348" t="s">
        <v>319</v>
      </c>
      <c r="B3348" t="s">
        <v>320</v>
      </c>
      <c r="C3348">
        <v>2011</v>
      </c>
      <c r="D3348">
        <v>12458000000</v>
      </c>
      <c r="E3348">
        <v>75732000</v>
      </c>
      <c r="F3348">
        <v>3.3346329582232901</v>
      </c>
      <c r="G3348">
        <v>88113000</v>
      </c>
      <c r="H3348">
        <v>2.49092008954822</v>
      </c>
      <c r="I3348">
        <v>1229013703416.76</v>
      </c>
      <c r="J3348">
        <v>3.4073782460574198</v>
      </c>
      <c r="K3348">
        <v>5.1749999999999998</v>
      </c>
    </row>
    <row r="3349" spans="1:11" hidden="1" x14ac:dyDescent="0.3">
      <c r="A3349" t="s">
        <v>321</v>
      </c>
      <c r="B3349" t="s">
        <v>322</v>
      </c>
      <c r="C3349">
        <v>2011</v>
      </c>
      <c r="D3349">
        <v>4780000.2098083496</v>
      </c>
      <c r="E3349">
        <v>4599.9999046325702</v>
      </c>
      <c r="F3349">
        <v>6.1894115743732003</v>
      </c>
      <c r="H3349">
        <v>13.4406906825406</v>
      </c>
      <c r="I3349">
        <v>172300000</v>
      </c>
      <c r="K3349">
        <v>4.74</v>
      </c>
    </row>
    <row r="3350" spans="1:11" hidden="1" x14ac:dyDescent="0.3">
      <c r="A3350" t="s">
        <v>323</v>
      </c>
      <c r="B3350" t="s">
        <v>324</v>
      </c>
      <c r="C3350">
        <v>2011</v>
      </c>
      <c r="E3350">
        <v>567578027.41378796</v>
      </c>
      <c r="G3350">
        <v>454402867.63324797</v>
      </c>
      <c r="I3350">
        <v>21722093567336.199</v>
      </c>
      <c r="J3350">
        <v>5.8014553708529997</v>
      </c>
    </row>
    <row r="3351" spans="1:11" hidden="1" x14ac:dyDescent="0.3">
      <c r="A3351" t="s">
        <v>325</v>
      </c>
      <c r="B3351" t="s">
        <v>326</v>
      </c>
      <c r="C3351">
        <v>2011</v>
      </c>
      <c r="D3351">
        <v>242000000</v>
      </c>
      <c r="E3351">
        <v>327000</v>
      </c>
      <c r="F3351">
        <v>5.0477751380106204</v>
      </c>
      <c r="H3351">
        <v>2.29286251061477</v>
      </c>
      <c r="I3351">
        <v>10494626767.644501</v>
      </c>
      <c r="J3351">
        <v>3.9047542206973</v>
      </c>
      <c r="K3351">
        <v>31.501999999999999</v>
      </c>
    </row>
    <row r="3352" spans="1:11" hidden="1" x14ac:dyDescent="0.3">
      <c r="A3352" t="s">
        <v>327</v>
      </c>
      <c r="B3352" t="s">
        <v>328</v>
      </c>
      <c r="C3352">
        <v>2011</v>
      </c>
      <c r="D3352">
        <v>218000000</v>
      </c>
      <c r="E3352">
        <v>160000</v>
      </c>
      <c r="F3352">
        <v>7.7737025812201797</v>
      </c>
      <c r="H3352">
        <v>4.4346221681779996</v>
      </c>
      <c r="I3352">
        <v>12995112690.2596</v>
      </c>
      <c r="J3352">
        <v>2.9556439522939102</v>
      </c>
      <c r="K3352">
        <v>6.9</v>
      </c>
    </row>
    <row r="3353" spans="1:11" hidden="1" x14ac:dyDescent="0.3">
      <c r="A3353" t="s">
        <v>329</v>
      </c>
      <c r="B3353" t="s">
        <v>330</v>
      </c>
      <c r="C3353">
        <v>2011</v>
      </c>
      <c r="E3353">
        <v>1916000</v>
      </c>
      <c r="G3353">
        <v>348000</v>
      </c>
      <c r="I3353">
        <v>9789361703.6973095</v>
      </c>
      <c r="J3353">
        <v>2.9629852819288001</v>
      </c>
      <c r="K3353">
        <v>6.3879999999999999</v>
      </c>
    </row>
    <row r="3354" spans="1:11" hidden="1" x14ac:dyDescent="0.3">
      <c r="A3354" t="s">
        <v>331</v>
      </c>
      <c r="B3354" t="s">
        <v>332</v>
      </c>
      <c r="C3354">
        <v>2011</v>
      </c>
      <c r="D3354">
        <v>334000000</v>
      </c>
      <c r="E3354">
        <v>816000</v>
      </c>
      <c r="F3354">
        <v>3.94915779876243</v>
      </c>
      <c r="H3354">
        <v>1.5382457741539299</v>
      </c>
      <c r="I3354">
        <v>59977326085.990799</v>
      </c>
      <c r="J3354">
        <v>5.0214601462072999</v>
      </c>
    </row>
    <row r="3355" spans="1:11" hidden="1" x14ac:dyDescent="0.3">
      <c r="A3355" t="s">
        <v>333</v>
      </c>
      <c r="B3355" t="s">
        <v>334</v>
      </c>
      <c r="C3355">
        <v>2011</v>
      </c>
      <c r="D3355">
        <v>40091887155.512604</v>
      </c>
      <c r="E3355">
        <v>50267660.084527001</v>
      </c>
      <c r="F3355">
        <v>11.4551182614761</v>
      </c>
      <c r="H3355">
        <v>4.6554059905981697</v>
      </c>
      <c r="I3355">
        <v>1657669127927.3601</v>
      </c>
      <c r="J3355">
        <v>4.9714857169238398</v>
      </c>
      <c r="K3355">
        <v>11.7663816600805</v>
      </c>
    </row>
    <row r="3356" spans="1:11" hidden="1" x14ac:dyDescent="0.3">
      <c r="A3356" t="s">
        <v>335</v>
      </c>
      <c r="B3356" t="s">
        <v>336</v>
      </c>
      <c r="C3356">
        <v>2011</v>
      </c>
      <c r="D3356">
        <v>926000000</v>
      </c>
      <c r="E3356">
        <v>1201000</v>
      </c>
      <c r="F3356">
        <v>48.068875859273597</v>
      </c>
      <c r="H3356">
        <v>2.4106558266451499</v>
      </c>
      <c r="I3356">
        <v>4544428421.4951296</v>
      </c>
      <c r="J3356">
        <v>3.4501431124869</v>
      </c>
      <c r="K3356">
        <v>19.759</v>
      </c>
    </row>
    <row r="3357" spans="1:11" hidden="1" x14ac:dyDescent="0.3">
      <c r="A3357" t="s">
        <v>337</v>
      </c>
      <c r="B3357" t="s">
        <v>338</v>
      </c>
      <c r="C3357">
        <v>2011</v>
      </c>
      <c r="D3357">
        <v>197000000</v>
      </c>
      <c r="E3357">
        <v>627000</v>
      </c>
      <c r="F3357">
        <v>4.3041872806774704</v>
      </c>
      <c r="H3357">
        <v>5.6830140055871503</v>
      </c>
      <c r="I3357">
        <v>10409797377.8571</v>
      </c>
      <c r="J3357">
        <v>8.4112149532709992</v>
      </c>
      <c r="K3357">
        <v>4.7690000000000001</v>
      </c>
    </row>
    <row r="3358" spans="1:11" hidden="1" x14ac:dyDescent="0.3">
      <c r="A3358" t="s">
        <v>339</v>
      </c>
      <c r="B3358" t="s">
        <v>340</v>
      </c>
      <c r="C3358">
        <v>2011</v>
      </c>
      <c r="E3358">
        <v>341000</v>
      </c>
      <c r="I3358">
        <v>729000000</v>
      </c>
    </row>
    <row r="3359" spans="1:11" hidden="1" x14ac:dyDescent="0.3">
      <c r="A3359" t="s">
        <v>341</v>
      </c>
      <c r="B3359" t="s">
        <v>342</v>
      </c>
      <c r="C3359">
        <v>2011</v>
      </c>
      <c r="D3359">
        <v>171000000</v>
      </c>
      <c r="E3359">
        <v>2013000</v>
      </c>
      <c r="F3359">
        <v>4.9077747404130099</v>
      </c>
      <c r="H3359">
        <v>3.4653790786153502</v>
      </c>
      <c r="I3359">
        <v>14619279988.716</v>
      </c>
      <c r="J3359">
        <v>11.1666056127875</v>
      </c>
    </row>
    <row r="3360" spans="1:11" hidden="1" x14ac:dyDescent="0.3">
      <c r="A3360" t="s">
        <v>343</v>
      </c>
      <c r="B3360" t="s">
        <v>344</v>
      </c>
      <c r="C3360">
        <v>2011</v>
      </c>
      <c r="I3360">
        <v>6764627745.9033003</v>
      </c>
      <c r="J3360">
        <v>5.6863195957595396</v>
      </c>
    </row>
    <row r="3361" spans="1:11" hidden="1" x14ac:dyDescent="0.3">
      <c r="A3361" t="s">
        <v>345</v>
      </c>
      <c r="B3361" t="s">
        <v>346</v>
      </c>
      <c r="C3361">
        <v>2011</v>
      </c>
      <c r="D3361">
        <v>1808000000</v>
      </c>
      <c r="E3361">
        <v>983000</v>
      </c>
      <c r="F3361">
        <v>31.0334939013675</v>
      </c>
      <c r="G3361">
        <v>219000</v>
      </c>
      <c r="H3361">
        <v>5.78007998700767</v>
      </c>
      <c r="I3361">
        <v>11518413429.968399</v>
      </c>
      <c r="J3361">
        <v>6.5224925486933998</v>
      </c>
      <c r="K3361">
        <v>7.4470000000000001</v>
      </c>
    </row>
    <row r="3362" spans="1:11" hidden="1" x14ac:dyDescent="0.3">
      <c r="A3362" t="s">
        <v>347</v>
      </c>
      <c r="B3362" t="s">
        <v>348</v>
      </c>
      <c r="C3362">
        <v>2011</v>
      </c>
      <c r="D3362">
        <v>36000000</v>
      </c>
      <c r="E3362">
        <v>767000</v>
      </c>
      <c r="F3362">
        <v>2.2440202614904101</v>
      </c>
      <c r="H3362">
        <v>3.19193405699265</v>
      </c>
      <c r="I3362">
        <v>11648142958.365101</v>
      </c>
      <c r="J3362">
        <v>7.6228226284852001</v>
      </c>
      <c r="K3362">
        <v>1.736</v>
      </c>
    </row>
    <row r="3363" spans="1:11" hidden="1" x14ac:dyDescent="0.3">
      <c r="A3363" t="s">
        <v>349</v>
      </c>
      <c r="B3363" t="s">
        <v>350</v>
      </c>
      <c r="C3363">
        <v>2011</v>
      </c>
      <c r="D3363">
        <v>21338000000</v>
      </c>
      <c r="E3363">
        <v>24714000</v>
      </c>
      <c r="F3363">
        <v>8.4005647614965895</v>
      </c>
      <c r="H3363">
        <v>5.3649326893457099</v>
      </c>
      <c r="I3363">
        <v>297951668674.83502</v>
      </c>
      <c r="J3363">
        <v>3.1744709215131</v>
      </c>
      <c r="K3363">
        <v>3.05</v>
      </c>
    </row>
    <row r="3364" spans="1:11" hidden="1" x14ac:dyDescent="0.3">
      <c r="A3364" t="s">
        <v>351</v>
      </c>
      <c r="B3364" t="s">
        <v>352</v>
      </c>
      <c r="C3364">
        <v>2011</v>
      </c>
      <c r="D3364">
        <v>228403300798.48599</v>
      </c>
      <c r="E3364">
        <v>172989421.875</v>
      </c>
      <c r="F3364">
        <v>7.4087505766550299</v>
      </c>
      <c r="G3364">
        <v>176030211.649252</v>
      </c>
      <c r="H3364">
        <v>5.2681034986501398</v>
      </c>
      <c r="I3364">
        <v>17399371321174.5</v>
      </c>
      <c r="J3364">
        <v>3.0344883286727602</v>
      </c>
      <c r="K3364">
        <v>8.8069819588311695</v>
      </c>
    </row>
    <row r="3365" spans="1:11" hidden="1" x14ac:dyDescent="0.3">
      <c r="A3365" t="s">
        <v>353</v>
      </c>
      <c r="B3365" t="s">
        <v>354</v>
      </c>
      <c r="C3365">
        <v>2011</v>
      </c>
      <c r="D3365">
        <v>516000000</v>
      </c>
      <c r="E3365">
        <v>1163000</v>
      </c>
      <c r="F3365">
        <v>11.0439023883179</v>
      </c>
      <c r="H3365">
        <v>0.88364077350632397</v>
      </c>
      <c r="I3365">
        <v>12523359440.5499</v>
      </c>
      <c r="J3365">
        <v>5.0055951808119996</v>
      </c>
    </row>
    <row r="3366" spans="1:11" hidden="1" x14ac:dyDescent="0.3">
      <c r="A3366" t="s">
        <v>355</v>
      </c>
      <c r="B3366" t="s">
        <v>356</v>
      </c>
      <c r="C3366">
        <v>2011</v>
      </c>
      <c r="D3366">
        <v>285000000</v>
      </c>
      <c r="E3366">
        <v>112000</v>
      </c>
      <c r="F3366">
        <v>12.4082910585274</v>
      </c>
      <c r="G3366">
        <v>124000</v>
      </c>
      <c r="H3366">
        <v>7.4455091080835798</v>
      </c>
      <c r="I3366">
        <v>10351448004.767401</v>
      </c>
      <c r="J3366">
        <v>2.4289969375338298</v>
      </c>
    </row>
    <row r="3367" spans="1:11" hidden="1" x14ac:dyDescent="0.3">
      <c r="A3367" t="s">
        <v>357</v>
      </c>
      <c r="B3367" t="s">
        <v>358</v>
      </c>
      <c r="C3367">
        <v>2011</v>
      </c>
      <c r="D3367">
        <v>54000000</v>
      </c>
      <c r="E3367">
        <v>82000</v>
      </c>
      <c r="F3367">
        <v>4.02557420284342</v>
      </c>
      <c r="H3367">
        <v>1.8586435030912201</v>
      </c>
      <c r="I3367">
        <v>8772950777.7917595</v>
      </c>
      <c r="J3367">
        <v>2.9423851401331098</v>
      </c>
      <c r="K3367">
        <v>0.317</v>
      </c>
    </row>
    <row r="3368" spans="1:11" hidden="1" x14ac:dyDescent="0.3">
      <c r="A3368" t="s">
        <v>359</v>
      </c>
      <c r="B3368" t="s">
        <v>360</v>
      </c>
      <c r="C3368">
        <v>2011</v>
      </c>
      <c r="D3368">
        <v>688000000</v>
      </c>
      <c r="E3368">
        <v>3765000</v>
      </c>
      <c r="F3368">
        <v>0.67162913530580604</v>
      </c>
      <c r="H3368">
        <v>10.4996348363898</v>
      </c>
      <c r="I3368">
        <v>414466676831.15997</v>
      </c>
      <c r="J3368">
        <v>10.826137188001701</v>
      </c>
      <c r="K3368">
        <v>3.77</v>
      </c>
    </row>
    <row r="3369" spans="1:11" hidden="1" x14ac:dyDescent="0.3">
      <c r="A3369" t="s">
        <v>361</v>
      </c>
      <c r="B3369" t="s">
        <v>362</v>
      </c>
      <c r="C3369">
        <v>2011</v>
      </c>
      <c r="E3369">
        <v>1122000</v>
      </c>
      <c r="G3369">
        <v>912000</v>
      </c>
      <c r="H3369">
        <v>3.6768085301957898</v>
      </c>
      <c r="I3369">
        <v>9774320144.0004902</v>
      </c>
      <c r="J3369">
        <v>8.0823879809909993</v>
      </c>
    </row>
    <row r="3370" spans="1:11" hidden="1" x14ac:dyDescent="0.3">
      <c r="A3370" t="s">
        <v>363</v>
      </c>
      <c r="B3370" t="s">
        <v>364</v>
      </c>
      <c r="C3370">
        <v>2011</v>
      </c>
      <c r="E3370">
        <v>11300000</v>
      </c>
      <c r="G3370">
        <v>18560000</v>
      </c>
      <c r="I3370">
        <v>913140741332.68701</v>
      </c>
      <c r="J3370">
        <v>2.3410701775137301</v>
      </c>
      <c r="K3370">
        <v>4.9770000000000003</v>
      </c>
    </row>
    <row r="3371" spans="1:11" hidden="1" x14ac:dyDescent="0.3">
      <c r="A3371" t="s">
        <v>365</v>
      </c>
      <c r="B3371" t="s">
        <v>366</v>
      </c>
      <c r="C3371">
        <v>2011</v>
      </c>
      <c r="D3371">
        <v>6565000000</v>
      </c>
      <c r="E3371">
        <v>4963000</v>
      </c>
      <c r="F3371">
        <v>3.1913044082417001</v>
      </c>
      <c r="G3371">
        <v>8130000</v>
      </c>
      <c r="H3371">
        <v>12.220403231207699</v>
      </c>
      <c r="I3371">
        <v>501360549669.40399</v>
      </c>
      <c r="J3371">
        <v>1.2849515880915201</v>
      </c>
      <c r="K3371">
        <v>3.1960000000000002</v>
      </c>
    </row>
    <row r="3372" spans="1:11" hidden="1" x14ac:dyDescent="0.3">
      <c r="A3372" t="s">
        <v>367</v>
      </c>
      <c r="B3372" t="s">
        <v>368</v>
      </c>
      <c r="C3372">
        <v>2011</v>
      </c>
      <c r="D3372">
        <v>415000000</v>
      </c>
      <c r="E3372">
        <v>736000</v>
      </c>
      <c r="F3372">
        <v>22.282655231707501</v>
      </c>
      <c r="G3372">
        <v>774000</v>
      </c>
      <c r="H3372">
        <v>6.5144199022393696</v>
      </c>
      <c r="I3372">
        <v>21573872420.700802</v>
      </c>
      <c r="J3372">
        <v>9.2270754612595098</v>
      </c>
    </row>
    <row r="3373" spans="1:11" hidden="1" x14ac:dyDescent="0.3">
      <c r="A3373" t="s">
        <v>369</v>
      </c>
      <c r="B3373" t="s">
        <v>370</v>
      </c>
      <c r="C3373">
        <v>2011</v>
      </c>
      <c r="D3373">
        <v>1000000</v>
      </c>
      <c r="F3373">
        <v>2.3449224168458498</v>
      </c>
      <c r="H3373">
        <v>6.26065565103971</v>
      </c>
      <c r="I3373">
        <v>65444173.776272498</v>
      </c>
      <c r="J3373">
        <v>0.30030030030030003</v>
      </c>
      <c r="K3373">
        <v>22.96</v>
      </c>
    </row>
    <row r="3374" spans="1:11" hidden="1" x14ac:dyDescent="0.3">
      <c r="A3374" t="s">
        <v>371</v>
      </c>
      <c r="B3374" t="s">
        <v>372</v>
      </c>
      <c r="C3374">
        <v>2011</v>
      </c>
      <c r="D3374">
        <v>7295000000</v>
      </c>
      <c r="E3374">
        <v>2617000</v>
      </c>
      <c r="F3374">
        <v>14.203822133452</v>
      </c>
      <c r="G3374">
        <v>2096000</v>
      </c>
      <c r="H3374">
        <v>7.2020848409189</v>
      </c>
      <c r="I3374">
        <v>168295307149.45999</v>
      </c>
      <c r="J3374">
        <v>4.0279066739204001</v>
      </c>
      <c r="K3374">
        <v>6.4909999999999997</v>
      </c>
    </row>
    <row r="3375" spans="1:11" hidden="1" x14ac:dyDescent="0.3">
      <c r="A3375" t="s">
        <v>373</v>
      </c>
      <c r="B3375" t="s">
        <v>374</v>
      </c>
      <c r="C3375">
        <v>2011</v>
      </c>
      <c r="D3375">
        <v>735999347131.552</v>
      </c>
      <c r="E3375">
        <v>1038728158.55374</v>
      </c>
      <c r="F3375">
        <v>5.5638018232439403</v>
      </c>
      <c r="G3375">
        <v>756246597.74627197</v>
      </c>
      <c r="H3375">
        <v>5.2490161743596397</v>
      </c>
      <c r="I3375">
        <v>48832928626124.297</v>
      </c>
      <c r="J3375">
        <v>3.37429759432522</v>
      </c>
      <c r="K3375">
        <v>8.1142758972168494</v>
      </c>
    </row>
    <row r="3376" spans="1:11" hidden="1" x14ac:dyDescent="0.3">
      <c r="A3376" t="s">
        <v>375</v>
      </c>
      <c r="B3376" t="s">
        <v>376</v>
      </c>
      <c r="C3376">
        <v>2011</v>
      </c>
      <c r="D3376">
        <v>1515000000</v>
      </c>
      <c r="E3376">
        <v>1393000</v>
      </c>
      <c r="F3376">
        <v>3.0656246795033399</v>
      </c>
      <c r="G3376">
        <v>3341000</v>
      </c>
      <c r="H3376">
        <v>5.1065865604470604</v>
      </c>
      <c r="I3376">
        <v>77497529258.777603</v>
      </c>
      <c r="J3376">
        <v>4.0421886711638999</v>
      </c>
    </row>
    <row r="3377" spans="1:11" hidden="1" x14ac:dyDescent="0.3">
      <c r="A3377" t="s">
        <v>377</v>
      </c>
      <c r="B3377" t="s">
        <v>378</v>
      </c>
      <c r="C3377">
        <v>2011</v>
      </c>
      <c r="E3377">
        <v>33747412.993002601</v>
      </c>
      <c r="I3377">
        <v>158481994196.48901</v>
      </c>
      <c r="J3377">
        <v>4.2374550325407201</v>
      </c>
    </row>
    <row r="3378" spans="1:11" hidden="1" x14ac:dyDescent="0.3">
      <c r="A3378" t="s">
        <v>379</v>
      </c>
      <c r="B3378" t="s">
        <v>380</v>
      </c>
      <c r="C3378">
        <v>2011</v>
      </c>
      <c r="D3378">
        <v>1127000000</v>
      </c>
      <c r="E3378">
        <v>1161000</v>
      </c>
      <c r="F3378">
        <v>3.5854038749085402</v>
      </c>
      <c r="H3378">
        <v>3.9384106381624999</v>
      </c>
      <c r="I3378">
        <v>230586581059.66501</v>
      </c>
      <c r="J3378">
        <v>11.9160927116277</v>
      </c>
      <c r="K3378">
        <v>0.79600000000000004</v>
      </c>
    </row>
    <row r="3379" spans="1:11" hidden="1" x14ac:dyDescent="0.3">
      <c r="A3379" t="s">
        <v>381</v>
      </c>
      <c r="B3379" t="s">
        <v>382</v>
      </c>
      <c r="C3379">
        <v>2011</v>
      </c>
      <c r="D3379">
        <v>3630000000</v>
      </c>
      <c r="E3379">
        <v>2004000</v>
      </c>
      <c r="F3379">
        <v>13.0992548220053</v>
      </c>
      <c r="G3379">
        <v>414000</v>
      </c>
      <c r="H3379">
        <v>2.26343141536133</v>
      </c>
      <c r="I3379">
        <v>35687738300</v>
      </c>
      <c r="J3379">
        <v>5.8758024367877004</v>
      </c>
      <c r="K3379">
        <v>3.9220000000000002</v>
      </c>
    </row>
    <row r="3380" spans="1:11" hidden="1" x14ac:dyDescent="0.3">
      <c r="A3380" t="s">
        <v>383</v>
      </c>
      <c r="B3380" t="s">
        <v>384</v>
      </c>
      <c r="C3380">
        <v>2011</v>
      </c>
      <c r="D3380">
        <v>2814000000</v>
      </c>
      <c r="E3380">
        <v>3299000</v>
      </c>
      <c r="F3380">
        <v>5.6346202455914201</v>
      </c>
      <c r="G3380">
        <v>2132000</v>
      </c>
      <c r="H3380">
        <v>4.1153406840023496</v>
      </c>
      <c r="I3380">
        <v>171761737046.58499</v>
      </c>
      <c r="J3380">
        <v>3.3693109533385299</v>
      </c>
      <c r="K3380">
        <v>3.4769999999999999</v>
      </c>
    </row>
    <row r="3381" spans="1:11" hidden="1" x14ac:dyDescent="0.3">
      <c r="A3381" t="s">
        <v>385</v>
      </c>
      <c r="B3381" t="s">
        <v>386</v>
      </c>
      <c r="C3381">
        <v>2011</v>
      </c>
      <c r="D3381">
        <v>4053000000</v>
      </c>
      <c r="E3381">
        <v>3917000</v>
      </c>
      <c r="F3381">
        <v>7.0912836650865803</v>
      </c>
      <c r="H3381">
        <v>8.5256805938703604</v>
      </c>
      <c r="I3381">
        <v>234216730295.93799</v>
      </c>
      <c r="J3381">
        <v>4.7184170471842002</v>
      </c>
      <c r="K3381">
        <v>3.5920000000000001</v>
      </c>
    </row>
    <row r="3382" spans="1:11" hidden="1" x14ac:dyDescent="0.3">
      <c r="A3382" t="s">
        <v>387</v>
      </c>
      <c r="B3382" t="s">
        <v>388</v>
      </c>
      <c r="C3382">
        <v>2011</v>
      </c>
      <c r="D3382">
        <v>94000000</v>
      </c>
      <c r="E3382">
        <v>111000</v>
      </c>
      <c r="F3382">
        <v>81.927521841707204</v>
      </c>
      <c r="H3382">
        <v>10.360869026612299</v>
      </c>
      <c r="I3382">
        <v>198873900</v>
      </c>
      <c r="J3382">
        <v>4.6746987951807002</v>
      </c>
    </row>
    <row r="3383" spans="1:11" hidden="1" x14ac:dyDescent="0.3">
      <c r="A3383" t="s">
        <v>389</v>
      </c>
      <c r="B3383" t="s">
        <v>390</v>
      </c>
      <c r="C3383">
        <v>2011</v>
      </c>
      <c r="D3383">
        <v>5099999.9046325702</v>
      </c>
      <c r="E3383">
        <v>165000</v>
      </c>
      <c r="F3383">
        <v>6.9486248633403594E-2</v>
      </c>
      <c r="H3383">
        <v>2.5723719052687199</v>
      </c>
      <c r="I3383">
        <v>17985138065.8549</v>
      </c>
      <c r="J3383">
        <v>4.4408340102897101</v>
      </c>
      <c r="K3383">
        <v>2.62</v>
      </c>
    </row>
    <row r="3384" spans="1:11" hidden="1" x14ac:dyDescent="0.3">
      <c r="A3384" t="s">
        <v>391</v>
      </c>
      <c r="B3384" t="s">
        <v>392</v>
      </c>
      <c r="C3384">
        <v>2011</v>
      </c>
      <c r="D3384">
        <v>11471000000</v>
      </c>
      <c r="E3384">
        <v>60745000</v>
      </c>
      <c r="F3384">
        <v>5.1280561131203299</v>
      </c>
      <c r="G3384">
        <v>43270000</v>
      </c>
      <c r="H3384">
        <v>3.67890990234259</v>
      </c>
      <c r="I3384">
        <v>527848543023.46899</v>
      </c>
      <c r="J3384">
        <v>4.2394014962593998</v>
      </c>
      <c r="K3384">
        <v>9.5760000000000005</v>
      </c>
    </row>
    <row r="3385" spans="1:11" hidden="1" x14ac:dyDescent="0.3">
      <c r="A3385" t="s">
        <v>393</v>
      </c>
      <c r="B3385" t="s">
        <v>394</v>
      </c>
      <c r="C3385">
        <v>2011</v>
      </c>
      <c r="D3385">
        <v>11702260644.306</v>
      </c>
      <c r="E3385">
        <v>20093300.3505309</v>
      </c>
      <c r="F3385">
        <v>2.90593402652441</v>
      </c>
      <c r="H3385">
        <v>5.77563130466846</v>
      </c>
      <c r="I3385">
        <v>1215354010728.3301</v>
      </c>
      <c r="J3385">
        <v>6.4293968107234001</v>
      </c>
    </row>
    <row r="3386" spans="1:11" hidden="1" x14ac:dyDescent="0.3">
      <c r="A3386" t="s">
        <v>395</v>
      </c>
      <c r="B3386" t="s">
        <v>396</v>
      </c>
      <c r="C3386">
        <v>2011</v>
      </c>
      <c r="D3386">
        <v>3143000000</v>
      </c>
      <c r="E3386">
        <v>4214000</v>
      </c>
      <c r="G3386">
        <v>924000</v>
      </c>
      <c r="I3386">
        <v>100351700000</v>
      </c>
      <c r="K3386">
        <v>15.7</v>
      </c>
    </row>
    <row r="3387" spans="1:11" hidden="1" x14ac:dyDescent="0.3">
      <c r="A3387" t="s">
        <v>397</v>
      </c>
      <c r="B3387" t="s">
        <v>398</v>
      </c>
      <c r="C3387">
        <v>2011</v>
      </c>
    </row>
    <row r="3388" spans="1:11" hidden="1" x14ac:dyDescent="0.3">
      <c r="A3388" t="s">
        <v>399</v>
      </c>
      <c r="B3388" t="s">
        <v>400</v>
      </c>
      <c r="C3388">
        <v>2011</v>
      </c>
      <c r="D3388">
        <v>14911000000</v>
      </c>
      <c r="E3388">
        <v>7264000</v>
      </c>
      <c r="F3388">
        <v>17.372790915786101</v>
      </c>
      <c r="H3388">
        <v>5.2160499818650399</v>
      </c>
      <c r="I3388">
        <v>245426767676.00201</v>
      </c>
      <c r="J3388">
        <v>3.6530110043072401</v>
      </c>
      <c r="K3388">
        <v>12.682</v>
      </c>
    </row>
    <row r="3389" spans="1:11" hidden="1" x14ac:dyDescent="0.3">
      <c r="A3389" t="s">
        <v>401</v>
      </c>
      <c r="B3389" t="s">
        <v>402</v>
      </c>
      <c r="C3389">
        <v>2011</v>
      </c>
      <c r="D3389">
        <v>261000000</v>
      </c>
      <c r="E3389">
        <v>3365000</v>
      </c>
      <c r="F3389">
        <v>1.9175245371779299</v>
      </c>
      <c r="G3389">
        <v>347000</v>
      </c>
      <c r="H3389">
        <v>2.3681077521502099</v>
      </c>
      <c r="I3389">
        <v>33756238766.5</v>
      </c>
      <c r="J3389">
        <v>8.2539682539682993</v>
      </c>
      <c r="K3389">
        <v>4.67</v>
      </c>
    </row>
    <row r="3390" spans="1:11" hidden="1" x14ac:dyDescent="0.3">
      <c r="A3390" t="s">
        <v>403</v>
      </c>
      <c r="B3390" t="s">
        <v>404</v>
      </c>
      <c r="C3390">
        <v>2011</v>
      </c>
      <c r="D3390">
        <v>615000000</v>
      </c>
      <c r="E3390">
        <v>449000</v>
      </c>
      <c r="F3390">
        <v>34.177884699624698</v>
      </c>
      <c r="H3390">
        <v>10.536162961598199</v>
      </c>
      <c r="I3390">
        <v>11186100000</v>
      </c>
      <c r="J3390">
        <v>2.8772435849594</v>
      </c>
      <c r="K3390">
        <v>17.597000000000001</v>
      </c>
    </row>
    <row r="3391" spans="1:11" hidden="1" x14ac:dyDescent="0.3">
      <c r="A3391" t="s">
        <v>405</v>
      </c>
      <c r="B3391" t="s">
        <v>406</v>
      </c>
      <c r="C3391">
        <v>2011</v>
      </c>
      <c r="D3391">
        <v>1581634365.63766</v>
      </c>
      <c r="E3391">
        <v>1427095.93276674</v>
      </c>
      <c r="F3391">
        <v>42.093297531003302</v>
      </c>
      <c r="H3391">
        <v>7.1590200298537203</v>
      </c>
      <c r="I3391">
        <v>7755256810.7400503</v>
      </c>
      <c r="J3391">
        <v>4.8786464170422104</v>
      </c>
    </row>
    <row r="3392" spans="1:11" hidden="1" x14ac:dyDescent="0.3">
      <c r="A3392" t="s">
        <v>407</v>
      </c>
      <c r="B3392" t="s">
        <v>408</v>
      </c>
      <c r="C3392">
        <v>2011</v>
      </c>
      <c r="D3392">
        <v>777851552011.172</v>
      </c>
      <c r="E3392">
        <v>994042514.71707404</v>
      </c>
      <c r="F3392">
        <v>5.7994766763502898</v>
      </c>
      <c r="G3392">
        <v>734161121.61866498</v>
      </c>
      <c r="H3392">
        <v>5.3796316557388302</v>
      </c>
      <c r="I3392">
        <v>45955120149307.203</v>
      </c>
      <c r="J3392">
        <v>3.3298532335064999</v>
      </c>
      <c r="K3392">
        <v>7.9951852679605899</v>
      </c>
    </row>
    <row r="3393" spans="1:11" hidden="1" x14ac:dyDescent="0.3">
      <c r="A3393" t="s">
        <v>409</v>
      </c>
      <c r="B3393" t="s">
        <v>410</v>
      </c>
      <c r="C3393">
        <v>2011</v>
      </c>
      <c r="D3393">
        <v>725000000</v>
      </c>
      <c r="E3393">
        <v>196000</v>
      </c>
      <c r="F3393">
        <v>56.792618795552102</v>
      </c>
      <c r="G3393">
        <v>84000</v>
      </c>
      <c r="H3393">
        <v>14.0027658120915</v>
      </c>
      <c r="I3393">
        <v>6203940036.9198198</v>
      </c>
    </row>
    <row r="3394" spans="1:11" hidden="1" x14ac:dyDescent="0.3">
      <c r="A3394" t="s">
        <v>411</v>
      </c>
      <c r="B3394" t="s">
        <v>412</v>
      </c>
      <c r="C3394">
        <v>2011</v>
      </c>
      <c r="D3394">
        <v>4463000000</v>
      </c>
      <c r="E3394">
        <v>2057000</v>
      </c>
      <c r="F3394">
        <v>3.6630634287131598</v>
      </c>
      <c r="H3394">
        <v>17.8408985403236</v>
      </c>
      <c r="I3394">
        <v>167775268626.37399</v>
      </c>
      <c r="J3394">
        <v>1.1383662352920201</v>
      </c>
      <c r="K3394">
        <v>0.56000000000000005</v>
      </c>
    </row>
    <row r="3395" spans="1:11" hidden="1" x14ac:dyDescent="0.3">
      <c r="A3395" t="s">
        <v>413</v>
      </c>
      <c r="B3395" t="s">
        <v>414</v>
      </c>
      <c r="C3395">
        <v>2011</v>
      </c>
      <c r="D3395">
        <v>2016000000</v>
      </c>
      <c r="E3395">
        <v>7611000</v>
      </c>
      <c r="F3395">
        <v>2.9699922248471098</v>
      </c>
      <c r="G3395">
        <v>10936000</v>
      </c>
      <c r="H3395">
        <v>2.91613742760621</v>
      </c>
      <c r="I3395">
        <v>192623977894.173</v>
      </c>
      <c r="J3395">
        <v>5.7892532881588004</v>
      </c>
      <c r="K3395">
        <v>7.1769999999999996</v>
      </c>
    </row>
    <row r="3396" spans="1:11" hidden="1" x14ac:dyDescent="0.3">
      <c r="A3396" t="s">
        <v>415</v>
      </c>
      <c r="B3396" t="s">
        <v>416</v>
      </c>
      <c r="C3396">
        <v>2011</v>
      </c>
      <c r="D3396">
        <v>16961000000</v>
      </c>
      <c r="E3396">
        <v>24932000</v>
      </c>
      <c r="F3396">
        <v>2.9577215837609501</v>
      </c>
      <c r="G3396">
        <v>43726000</v>
      </c>
      <c r="H3396">
        <v>9.1069359573378996</v>
      </c>
      <c r="I3396">
        <v>2045922753398.04</v>
      </c>
      <c r="J3396">
        <v>8.4404648593257008</v>
      </c>
      <c r="K3396">
        <v>6.5709999999999997</v>
      </c>
    </row>
    <row r="3397" spans="1:11" hidden="1" x14ac:dyDescent="0.3">
      <c r="A3397" t="s">
        <v>417</v>
      </c>
      <c r="B3397" t="s">
        <v>418</v>
      </c>
      <c r="C3397">
        <v>2011</v>
      </c>
      <c r="D3397">
        <v>298000000</v>
      </c>
      <c r="E3397">
        <v>908000</v>
      </c>
      <c r="F3397">
        <v>31.260228049291801</v>
      </c>
      <c r="H3397">
        <v>6.5197104071229699</v>
      </c>
      <c r="I3397">
        <v>6884913658.1063204</v>
      </c>
      <c r="J3397">
        <v>3.0801706924026</v>
      </c>
    </row>
    <row r="3398" spans="1:11" hidden="1" x14ac:dyDescent="0.3">
      <c r="A3398" t="s">
        <v>419</v>
      </c>
      <c r="B3398" t="s">
        <v>420</v>
      </c>
      <c r="C3398">
        <v>2011</v>
      </c>
      <c r="E3398">
        <v>10853945.5497007</v>
      </c>
      <c r="G3398">
        <v>20968725.151382599</v>
      </c>
      <c r="I3398">
        <v>2294130226834.8198</v>
      </c>
      <c r="J3398">
        <v>10.2502450334266</v>
      </c>
    </row>
    <row r="3399" spans="1:11" hidden="1" x14ac:dyDescent="0.3">
      <c r="A3399" t="s">
        <v>421</v>
      </c>
      <c r="B3399" t="s">
        <v>422</v>
      </c>
      <c r="C3399">
        <v>2011</v>
      </c>
      <c r="D3399">
        <v>9317000000</v>
      </c>
      <c r="E3399">
        <v>15776000</v>
      </c>
      <c r="F3399">
        <v>2.4764488096825601</v>
      </c>
      <c r="G3399">
        <v>15865399.4140625</v>
      </c>
      <c r="H3399">
        <v>9.1939831431863102</v>
      </c>
      <c r="I3399">
        <v>676634666666.66699</v>
      </c>
      <c r="J3399">
        <v>5.8262160883886196</v>
      </c>
    </row>
    <row r="3400" spans="1:11" hidden="1" x14ac:dyDescent="0.3">
      <c r="A3400" t="s">
        <v>423</v>
      </c>
      <c r="B3400" t="s">
        <v>424</v>
      </c>
      <c r="C3400">
        <v>2011</v>
      </c>
      <c r="D3400">
        <v>179000000</v>
      </c>
      <c r="E3400">
        <v>536000</v>
      </c>
      <c r="F3400">
        <v>1.6234095230302901</v>
      </c>
      <c r="H3400">
        <v>8.4968959209073294</v>
      </c>
      <c r="I3400">
        <v>55018567210.526299</v>
      </c>
      <c r="J3400">
        <v>18.0966171221351</v>
      </c>
      <c r="K3400">
        <v>17.440000000000001</v>
      </c>
    </row>
    <row r="3401" spans="1:11" hidden="1" x14ac:dyDescent="0.3">
      <c r="A3401" t="s">
        <v>425</v>
      </c>
      <c r="B3401" t="s">
        <v>426</v>
      </c>
      <c r="C3401">
        <v>2011</v>
      </c>
      <c r="D3401">
        <v>525000000</v>
      </c>
      <c r="E3401">
        <v>977000</v>
      </c>
      <c r="F3401">
        <v>13.8422633305999</v>
      </c>
      <c r="H3401">
        <v>3.8887623864679202</v>
      </c>
      <c r="I3401">
        <v>17814283639.311901</v>
      </c>
      <c r="J3401">
        <v>3.4032282978697102</v>
      </c>
      <c r="K3401">
        <v>2.8530000000000002</v>
      </c>
    </row>
    <row r="3402" spans="1:11" hidden="1" x14ac:dyDescent="0.3">
      <c r="A3402" t="s">
        <v>427</v>
      </c>
      <c r="B3402" t="s">
        <v>428</v>
      </c>
      <c r="C3402">
        <v>2011</v>
      </c>
      <c r="D3402">
        <v>17929000000</v>
      </c>
      <c r="E3402">
        <v>13171000</v>
      </c>
      <c r="F3402">
        <v>3.1564628251978499</v>
      </c>
      <c r="G3402">
        <v>7753000</v>
      </c>
      <c r="H3402">
        <v>4.3622807432277098</v>
      </c>
      <c r="I3402">
        <v>279356499090.45801</v>
      </c>
      <c r="J3402">
        <v>5.2477933984048004</v>
      </c>
      <c r="K3402">
        <v>3.89</v>
      </c>
    </row>
    <row r="3403" spans="1:11" hidden="1" x14ac:dyDescent="0.3">
      <c r="A3403" t="s">
        <v>429</v>
      </c>
      <c r="B3403" t="s">
        <v>430</v>
      </c>
      <c r="C3403">
        <v>2011</v>
      </c>
      <c r="D3403">
        <v>65900001.525878899</v>
      </c>
      <c r="E3403">
        <v>22899.999618530299</v>
      </c>
      <c r="F3403">
        <v>12.2685837506565</v>
      </c>
      <c r="H3403">
        <v>10.818037024117301</v>
      </c>
      <c r="I3403">
        <v>1063895360.69907</v>
      </c>
      <c r="J3403">
        <v>7.3427070601800004</v>
      </c>
    </row>
    <row r="3404" spans="1:11" hidden="1" x14ac:dyDescent="0.3">
      <c r="A3404" t="s">
        <v>431</v>
      </c>
      <c r="B3404" t="s">
        <v>432</v>
      </c>
      <c r="C3404">
        <v>2011</v>
      </c>
      <c r="D3404">
        <v>44000000</v>
      </c>
      <c r="F3404">
        <v>8.1744343786454792</v>
      </c>
      <c r="G3404">
        <v>99000</v>
      </c>
      <c r="H3404">
        <v>1.0468109780806301</v>
      </c>
      <c r="I3404">
        <v>4587078913.1331501</v>
      </c>
      <c r="J3404">
        <v>6.7913829195262103</v>
      </c>
    </row>
    <row r="3405" spans="1:11" hidden="1" x14ac:dyDescent="0.3">
      <c r="A3405" t="s">
        <v>433</v>
      </c>
      <c r="B3405" t="s">
        <v>434</v>
      </c>
      <c r="C3405">
        <v>2011</v>
      </c>
      <c r="D3405">
        <v>729000000</v>
      </c>
      <c r="E3405">
        <v>1634000</v>
      </c>
      <c r="F3405">
        <v>12.4010050099472</v>
      </c>
      <c r="G3405">
        <v>1469000</v>
      </c>
      <c r="H3405">
        <v>2.39176654384609</v>
      </c>
      <c r="I3405">
        <v>20283780000</v>
      </c>
      <c r="J3405">
        <v>5.1289237668160998</v>
      </c>
      <c r="K3405">
        <v>4.2969999999999997</v>
      </c>
    </row>
    <row r="3406" spans="1:11" hidden="1" x14ac:dyDescent="0.3">
      <c r="A3406" t="s">
        <v>435</v>
      </c>
      <c r="B3406" t="s">
        <v>436</v>
      </c>
      <c r="C3406">
        <v>2011</v>
      </c>
      <c r="E3406">
        <v>2038000</v>
      </c>
      <c r="I3406">
        <v>1813717438.69134</v>
      </c>
      <c r="J3406">
        <v>2.8997958430009101</v>
      </c>
      <c r="K3406">
        <v>5.0599999999999996</v>
      </c>
    </row>
    <row r="3407" spans="1:11" hidden="1" x14ac:dyDescent="0.3">
      <c r="A3407" t="s">
        <v>437</v>
      </c>
      <c r="B3407" t="s">
        <v>438</v>
      </c>
      <c r="C3407">
        <v>2011</v>
      </c>
      <c r="I3407">
        <v>2906000096.9324899</v>
      </c>
    </row>
    <row r="3408" spans="1:11" hidden="1" x14ac:dyDescent="0.3">
      <c r="A3408" t="s">
        <v>439</v>
      </c>
      <c r="B3408" t="s">
        <v>440</v>
      </c>
      <c r="C3408">
        <v>2011</v>
      </c>
      <c r="D3408">
        <v>1149000000</v>
      </c>
      <c r="E3408">
        <v>764000</v>
      </c>
      <c r="F3408">
        <v>7.4048361855355802</v>
      </c>
      <c r="H3408">
        <v>5.5067186851806396</v>
      </c>
      <c r="I3408">
        <v>51251098408.0924</v>
      </c>
      <c r="J3408">
        <v>11.137397634212901</v>
      </c>
      <c r="K3408">
        <v>22.959</v>
      </c>
    </row>
    <row r="3409" spans="1:11" hidden="1" x14ac:dyDescent="0.3">
      <c r="A3409" t="s">
        <v>441</v>
      </c>
      <c r="B3409" t="s">
        <v>442</v>
      </c>
      <c r="C3409">
        <v>2011</v>
      </c>
      <c r="D3409">
        <v>27688408245.746399</v>
      </c>
      <c r="E3409">
        <v>40525618.320226602</v>
      </c>
      <c r="F3409">
        <v>5.6875355680931898</v>
      </c>
      <c r="H3409">
        <v>6.2825990893696897</v>
      </c>
      <c r="I3409">
        <v>1628268358951.27</v>
      </c>
      <c r="J3409">
        <v>5.6863195957595396</v>
      </c>
    </row>
    <row r="3410" spans="1:11" hidden="1" x14ac:dyDescent="0.3">
      <c r="A3410" t="s">
        <v>443</v>
      </c>
      <c r="B3410" t="s">
        <v>444</v>
      </c>
      <c r="C3410">
        <v>2011</v>
      </c>
      <c r="I3410">
        <v>14907308932.753401</v>
      </c>
      <c r="J3410">
        <v>46.8521757193597</v>
      </c>
    </row>
    <row r="3411" spans="1:11" hidden="1" x14ac:dyDescent="0.3">
      <c r="A3411" t="s">
        <v>445</v>
      </c>
      <c r="B3411" t="s">
        <v>446</v>
      </c>
      <c r="C3411">
        <v>2011</v>
      </c>
      <c r="D3411">
        <v>28090887999.972</v>
      </c>
      <c r="E3411">
        <v>40741755.284805603</v>
      </c>
      <c r="F3411">
        <v>5.7591579859506004</v>
      </c>
      <c r="H3411">
        <v>6.28052390895866</v>
      </c>
      <c r="I3411">
        <v>1629327277658.53</v>
      </c>
      <c r="J3411">
        <v>5.3662109294807898</v>
      </c>
    </row>
    <row r="3412" spans="1:11" hidden="1" x14ac:dyDescent="0.3">
      <c r="A3412" t="s">
        <v>447</v>
      </c>
      <c r="B3412" t="s">
        <v>448</v>
      </c>
      <c r="C3412">
        <v>2011</v>
      </c>
      <c r="D3412">
        <v>27461355189.472</v>
      </c>
      <c r="E3412">
        <v>51988608.984682202</v>
      </c>
      <c r="I3412">
        <v>197269873598.39001</v>
      </c>
      <c r="J3412">
        <v>4.0010266434312003</v>
      </c>
    </row>
    <row r="3413" spans="1:11" hidden="1" x14ac:dyDescent="0.3">
      <c r="A3413" t="s">
        <v>449</v>
      </c>
      <c r="B3413" t="s">
        <v>450</v>
      </c>
      <c r="C3413">
        <v>2011</v>
      </c>
      <c r="D3413">
        <v>15900000</v>
      </c>
      <c r="E3413">
        <v>12199.9998092651</v>
      </c>
      <c r="F3413">
        <v>54.1869030716461</v>
      </c>
      <c r="H3413">
        <v>0.91785419465671303</v>
      </c>
      <c r="I3413">
        <v>226455001.243083</v>
      </c>
      <c r="J3413">
        <v>14.3271667616801</v>
      </c>
    </row>
    <row r="3414" spans="1:11" hidden="1" x14ac:dyDescent="0.3">
      <c r="A3414" t="s">
        <v>451</v>
      </c>
      <c r="B3414" t="s">
        <v>452</v>
      </c>
      <c r="C3414">
        <v>2011</v>
      </c>
      <c r="D3414">
        <v>69000000</v>
      </c>
      <c r="E3414">
        <v>221000</v>
      </c>
      <c r="F3414">
        <v>2.4230463399222302</v>
      </c>
      <c r="H3414">
        <v>2.1859958560622101</v>
      </c>
      <c r="I3414">
        <v>4422276621.7870302</v>
      </c>
      <c r="J3414">
        <v>17.711779641455799</v>
      </c>
      <c r="K3414">
        <v>7.54</v>
      </c>
    </row>
    <row r="3415" spans="1:11" hidden="1" x14ac:dyDescent="0.3">
      <c r="A3415" t="s">
        <v>453</v>
      </c>
      <c r="B3415" t="s">
        <v>454</v>
      </c>
      <c r="C3415">
        <v>2011</v>
      </c>
      <c r="D3415">
        <v>2515000000</v>
      </c>
      <c r="F3415">
        <v>3.0176773374038399</v>
      </c>
      <c r="G3415">
        <v>3285000</v>
      </c>
      <c r="H3415">
        <v>2.9234450973244601</v>
      </c>
      <c r="I3415">
        <v>99705104723.434097</v>
      </c>
      <c r="J3415">
        <v>3.9192859914629001</v>
      </c>
      <c r="K3415">
        <v>13.634</v>
      </c>
    </row>
    <row r="3416" spans="1:11" hidden="1" x14ac:dyDescent="0.3">
      <c r="A3416" t="s">
        <v>455</v>
      </c>
      <c r="B3416" t="s">
        <v>456</v>
      </c>
      <c r="C3416">
        <v>2011</v>
      </c>
      <c r="D3416">
        <v>3048000000</v>
      </c>
      <c r="E3416">
        <v>2236000</v>
      </c>
      <c r="F3416">
        <v>8.4127423279957299</v>
      </c>
      <c r="G3416">
        <v>5073000</v>
      </c>
      <c r="H3416">
        <v>4.8061483322266598</v>
      </c>
      <c r="I3416">
        <v>51199194599.309402</v>
      </c>
      <c r="J3416">
        <v>1.8028517194191001</v>
      </c>
      <c r="K3416">
        <v>8.1660000000000004</v>
      </c>
    </row>
    <row r="3417" spans="1:11" hidden="1" x14ac:dyDescent="0.3">
      <c r="A3417" t="s">
        <v>457</v>
      </c>
      <c r="B3417" t="s">
        <v>458</v>
      </c>
      <c r="C3417">
        <v>2011</v>
      </c>
      <c r="E3417">
        <v>11567000</v>
      </c>
      <c r="I3417">
        <v>570541353128.724</v>
      </c>
      <c r="J3417">
        <v>2.9611507382214</v>
      </c>
      <c r="K3417">
        <v>7.8040000000000003</v>
      </c>
    </row>
    <row r="3418" spans="1:11" hidden="1" x14ac:dyDescent="0.3">
      <c r="A3418" t="s">
        <v>459</v>
      </c>
      <c r="B3418" t="s">
        <v>460</v>
      </c>
      <c r="C3418">
        <v>2011</v>
      </c>
      <c r="D3418">
        <v>10100000.3814697</v>
      </c>
      <c r="E3418">
        <v>1328000</v>
      </c>
      <c r="F3418">
        <v>0.60238111301808905</v>
      </c>
      <c r="G3418">
        <v>1264000</v>
      </c>
      <c r="H3418">
        <v>1.7050140325832599</v>
      </c>
      <c r="I3418">
        <v>4820478680.1837502</v>
      </c>
      <c r="J3418">
        <v>6.10742714590251</v>
      </c>
    </row>
    <row r="3419" spans="1:11" hidden="1" x14ac:dyDescent="0.3">
      <c r="A3419" t="s">
        <v>461</v>
      </c>
      <c r="B3419" t="s">
        <v>462</v>
      </c>
      <c r="C3419">
        <v>2011</v>
      </c>
      <c r="D3419">
        <v>729000000</v>
      </c>
      <c r="E3419">
        <v>2080000</v>
      </c>
      <c r="F3419">
        <v>71.008940669434693</v>
      </c>
      <c r="H3419">
        <v>11.5339032781415</v>
      </c>
      <c r="I3419">
        <v>936089385.47485995</v>
      </c>
      <c r="J3419">
        <v>4.5847543565040096</v>
      </c>
    </row>
    <row r="3420" spans="1:11" hidden="1" x14ac:dyDescent="0.3">
      <c r="A3420" t="s">
        <v>463</v>
      </c>
      <c r="B3420" t="s">
        <v>464</v>
      </c>
      <c r="C3420">
        <v>2011</v>
      </c>
      <c r="D3420">
        <v>380000000</v>
      </c>
      <c r="E3420">
        <v>210000</v>
      </c>
      <c r="F3420">
        <v>40.320199002452803</v>
      </c>
      <c r="G3420">
        <v>48000</v>
      </c>
      <c r="H3420">
        <v>5.5041570823227497</v>
      </c>
      <c r="I3420">
        <v>1058918707.26124</v>
      </c>
      <c r="J3420">
        <v>2.5592677223095301</v>
      </c>
      <c r="K3420">
        <v>4.1100000000000003</v>
      </c>
    </row>
    <row r="3421" spans="1:11" hidden="1" x14ac:dyDescent="0.3">
      <c r="A3421" t="s">
        <v>465</v>
      </c>
      <c r="B3421" t="s">
        <v>466</v>
      </c>
      <c r="C3421">
        <v>2011</v>
      </c>
      <c r="D3421">
        <v>1816000000</v>
      </c>
      <c r="E3421">
        <v>6476000</v>
      </c>
      <c r="I3421">
        <v>67539428159.447403</v>
      </c>
      <c r="J3421">
        <v>4.7531638888563004</v>
      </c>
    </row>
    <row r="3422" spans="1:11" hidden="1" x14ac:dyDescent="0.3">
      <c r="A3422" t="s">
        <v>467</v>
      </c>
      <c r="B3422" t="s">
        <v>468</v>
      </c>
      <c r="C3422">
        <v>2011</v>
      </c>
      <c r="E3422">
        <v>1010000</v>
      </c>
      <c r="I3422">
        <v>728789600</v>
      </c>
    </row>
    <row r="3423" spans="1:11" hidden="1" x14ac:dyDescent="0.3">
      <c r="A3423" t="s">
        <v>469</v>
      </c>
      <c r="B3423" t="s">
        <v>470</v>
      </c>
      <c r="C3423">
        <v>2011</v>
      </c>
      <c r="E3423">
        <v>77000</v>
      </c>
      <c r="G3423">
        <v>76000</v>
      </c>
      <c r="I3423">
        <v>12172308851.039499</v>
      </c>
      <c r="J3423">
        <v>2.0292405367825999</v>
      </c>
    </row>
    <row r="3424" spans="1:11" hidden="1" x14ac:dyDescent="0.3">
      <c r="A3424" t="s">
        <v>471</v>
      </c>
      <c r="B3424" t="s">
        <v>472</v>
      </c>
      <c r="C3424">
        <v>2011</v>
      </c>
      <c r="E3424">
        <v>205576450.42300099</v>
      </c>
      <c r="G3424">
        <v>96258329.793876007</v>
      </c>
      <c r="I3424">
        <v>9642049775330.0898</v>
      </c>
      <c r="J3424">
        <v>5.15900497684403</v>
      </c>
      <c r="K3424">
        <v>3.8804164377086101</v>
      </c>
    </row>
    <row r="3425" spans="1:11" hidden="1" x14ac:dyDescent="0.3">
      <c r="A3425" t="s">
        <v>473</v>
      </c>
      <c r="B3425" t="s">
        <v>474</v>
      </c>
      <c r="C3425">
        <v>2011</v>
      </c>
      <c r="D3425">
        <v>92930188768.584793</v>
      </c>
      <c r="E3425">
        <v>244817219.02465001</v>
      </c>
      <c r="F3425">
        <v>6.4583385801472701</v>
      </c>
      <c r="G3425">
        <v>173796366.80368501</v>
      </c>
      <c r="H3425">
        <v>5.3042623973073502</v>
      </c>
      <c r="I3425">
        <v>4455828100988</v>
      </c>
      <c r="J3425">
        <v>7.6686295560773701</v>
      </c>
      <c r="K3425">
        <v>8.0077901907932105</v>
      </c>
    </row>
    <row r="3426" spans="1:11" hidden="1" x14ac:dyDescent="0.3">
      <c r="A3426" t="s">
        <v>475</v>
      </c>
      <c r="B3426" t="s">
        <v>476</v>
      </c>
      <c r="C3426">
        <v>2011</v>
      </c>
      <c r="D3426">
        <v>209000000</v>
      </c>
      <c r="E3426">
        <v>300000</v>
      </c>
      <c r="F3426">
        <v>12.3685336898483</v>
      </c>
      <c r="H3426">
        <v>3.24439066799594</v>
      </c>
      <c r="I3426">
        <v>5422442166.4414597</v>
      </c>
      <c r="J3426">
        <v>3.5635147290395399</v>
      </c>
      <c r="K3426">
        <v>1.982</v>
      </c>
    </row>
    <row r="3427" spans="1:11" hidden="1" x14ac:dyDescent="0.3">
      <c r="A3427" t="s">
        <v>477</v>
      </c>
      <c r="B3427" t="s">
        <v>478</v>
      </c>
      <c r="C3427">
        <v>2011</v>
      </c>
      <c r="D3427">
        <v>30924000000</v>
      </c>
      <c r="E3427">
        <v>19230000</v>
      </c>
      <c r="F3427">
        <v>11.760695791722799</v>
      </c>
      <c r="G3427">
        <v>5397000</v>
      </c>
      <c r="H3427">
        <v>2.9509129156141798</v>
      </c>
      <c r="I3427">
        <v>370818739623.62201</v>
      </c>
      <c r="J3427">
        <v>3.8087905813963401</v>
      </c>
      <c r="K3427">
        <v>0.66</v>
      </c>
    </row>
    <row r="3428" spans="1:11" hidden="1" x14ac:dyDescent="0.3">
      <c r="A3428" t="s">
        <v>479</v>
      </c>
      <c r="B3428" t="s">
        <v>480</v>
      </c>
      <c r="C3428">
        <v>2011</v>
      </c>
      <c r="D3428">
        <v>184100006.10351601</v>
      </c>
      <c r="E3428">
        <v>183000</v>
      </c>
      <c r="F3428">
        <v>17.517706268756999</v>
      </c>
      <c r="H3428">
        <v>0.77602942324631097</v>
      </c>
      <c r="I3428">
        <v>6522756255.0120001</v>
      </c>
      <c r="J3428">
        <v>12.431549043040601</v>
      </c>
    </row>
    <row r="3429" spans="1:11" hidden="1" x14ac:dyDescent="0.3">
      <c r="A3429" t="s">
        <v>481</v>
      </c>
      <c r="B3429" t="s">
        <v>482</v>
      </c>
      <c r="C3429">
        <v>2011</v>
      </c>
      <c r="I3429">
        <v>29233333333.333302</v>
      </c>
    </row>
    <row r="3430" spans="1:11" hidden="1" x14ac:dyDescent="0.3">
      <c r="A3430" t="s">
        <v>483</v>
      </c>
      <c r="B3430" t="s">
        <v>484</v>
      </c>
      <c r="C3430">
        <v>2011</v>
      </c>
      <c r="D3430">
        <v>55251720176.167</v>
      </c>
      <c r="E3430">
        <v>131390000</v>
      </c>
      <c r="F3430">
        <v>4.6074197915736104</v>
      </c>
      <c r="G3430">
        <v>126189114.543304</v>
      </c>
      <c r="H3430">
        <v>4.8647540836602197</v>
      </c>
      <c r="I3430">
        <v>5941942238761.6904</v>
      </c>
      <c r="J3430">
        <v>5.4628459294407099</v>
      </c>
      <c r="K3430">
        <v>6.5997925026861299</v>
      </c>
    </row>
    <row r="3431" spans="1:11" hidden="1" x14ac:dyDescent="0.3">
      <c r="A3431" t="s">
        <v>485</v>
      </c>
      <c r="B3431" t="s">
        <v>486</v>
      </c>
      <c r="C3431">
        <v>2011</v>
      </c>
      <c r="D3431">
        <v>18000000</v>
      </c>
      <c r="E3431">
        <v>51000</v>
      </c>
      <c r="F3431">
        <v>17.776283609833001</v>
      </c>
      <c r="H3431">
        <v>3.3235218350094899</v>
      </c>
      <c r="I3431">
        <v>1042534600</v>
      </c>
      <c r="J3431">
        <v>13.499840238577001</v>
      </c>
    </row>
    <row r="3432" spans="1:11" hidden="1" x14ac:dyDescent="0.3">
      <c r="A3432" t="s">
        <v>487</v>
      </c>
      <c r="B3432" t="s">
        <v>488</v>
      </c>
      <c r="C3432">
        <v>2011</v>
      </c>
      <c r="D3432">
        <v>39460727242.286499</v>
      </c>
      <c r="E3432">
        <v>49845259.010904998</v>
      </c>
      <c r="F3432">
        <v>11.3224578711148</v>
      </c>
      <c r="H3432">
        <v>4.5461045262466699</v>
      </c>
      <c r="I3432">
        <v>1646483027927.3601</v>
      </c>
      <c r="J3432">
        <v>5.0200998323518702</v>
      </c>
      <c r="K3432">
        <v>11.6994365380212</v>
      </c>
    </row>
    <row r="3433" spans="1:11" hidden="1" x14ac:dyDescent="0.3">
      <c r="A3433" t="s">
        <v>489</v>
      </c>
      <c r="B3433" t="s">
        <v>490</v>
      </c>
      <c r="C3433">
        <v>2011</v>
      </c>
      <c r="D3433">
        <v>32500000</v>
      </c>
      <c r="E3433">
        <v>68400.001525878906</v>
      </c>
      <c r="F3433">
        <v>48.245773370929797</v>
      </c>
      <c r="H3433">
        <v>9.0124736751107104</v>
      </c>
      <c r="I3433">
        <v>414143823.18164802</v>
      </c>
      <c r="J3433">
        <v>6.2707530299569099</v>
      </c>
    </row>
    <row r="3434" spans="1:11" hidden="1" x14ac:dyDescent="0.3">
      <c r="A3434" t="s">
        <v>491</v>
      </c>
      <c r="B3434" t="s">
        <v>492</v>
      </c>
      <c r="C3434">
        <v>2011</v>
      </c>
      <c r="E3434">
        <v>10516493.5656815</v>
      </c>
      <c r="G3434">
        <v>20658496.869190302</v>
      </c>
      <c r="I3434">
        <v>2294130226834.8198</v>
      </c>
      <c r="J3434">
        <v>10.2502450334266</v>
      </c>
    </row>
    <row r="3435" spans="1:11" hidden="1" x14ac:dyDescent="0.3">
      <c r="A3435" t="s">
        <v>493</v>
      </c>
      <c r="B3435" t="s">
        <v>494</v>
      </c>
      <c r="C3435">
        <v>2011</v>
      </c>
      <c r="D3435">
        <v>28090887999.972</v>
      </c>
      <c r="E3435">
        <v>40741755.284805603</v>
      </c>
      <c r="F3435">
        <v>5.7591579859506004</v>
      </c>
      <c r="H3435">
        <v>6.28052390895866</v>
      </c>
      <c r="I3435">
        <v>1629327277658.53</v>
      </c>
      <c r="J3435">
        <v>5.3662109294807898</v>
      </c>
    </row>
    <row r="3436" spans="1:11" hidden="1" x14ac:dyDescent="0.3">
      <c r="A3436" t="s">
        <v>495</v>
      </c>
      <c r="B3436" t="s">
        <v>496</v>
      </c>
      <c r="C3436">
        <v>2011</v>
      </c>
      <c r="D3436">
        <v>650000000</v>
      </c>
      <c r="E3436">
        <v>491000</v>
      </c>
      <c r="F3436">
        <v>3.4953204110473601</v>
      </c>
      <c r="H3436">
        <v>1.7030867899889801</v>
      </c>
      <c r="I3436">
        <v>25433007437.1605</v>
      </c>
      <c r="J3436">
        <v>5.1071328926456001</v>
      </c>
      <c r="K3436">
        <v>3.4249999999999998</v>
      </c>
    </row>
    <row r="3437" spans="1:11" hidden="1" x14ac:dyDescent="0.3">
      <c r="A3437" t="s">
        <v>497</v>
      </c>
      <c r="B3437" t="s">
        <v>498</v>
      </c>
      <c r="C3437">
        <v>2011</v>
      </c>
      <c r="D3437">
        <v>2529000000</v>
      </c>
      <c r="E3437">
        <v>5746000</v>
      </c>
      <c r="F3437">
        <v>11.2426709002261</v>
      </c>
      <c r="G3437">
        <v>2303000</v>
      </c>
      <c r="H3437">
        <v>2.6278208799074898</v>
      </c>
      <c r="I3437">
        <v>48123325825.073898</v>
      </c>
      <c r="J3437">
        <v>3.2400284200953098</v>
      </c>
      <c r="K3437">
        <v>18.334</v>
      </c>
    </row>
    <row r="3438" spans="1:11" hidden="1" x14ac:dyDescent="0.3">
      <c r="A3438" t="s">
        <v>499</v>
      </c>
      <c r="B3438" t="s">
        <v>500</v>
      </c>
      <c r="C3438">
        <v>2011</v>
      </c>
      <c r="D3438">
        <v>30302000000</v>
      </c>
      <c r="E3438">
        <v>36769000</v>
      </c>
      <c r="F3438">
        <v>16.5001334081145</v>
      </c>
      <c r="G3438">
        <v>6282000</v>
      </c>
      <c r="H3438">
        <v>2.1273646735493199</v>
      </c>
      <c r="I3438">
        <v>838785289694.34998</v>
      </c>
      <c r="J3438">
        <v>6.471879671151</v>
      </c>
      <c r="K3438">
        <v>9.7889999999999997</v>
      </c>
    </row>
    <row r="3439" spans="1:11" hidden="1" x14ac:dyDescent="0.3">
      <c r="A3439" t="s">
        <v>501</v>
      </c>
      <c r="B3439" t="s">
        <v>502</v>
      </c>
      <c r="C3439">
        <v>2011</v>
      </c>
      <c r="D3439">
        <v>2400000</v>
      </c>
      <c r="E3439">
        <v>1200.0000476837199</v>
      </c>
      <c r="F3439">
        <v>16.1629058010789</v>
      </c>
      <c r="G3439">
        <v>2099.9999046325702</v>
      </c>
      <c r="H3439">
        <v>17.579578840368502</v>
      </c>
      <c r="I3439">
        <v>39196957.4908996</v>
      </c>
      <c r="J3439">
        <v>0.50058074315269996</v>
      </c>
    </row>
    <row r="3440" spans="1:11" hidden="1" x14ac:dyDescent="0.3">
      <c r="A3440" t="s">
        <v>503</v>
      </c>
      <c r="B3440" t="s">
        <v>504</v>
      </c>
      <c r="C3440">
        <v>2011</v>
      </c>
      <c r="D3440">
        <v>1383000000</v>
      </c>
      <c r="E3440">
        <v>868000</v>
      </c>
      <c r="F3440">
        <v>18.693646500940801</v>
      </c>
      <c r="H3440">
        <v>7.7104756283331399</v>
      </c>
      <c r="I3440">
        <v>34657140096.483597</v>
      </c>
      <c r="J3440">
        <v>12.690969469916199</v>
      </c>
      <c r="K3440">
        <v>3.47</v>
      </c>
    </row>
    <row r="3441" spans="1:11" hidden="1" x14ac:dyDescent="0.3">
      <c r="A3441" t="s">
        <v>505</v>
      </c>
      <c r="B3441" t="s">
        <v>506</v>
      </c>
      <c r="C3441">
        <v>2011</v>
      </c>
      <c r="D3441">
        <v>977000000</v>
      </c>
      <c r="E3441">
        <v>1151000</v>
      </c>
      <c r="F3441">
        <v>22.728968116605198</v>
      </c>
      <c r="G3441">
        <v>367000</v>
      </c>
      <c r="H3441">
        <v>7.2390108948741396</v>
      </c>
      <c r="I3441">
        <v>27871725241.472301</v>
      </c>
      <c r="J3441">
        <v>16.564349617451501</v>
      </c>
      <c r="K3441">
        <v>0.88200000000000001</v>
      </c>
    </row>
    <row r="3442" spans="1:11" hidden="1" x14ac:dyDescent="0.3">
      <c r="A3442" t="s">
        <v>507</v>
      </c>
      <c r="B3442" t="s">
        <v>508</v>
      </c>
      <c r="C3442">
        <v>2011</v>
      </c>
      <c r="D3442">
        <v>5406000000</v>
      </c>
      <c r="E3442">
        <v>24535000</v>
      </c>
      <c r="F3442">
        <v>6.4624874479988499</v>
      </c>
      <c r="G3442">
        <v>20335000</v>
      </c>
      <c r="H3442">
        <v>5.1483522927172496</v>
      </c>
      <c r="I3442">
        <v>169333835201.55399</v>
      </c>
      <c r="J3442">
        <v>7.9557246627465199</v>
      </c>
      <c r="K3442">
        <v>7.851</v>
      </c>
    </row>
    <row r="3443" spans="1:11" hidden="1" x14ac:dyDescent="0.3">
      <c r="A3443" t="s">
        <v>509</v>
      </c>
      <c r="B3443" t="s">
        <v>510</v>
      </c>
      <c r="C3443">
        <v>2011</v>
      </c>
      <c r="E3443">
        <v>433149966.010616</v>
      </c>
      <c r="G3443">
        <v>301908358.93865103</v>
      </c>
      <c r="I3443">
        <v>17501017014718</v>
      </c>
      <c r="J3443">
        <v>5.6753335073201301</v>
      </c>
      <c r="K3443">
        <v>5.3736281195490401</v>
      </c>
    </row>
    <row r="3444" spans="1:11" hidden="1" x14ac:dyDescent="0.3">
      <c r="A3444" t="s">
        <v>511</v>
      </c>
      <c r="B3444" t="s">
        <v>512</v>
      </c>
      <c r="C3444">
        <v>2011</v>
      </c>
      <c r="D3444">
        <v>2401000000</v>
      </c>
      <c r="E3444">
        <v>3244000</v>
      </c>
      <c r="F3444">
        <v>18.589844573017899</v>
      </c>
      <c r="G3444">
        <v>1534000</v>
      </c>
      <c r="H3444">
        <v>6.24875814097265</v>
      </c>
      <c r="I3444">
        <v>50342406067.077698</v>
      </c>
      <c r="J3444">
        <v>8.0928320630299009</v>
      </c>
      <c r="K3444">
        <v>6.3070000000000004</v>
      </c>
    </row>
    <row r="3445" spans="1:11" hidden="1" x14ac:dyDescent="0.3">
      <c r="A3445" t="s">
        <v>513</v>
      </c>
      <c r="B3445" t="s">
        <v>514</v>
      </c>
      <c r="C3445">
        <v>2011</v>
      </c>
      <c r="D3445">
        <v>178935000000</v>
      </c>
      <c r="E3445">
        <v>147271421.875</v>
      </c>
      <c r="F3445">
        <v>8.3475775766996492</v>
      </c>
      <c r="G3445">
        <v>114089000</v>
      </c>
      <c r="H3445">
        <v>4.8407140948373204</v>
      </c>
      <c r="I3445">
        <v>15599732000000</v>
      </c>
      <c r="J3445">
        <v>3.1568415686220002</v>
      </c>
      <c r="K3445">
        <v>8.9489999999999998</v>
      </c>
    </row>
    <row r="3446" spans="1:11" hidden="1" x14ac:dyDescent="0.3">
      <c r="A3446" t="s">
        <v>515</v>
      </c>
      <c r="B3446" t="s">
        <v>516</v>
      </c>
      <c r="C3446">
        <v>2011</v>
      </c>
      <c r="E3446">
        <v>1393000</v>
      </c>
      <c r="I3446">
        <v>60178909297.208</v>
      </c>
      <c r="J3446">
        <v>13.7797446476603</v>
      </c>
      <c r="K3446">
        <v>4.96</v>
      </c>
    </row>
    <row r="3447" spans="1:11" hidden="1" x14ac:dyDescent="0.3">
      <c r="A3447" t="s">
        <v>517</v>
      </c>
      <c r="B3447" t="s">
        <v>518</v>
      </c>
      <c r="C3447">
        <v>2011</v>
      </c>
      <c r="E3447">
        <v>208000</v>
      </c>
      <c r="I3447">
        <v>713796370.37037003</v>
      </c>
      <c r="J3447">
        <v>3.1860311155245999</v>
      </c>
    </row>
    <row r="3448" spans="1:11" hidden="1" x14ac:dyDescent="0.3">
      <c r="A3448" t="s">
        <v>519</v>
      </c>
      <c r="B3448" t="s">
        <v>520</v>
      </c>
      <c r="C3448">
        <v>2011</v>
      </c>
      <c r="D3448">
        <v>806000000</v>
      </c>
      <c r="E3448">
        <v>625000</v>
      </c>
      <c r="F3448">
        <v>0.84261146829752798</v>
      </c>
      <c r="G3448">
        <v>1719000</v>
      </c>
      <c r="H3448">
        <v>5.7523079803551598</v>
      </c>
      <c r="I3448">
        <v>316482190800.36401</v>
      </c>
      <c r="J3448">
        <v>26.090212316095901</v>
      </c>
      <c r="K3448">
        <v>6.9020000000000001</v>
      </c>
    </row>
    <row r="3449" spans="1:11" hidden="1" x14ac:dyDescent="0.3">
      <c r="A3449" t="s">
        <v>521</v>
      </c>
      <c r="B3449" t="s">
        <v>522</v>
      </c>
      <c r="C3449">
        <v>2011</v>
      </c>
      <c r="D3449">
        <v>388000000</v>
      </c>
      <c r="E3449">
        <v>338000</v>
      </c>
      <c r="G3449">
        <v>145000</v>
      </c>
    </row>
    <row r="3450" spans="1:11" hidden="1" x14ac:dyDescent="0.3">
      <c r="A3450" t="s">
        <v>523</v>
      </c>
      <c r="B3450" t="s">
        <v>524</v>
      </c>
      <c r="C3450">
        <v>2011</v>
      </c>
      <c r="D3450">
        <v>1122000000</v>
      </c>
      <c r="E3450">
        <v>2686000</v>
      </c>
      <c r="I3450">
        <v>4223000000</v>
      </c>
    </row>
    <row r="3451" spans="1:11" hidden="1" x14ac:dyDescent="0.3">
      <c r="A3451" t="s">
        <v>525</v>
      </c>
      <c r="B3451" t="s">
        <v>526</v>
      </c>
      <c r="C3451">
        <v>2011</v>
      </c>
      <c r="D3451">
        <v>5710000000</v>
      </c>
      <c r="E3451">
        <v>6014000</v>
      </c>
      <c r="F3451">
        <v>5.3977407004773799</v>
      </c>
      <c r="H3451">
        <v>1.5657189946435901</v>
      </c>
      <c r="I3451">
        <v>172595049183.92499</v>
      </c>
      <c r="J3451">
        <v>18.677732277070699</v>
      </c>
      <c r="K3451">
        <v>0.999</v>
      </c>
    </row>
    <row r="3452" spans="1:11" hidden="1" x14ac:dyDescent="0.3">
      <c r="A3452" t="s">
        <v>527</v>
      </c>
      <c r="B3452" t="s">
        <v>528</v>
      </c>
      <c r="C3452">
        <v>2011</v>
      </c>
      <c r="D3452">
        <v>249000000</v>
      </c>
      <c r="E3452">
        <v>248899.993896484</v>
      </c>
      <c r="F3452">
        <v>71.037935113898499</v>
      </c>
      <c r="G3452">
        <v>22000</v>
      </c>
      <c r="H3452">
        <v>9.6296670718348398</v>
      </c>
      <c r="I3452">
        <v>770153588.21883297</v>
      </c>
      <c r="J3452">
        <v>0.87379310478109995</v>
      </c>
    </row>
    <row r="3453" spans="1:11" hidden="1" x14ac:dyDescent="0.3">
      <c r="A3453" t="s">
        <v>529</v>
      </c>
      <c r="B3453" t="s">
        <v>530</v>
      </c>
      <c r="C3453">
        <v>2011</v>
      </c>
      <c r="D3453">
        <v>1307820554832.45</v>
      </c>
      <c r="E3453">
        <v>1792688016.34094</v>
      </c>
      <c r="F3453">
        <v>5.7747077996012202</v>
      </c>
      <c r="G3453">
        <v>1504559275.56247</v>
      </c>
      <c r="H3453">
        <v>5.35116078089077</v>
      </c>
      <c r="I3453">
        <v>74080837776246.297</v>
      </c>
      <c r="J3453">
        <v>4.8223963601332498</v>
      </c>
      <c r="K3453">
        <v>5.9182760348291898</v>
      </c>
    </row>
    <row r="3454" spans="1:11" hidden="1" x14ac:dyDescent="0.3">
      <c r="A3454" t="s">
        <v>531</v>
      </c>
      <c r="B3454" t="s">
        <v>532</v>
      </c>
      <c r="C3454">
        <v>2011</v>
      </c>
      <c r="D3454">
        <v>134899993.89648399</v>
      </c>
      <c r="E3454">
        <v>128000</v>
      </c>
      <c r="F3454">
        <v>64.732003792800398</v>
      </c>
      <c r="G3454">
        <v>57000</v>
      </c>
      <c r="H3454">
        <v>5.2336327859572904</v>
      </c>
      <c r="I3454">
        <v>744097050.16911495</v>
      </c>
      <c r="J3454">
        <v>5.2354159147843404</v>
      </c>
      <c r="K3454">
        <v>5.68</v>
      </c>
    </row>
    <row r="3455" spans="1:11" hidden="1" x14ac:dyDescent="0.3">
      <c r="A3455" t="s">
        <v>533</v>
      </c>
      <c r="B3455" t="s">
        <v>534</v>
      </c>
      <c r="C3455">
        <v>2011</v>
      </c>
      <c r="I3455">
        <v>6341613609.9797602</v>
      </c>
      <c r="J3455">
        <v>7.3364177131527004</v>
      </c>
    </row>
    <row r="3456" spans="1:11" hidden="1" x14ac:dyDescent="0.3">
      <c r="A3456" t="s">
        <v>535</v>
      </c>
      <c r="B3456" t="s">
        <v>536</v>
      </c>
      <c r="C3456">
        <v>2011</v>
      </c>
      <c r="D3456">
        <v>910000000</v>
      </c>
      <c r="E3456">
        <v>1175000</v>
      </c>
      <c r="F3456">
        <v>8.7634458253420906</v>
      </c>
      <c r="H3456">
        <v>2.40945717315588</v>
      </c>
      <c r="I3456">
        <v>32726417878.390999</v>
      </c>
      <c r="J3456">
        <v>19.5435617131144</v>
      </c>
    </row>
    <row r="3457" spans="1:11" hidden="1" x14ac:dyDescent="0.3">
      <c r="A3457" t="s">
        <v>537</v>
      </c>
      <c r="B3457" t="s">
        <v>538</v>
      </c>
      <c r="C3457">
        <v>2011</v>
      </c>
      <c r="D3457">
        <v>10706000000</v>
      </c>
      <c r="E3457">
        <v>12097000</v>
      </c>
      <c r="F3457">
        <v>8.4342354460322397</v>
      </c>
      <c r="H3457">
        <v>6.8070170576473199</v>
      </c>
      <c r="I3457">
        <v>458199494830.83398</v>
      </c>
      <c r="J3457">
        <v>4.9992669696526004</v>
      </c>
      <c r="K3457">
        <v>24.638999999999999</v>
      </c>
    </row>
    <row r="3458" spans="1:11" hidden="1" x14ac:dyDescent="0.3">
      <c r="A3458" t="s">
        <v>539</v>
      </c>
      <c r="B3458" t="s">
        <v>540</v>
      </c>
      <c r="C3458">
        <v>2011</v>
      </c>
      <c r="E3458">
        <v>920000</v>
      </c>
      <c r="H3458">
        <v>2.9547209855393999</v>
      </c>
      <c r="I3458">
        <v>23459515275.577599</v>
      </c>
      <c r="J3458">
        <v>6.4293968107234001</v>
      </c>
    </row>
    <row r="3459" spans="1:11" hidden="1" x14ac:dyDescent="0.3">
      <c r="A3459" t="s">
        <v>541</v>
      </c>
      <c r="B3459" t="s">
        <v>542</v>
      </c>
      <c r="C3459">
        <v>2011</v>
      </c>
      <c r="D3459">
        <v>164000000</v>
      </c>
      <c r="E3459">
        <v>2423000</v>
      </c>
      <c r="F3459">
        <v>3.3674634950766502</v>
      </c>
      <c r="G3459">
        <v>693000</v>
      </c>
      <c r="H3459">
        <v>3.4187107178585401</v>
      </c>
      <c r="I3459">
        <v>14101920300</v>
      </c>
      <c r="J3459">
        <v>3.4661297281748999</v>
      </c>
      <c r="K3459">
        <v>5.3680000000000003</v>
      </c>
    </row>
    <row r="3460" spans="1:11" hidden="1" x14ac:dyDescent="0.3">
      <c r="A3460" t="s">
        <v>11</v>
      </c>
      <c r="B3460" t="s">
        <v>12</v>
      </c>
      <c r="C3460">
        <v>2012</v>
      </c>
      <c r="D3460">
        <v>1412000000</v>
      </c>
      <c r="E3460">
        <v>1481000</v>
      </c>
      <c r="F3460">
        <v>44.811091608602403</v>
      </c>
      <c r="H3460">
        <v>10.246096335812499</v>
      </c>
      <c r="I3460">
        <v>2615208379.8882699</v>
      </c>
      <c r="J3460">
        <v>0.62747199289337297</v>
      </c>
    </row>
    <row r="3461" spans="1:11" hidden="1" x14ac:dyDescent="0.3">
      <c r="A3461" t="s">
        <v>13</v>
      </c>
      <c r="B3461" t="s">
        <v>14</v>
      </c>
      <c r="C3461">
        <v>2012</v>
      </c>
      <c r="D3461">
        <v>26393212256.243401</v>
      </c>
      <c r="E3461">
        <v>32748552.390675198</v>
      </c>
      <c r="F3461">
        <v>8.9660500791777196</v>
      </c>
      <c r="H3461">
        <v>4.4525515792944299</v>
      </c>
      <c r="I3461">
        <v>952998559818.56201</v>
      </c>
      <c r="J3461">
        <v>9.1587084316790506</v>
      </c>
    </row>
    <row r="3462" spans="1:11" hidden="1" x14ac:dyDescent="0.3">
      <c r="A3462" t="s">
        <v>15</v>
      </c>
      <c r="B3462" t="s">
        <v>16</v>
      </c>
      <c r="C3462">
        <v>2012</v>
      </c>
      <c r="D3462">
        <v>167000000</v>
      </c>
      <c r="F3462">
        <v>7.1708869953735297</v>
      </c>
      <c r="H3462">
        <v>1.12575275556025</v>
      </c>
      <c r="I3462">
        <v>19907329777.5872</v>
      </c>
      <c r="J3462">
        <v>6.4412128093411702</v>
      </c>
      <c r="K3462">
        <v>1.6919999999999999</v>
      </c>
    </row>
    <row r="3463" spans="1:11" hidden="1" x14ac:dyDescent="0.3">
      <c r="A3463" t="s">
        <v>17</v>
      </c>
      <c r="B3463" t="s">
        <v>18</v>
      </c>
      <c r="C3463">
        <v>2012</v>
      </c>
      <c r="D3463">
        <v>4741440190.4755697</v>
      </c>
      <c r="E3463">
        <v>10221030.3977021</v>
      </c>
      <c r="F3463">
        <v>2.3897519134207998</v>
      </c>
      <c r="H3463">
        <v>7.8635334853926198</v>
      </c>
      <c r="I3463">
        <v>739938079289.65698</v>
      </c>
      <c r="J3463">
        <v>4.5783746351594798</v>
      </c>
    </row>
    <row r="3464" spans="1:11" hidden="1" x14ac:dyDescent="0.3">
      <c r="A3464" t="s">
        <v>19</v>
      </c>
      <c r="B3464" t="s">
        <v>20</v>
      </c>
      <c r="C3464">
        <v>2012</v>
      </c>
      <c r="D3464">
        <v>711000000</v>
      </c>
      <c r="E3464">
        <v>528000</v>
      </c>
      <c r="F3464">
        <v>0.98924106521591204</v>
      </c>
      <c r="H3464">
        <v>0.62816003328079695</v>
      </c>
      <c r="I3464">
        <v>128052915766.343</v>
      </c>
      <c r="J3464">
        <v>10.2779049218839</v>
      </c>
    </row>
    <row r="3465" spans="1:11" hidden="1" x14ac:dyDescent="0.3">
      <c r="A3465" t="s">
        <v>21</v>
      </c>
      <c r="B3465" t="s">
        <v>22</v>
      </c>
      <c r="C3465">
        <v>2012</v>
      </c>
      <c r="D3465">
        <v>1623000000</v>
      </c>
      <c r="E3465">
        <v>3514000</v>
      </c>
      <c r="F3465">
        <v>45.646657623375503</v>
      </c>
      <c r="G3465">
        <v>3959000</v>
      </c>
      <c r="H3465">
        <v>23.477813528776601</v>
      </c>
      <c r="I3465">
        <v>12319834195.330999</v>
      </c>
      <c r="J3465">
        <v>2.0315926839530101</v>
      </c>
      <c r="K3465">
        <v>13.375999999999999</v>
      </c>
    </row>
    <row r="3466" spans="1:11" hidden="1" x14ac:dyDescent="0.3">
      <c r="A3466" t="s">
        <v>23</v>
      </c>
      <c r="B3466" t="s">
        <v>24</v>
      </c>
      <c r="C3466">
        <v>2012</v>
      </c>
      <c r="E3466">
        <v>7900000</v>
      </c>
      <c r="I3466">
        <v>3188652765.3618398</v>
      </c>
    </row>
    <row r="3467" spans="1:11" hidden="1" x14ac:dyDescent="0.3">
      <c r="A3467" t="s">
        <v>25</v>
      </c>
      <c r="B3467" t="s">
        <v>26</v>
      </c>
      <c r="C3467">
        <v>2012</v>
      </c>
      <c r="D3467">
        <v>70933565985.904999</v>
      </c>
      <c r="E3467">
        <v>122650455.800156</v>
      </c>
      <c r="F3467">
        <v>5.4206878182244003</v>
      </c>
      <c r="H3467">
        <v>7.8590449695296396</v>
      </c>
      <c r="I3467">
        <v>2795312711245.1602</v>
      </c>
      <c r="J3467">
        <v>4.6118443220663998</v>
      </c>
      <c r="K3467">
        <v>10.6865763713928</v>
      </c>
    </row>
    <row r="3468" spans="1:11" hidden="1" x14ac:dyDescent="0.3">
      <c r="A3468" t="s">
        <v>27</v>
      </c>
      <c r="B3468" t="s">
        <v>28</v>
      </c>
      <c r="C3468">
        <v>2012</v>
      </c>
      <c r="D3468">
        <v>10924000000</v>
      </c>
      <c r="I3468">
        <v>384610125384.03302</v>
      </c>
      <c r="J3468">
        <v>0.66226890026900898</v>
      </c>
    </row>
    <row r="3469" spans="1:11" hidden="1" x14ac:dyDescent="0.3">
      <c r="A3469" t="s">
        <v>29</v>
      </c>
      <c r="B3469" t="s">
        <v>30</v>
      </c>
      <c r="C3469">
        <v>2012</v>
      </c>
      <c r="D3469">
        <v>5665000000</v>
      </c>
      <c r="E3469">
        <v>6497000</v>
      </c>
      <c r="F3469">
        <v>6.0054644491996996</v>
      </c>
      <c r="G3469">
        <v>8295000</v>
      </c>
      <c r="H3469">
        <v>10.152653447186101</v>
      </c>
      <c r="I3469">
        <v>545982375701.12799</v>
      </c>
      <c r="K3469">
        <v>7.2169999999999996</v>
      </c>
    </row>
    <row r="3470" spans="1:11" hidden="1" x14ac:dyDescent="0.3">
      <c r="A3470" t="s">
        <v>31</v>
      </c>
      <c r="B3470" t="s">
        <v>32</v>
      </c>
      <c r="C3470">
        <v>2012</v>
      </c>
      <c r="D3470">
        <v>853000000</v>
      </c>
      <c r="E3470">
        <v>963000</v>
      </c>
      <c r="F3470">
        <v>29.2386499751569</v>
      </c>
      <c r="G3470">
        <v>965000</v>
      </c>
      <c r="H3470">
        <v>17.032460443742998</v>
      </c>
      <c r="I3470">
        <v>10619320682.947399</v>
      </c>
      <c r="J3470">
        <v>2.5580200775790698</v>
      </c>
      <c r="K3470">
        <v>17.510999999999999</v>
      </c>
    </row>
    <row r="3471" spans="1:11" hidden="1" x14ac:dyDescent="0.3">
      <c r="A3471" t="s">
        <v>33</v>
      </c>
      <c r="B3471" t="s">
        <v>34</v>
      </c>
      <c r="C3471">
        <v>2012</v>
      </c>
      <c r="E3471">
        <v>22600.000381469701</v>
      </c>
      <c r="I3471">
        <v>640000000</v>
      </c>
    </row>
    <row r="3472" spans="1:11" hidden="1" x14ac:dyDescent="0.3">
      <c r="A3472" t="s">
        <v>35</v>
      </c>
      <c r="B3472" t="s">
        <v>36</v>
      </c>
      <c r="C3472">
        <v>2012</v>
      </c>
      <c r="E3472">
        <v>819000</v>
      </c>
      <c r="I3472">
        <v>1327107407.4074099</v>
      </c>
      <c r="J3472">
        <v>3.3768804433887398</v>
      </c>
    </row>
    <row r="3473" spans="1:11" hidden="1" x14ac:dyDescent="0.3">
      <c r="A3473" t="s">
        <v>37</v>
      </c>
      <c r="B3473" t="s">
        <v>38</v>
      </c>
      <c r="C3473">
        <v>2012</v>
      </c>
      <c r="D3473">
        <v>34137000000</v>
      </c>
      <c r="E3473">
        <v>6032000</v>
      </c>
      <c r="F3473">
        <v>10.7510340819278</v>
      </c>
      <c r="G3473">
        <v>8212000</v>
      </c>
      <c r="H3473">
        <v>10.3203311212964</v>
      </c>
      <c r="I3473">
        <v>1547532281116.3999</v>
      </c>
      <c r="J3473">
        <v>1.76278015613196</v>
      </c>
      <c r="K3473">
        <v>5.2249999999999996</v>
      </c>
    </row>
    <row r="3474" spans="1:11" hidden="1" x14ac:dyDescent="0.3">
      <c r="A3474" t="s">
        <v>39</v>
      </c>
      <c r="B3474" t="s">
        <v>40</v>
      </c>
      <c r="C3474">
        <v>2012</v>
      </c>
      <c r="E3474">
        <v>24151000</v>
      </c>
      <c r="G3474">
        <v>10960000</v>
      </c>
      <c r="I3474">
        <v>406750487603.59003</v>
      </c>
      <c r="J3474">
        <v>2.4856756217701501</v>
      </c>
      <c r="K3474">
        <v>4.9089999999999998</v>
      </c>
    </row>
    <row r="3475" spans="1:11" hidden="1" x14ac:dyDescent="0.3">
      <c r="A3475" t="s">
        <v>41</v>
      </c>
      <c r="B3475" t="s">
        <v>42</v>
      </c>
      <c r="C3475">
        <v>2012</v>
      </c>
      <c r="D3475">
        <v>2634000000</v>
      </c>
      <c r="E3475">
        <v>2484000</v>
      </c>
      <c r="F3475">
        <v>7.1798746967395699</v>
      </c>
      <c r="G3475">
        <v>3874000</v>
      </c>
      <c r="H3475">
        <v>15.046223297337599</v>
      </c>
      <c r="I3475">
        <v>69679944504.197205</v>
      </c>
      <c r="J3475">
        <v>1.0662133972030301</v>
      </c>
      <c r="K3475">
        <v>5.19</v>
      </c>
    </row>
    <row r="3476" spans="1:11" hidden="1" x14ac:dyDescent="0.3">
      <c r="A3476" t="s">
        <v>43</v>
      </c>
      <c r="B3476" t="s">
        <v>44</v>
      </c>
      <c r="C3476">
        <v>2012</v>
      </c>
      <c r="E3476">
        <v>147000</v>
      </c>
      <c r="I3476">
        <v>2333341334.45753</v>
      </c>
      <c r="J3476">
        <v>18.161045306545098</v>
      </c>
    </row>
    <row r="3477" spans="1:11" hidden="1" x14ac:dyDescent="0.3">
      <c r="A3477" t="s">
        <v>45</v>
      </c>
      <c r="B3477" t="s">
        <v>46</v>
      </c>
      <c r="C3477">
        <v>2012</v>
      </c>
      <c r="D3477">
        <v>13704000000</v>
      </c>
      <c r="E3477">
        <v>7560000</v>
      </c>
      <c r="F3477">
        <v>3.3646892463457898</v>
      </c>
      <c r="G3477">
        <v>9576000</v>
      </c>
      <c r="H3477">
        <v>5.4195967053599698</v>
      </c>
      <c r="I3477">
        <v>498414364944.961</v>
      </c>
      <c r="J3477">
        <v>2.8396634344589899</v>
      </c>
      <c r="K3477">
        <v>7.5419999999999998</v>
      </c>
    </row>
    <row r="3478" spans="1:11" hidden="1" x14ac:dyDescent="0.3">
      <c r="A3478" t="s">
        <v>47</v>
      </c>
      <c r="B3478" t="s">
        <v>48</v>
      </c>
      <c r="C3478">
        <v>2012</v>
      </c>
      <c r="D3478">
        <v>174000000</v>
      </c>
      <c r="E3478">
        <v>232000</v>
      </c>
      <c r="F3478">
        <v>9.2728168291857695</v>
      </c>
      <c r="H3478">
        <v>3.7107205407454402</v>
      </c>
      <c r="I3478">
        <v>11141358105.9853</v>
      </c>
      <c r="J3478">
        <v>6.7446825334071203</v>
      </c>
    </row>
    <row r="3479" spans="1:11" hidden="1" x14ac:dyDescent="0.3">
      <c r="A3479" t="s">
        <v>49</v>
      </c>
      <c r="B3479" t="s">
        <v>50</v>
      </c>
      <c r="C3479">
        <v>2012</v>
      </c>
      <c r="D3479">
        <v>128000000</v>
      </c>
      <c r="E3479">
        <v>237000</v>
      </c>
      <c r="F3479">
        <v>3.8919152288174002</v>
      </c>
      <c r="H3479">
        <v>3.7680672627023899</v>
      </c>
      <c r="I3479">
        <v>12561015156.5683</v>
      </c>
      <c r="J3479">
        <v>3.8181524025239999</v>
      </c>
    </row>
    <row r="3480" spans="1:11" hidden="1" x14ac:dyDescent="0.3">
      <c r="A3480" t="s">
        <v>51</v>
      </c>
      <c r="B3480" t="s">
        <v>52</v>
      </c>
      <c r="C3480">
        <v>2012</v>
      </c>
      <c r="D3480">
        <v>105000000</v>
      </c>
      <c r="E3480">
        <v>160000</v>
      </c>
      <c r="F3480">
        <v>0.38055812303320202</v>
      </c>
      <c r="G3480">
        <v>2273000</v>
      </c>
      <c r="H3480">
        <v>2.3550321528438101</v>
      </c>
      <c r="I3480">
        <v>133310747603.483</v>
      </c>
      <c r="J3480">
        <v>6.2175042206928399</v>
      </c>
    </row>
    <row r="3481" spans="1:11" hidden="1" x14ac:dyDescent="0.3">
      <c r="A3481" t="s">
        <v>53</v>
      </c>
      <c r="B3481" t="s">
        <v>54</v>
      </c>
      <c r="C3481">
        <v>2012</v>
      </c>
      <c r="D3481">
        <v>3975000000</v>
      </c>
      <c r="E3481">
        <v>8867000</v>
      </c>
      <c r="F3481">
        <v>12.169304880120899</v>
      </c>
      <c r="G3481">
        <v>3758000</v>
      </c>
      <c r="H3481">
        <v>3.1721783748316601</v>
      </c>
      <c r="I3481">
        <v>54288135058.792603</v>
      </c>
      <c r="J3481">
        <v>2.9545682983102202</v>
      </c>
      <c r="K3481">
        <v>12.27</v>
      </c>
    </row>
    <row r="3482" spans="1:11" hidden="1" x14ac:dyDescent="0.3">
      <c r="A3482" t="s">
        <v>55</v>
      </c>
      <c r="B3482" t="s">
        <v>56</v>
      </c>
      <c r="C3482">
        <v>2012</v>
      </c>
      <c r="D3482">
        <v>1752000000</v>
      </c>
      <c r="E3482">
        <v>8062000</v>
      </c>
      <c r="F3482">
        <v>5.5780114819895301</v>
      </c>
      <c r="H3482">
        <v>3.7865250937335402</v>
      </c>
      <c r="I3482">
        <v>31963404255.319099</v>
      </c>
      <c r="J3482">
        <v>2.7573966996297901</v>
      </c>
      <c r="K3482">
        <v>1.2</v>
      </c>
    </row>
    <row r="3483" spans="1:11" hidden="1" x14ac:dyDescent="0.3">
      <c r="A3483" t="s">
        <v>57</v>
      </c>
      <c r="B3483" t="s">
        <v>58</v>
      </c>
      <c r="C3483">
        <v>2012</v>
      </c>
      <c r="D3483">
        <v>2333000000</v>
      </c>
      <c r="E3483">
        <v>5940000</v>
      </c>
      <c r="F3483">
        <v>63.476177496696501</v>
      </c>
      <c r="H3483">
        <v>7.7999222445251197</v>
      </c>
      <c r="I3483">
        <v>10720400000</v>
      </c>
      <c r="J3483">
        <v>1.97336755976254</v>
      </c>
      <c r="K3483">
        <v>14.02</v>
      </c>
    </row>
    <row r="3484" spans="1:11" hidden="1" x14ac:dyDescent="0.3">
      <c r="A3484" t="s">
        <v>59</v>
      </c>
      <c r="B3484" t="s">
        <v>60</v>
      </c>
      <c r="C3484">
        <v>2012</v>
      </c>
      <c r="D3484">
        <v>686000000</v>
      </c>
      <c r="E3484">
        <v>439000</v>
      </c>
      <c r="F3484">
        <v>12.324555110103701</v>
      </c>
      <c r="H3484">
        <v>2.0412742675046398</v>
      </c>
      <c r="I3484">
        <v>17226735995.690498</v>
      </c>
      <c r="J3484">
        <v>2.0526745200171699</v>
      </c>
      <c r="K3484">
        <v>28.01</v>
      </c>
    </row>
    <row r="3485" spans="1:11" hidden="1" x14ac:dyDescent="0.3">
      <c r="A3485" t="s">
        <v>61</v>
      </c>
      <c r="B3485" t="s">
        <v>62</v>
      </c>
      <c r="C3485">
        <v>2012</v>
      </c>
      <c r="D3485">
        <v>986000000</v>
      </c>
      <c r="E3485">
        <v>6130000</v>
      </c>
      <c r="F3485">
        <v>1.8984027232259799</v>
      </c>
      <c r="G3485">
        <v>8427000</v>
      </c>
      <c r="H3485">
        <v>1.93172926447574</v>
      </c>
      <c r="I3485">
        <v>65685890438.892197</v>
      </c>
      <c r="J3485">
        <v>59.219736023251698</v>
      </c>
      <c r="K3485">
        <v>0.5</v>
      </c>
    </row>
    <row r="3486" spans="1:11" hidden="1" x14ac:dyDescent="0.3">
      <c r="A3486" t="s">
        <v>63</v>
      </c>
      <c r="B3486" t="s">
        <v>64</v>
      </c>
      <c r="C3486">
        <v>2012</v>
      </c>
      <c r="E3486">
        <v>1028000</v>
      </c>
      <c r="H3486">
        <v>3.8046870440812701</v>
      </c>
      <c r="I3486">
        <v>1909400000</v>
      </c>
      <c r="J3486">
        <v>1.30058074547858</v>
      </c>
    </row>
    <row r="3487" spans="1:11" hidden="1" x14ac:dyDescent="0.3">
      <c r="A3487" t="s">
        <v>65</v>
      </c>
      <c r="B3487" t="s">
        <v>66</v>
      </c>
      <c r="C3487">
        <v>2012</v>
      </c>
      <c r="D3487">
        <v>448000000</v>
      </c>
      <c r="E3487">
        <v>610000</v>
      </c>
      <c r="F3487">
        <v>32.0028216177639</v>
      </c>
      <c r="H3487">
        <v>18.177156363371701</v>
      </c>
      <c r="I3487">
        <v>6378188000</v>
      </c>
      <c r="K3487">
        <v>8.44</v>
      </c>
    </row>
    <row r="3488" spans="1:11" hidden="1" x14ac:dyDescent="0.3">
      <c r="A3488" t="s">
        <v>67</v>
      </c>
      <c r="B3488" t="s">
        <v>68</v>
      </c>
      <c r="C3488">
        <v>2012</v>
      </c>
      <c r="D3488">
        <v>631000000</v>
      </c>
      <c r="E3488">
        <v>798000</v>
      </c>
      <c r="F3488">
        <v>5.1476607875970304</v>
      </c>
      <c r="G3488">
        <v>788000</v>
      </c>
      <c r="H3488">
        <v>5.0610393319924398</v>
      </c>
      <c r="I3488">
        <v>27084497481.910301</v>
      </c>
      <c r="J3488">
        <v>4.5156029139937601</v>
      </c>
      <c r="K3488">
        <v>2.0659999999999998</v>
      </c>
    </row>
    <row r="3489" spans="1:11" hidden="1" x14ac:dyDescent="0.3">
      <c r="A3489" t="s">
        <v>69</v>
      </c>
      <c r="B3489" t="s">
        <v>70</v>
      </c>
      <c r="C3489">
        <v>2012</v>
      </c>
      <c r="D3489">
        <v>6623000000</v>
      </c>
      <c r="E3489">
        <v>5677000</v>
      </c>
      <c r="F3489">
        <v>2.3638534645673599</v>
      </c>
      <c r="G3489">
        <v>8497000</v>
      </c>
      <c r="H3489">
        <v>8.3407696352907195</v>
      </c>
      <c r="I3489">
        <v>2465227803011.5698</v>
      </c>
      <c r="J3489">
        <v>5.4034991403699699</v>
      </c>
      <c r="K3489">
        <v>7.2510000000000003</v>
      </c>
    </row>
    <row r="3490" spans="1:11" hidden="1" x14ac:dyDescent="0.3">
      <c r="A3490" t="s">
        <v>71</v>
      </c>
      <c r="B3490" t="s">
        <v>72</v>
      </c>
      <c r="C3490">
        <v>2012</v>
      </c>
      <c r="D3490">
        <v>947000000</v>
      </c>
      <c r="E3490">
        <v>1053000</v>
      </c>
      <c r="F3490">
        <v>45.412855645007703</v>
      </c>
      <c r="H3490">
        <v>4.52899037188328</v>
      </c>
      <c r="I3490">
        <v>5271257500</v>
      </c>
      <c r="J3490">
        <v>4.5333475388876598</v>
      </c>
    </row>
    <row r="3491" spans="1:11" hidden="1" x14ac:dyDescent="0.3">
      <c r="A3491" t="s">
        <v>73</v>
      </c>
      <c r="B3491" t="s">
        <v>74</v>
      </c>
      <c r="C3491">
        <v>2012</v>
      </c>
      <c r="D3491">
        <v>92000000</v>
      </c>
      <c r="F3491">
        <v>0.688381672629226</v>
      </c>
      <c r="H3491">
        <v>8.7483952442755104</v>
      </c>
      <c r="I3491">
        <v>19048443339.945702</v>
      </c>
      <c r="J3491">
        <v>0.111766261400307</v>
      </c>
    </row>
    <row r="3492" spans="1:11" hidden="1" x14ac:dyDescent="0.3">
      <c r="A3492" t="s">
        <v>75</v>
      </c>
      <c r="B3492" t="s">
        <v>76</v>
      </c>
      <c r="C3492">
        <v>2012</v>
      </c>
      <c r="D3492">
        <v>93000000</v>
      </c>
      <c r="E3492">
        <v>105000</v>
      </c>
      <c r="F3492">
        <v>12.7565989783949</v>
      </c>
      <c r="H3492">
        <v>5.7125631846341598</v>
      </c>
      <c r="I3492">
        <v>1973387228.0392399</v>
      </c>
      <c r="J3492">
        <v>10.919656944683</v>
      </c>
      <c r="K3492">
        <v>2.0499999999999998</v>
      </c>
    </row>
    <row r="3493" spans="1:11" hidden="1" x14ac:dyDescent="0.3">
      <c r="A3493" t="s">
        <v>77</v>
      </c>
      <c r="B3493" t="s">
        <v>78</v>
      </c>
      <c r="C3493">
        <v>2012</v>
      </c>
      <c r="D3493">
        <v>515599975.58593798</v>
      </c>
      <c r="F3493">
        <v>7.9643267733141796</v>
      </c>
      <c r="H3493">
        <v>3.7440364331837799</v>
      </c>
      <c r="I3493">
        <v>13907464500.148899</v>
      </c>
      <c r="J3493">
        <v>7.5369026109191601</v>
      </c>
    </row>
    <row r="3494" spans="1:11" hidden="1" x14ac:dyDescent="0.3">
      <c r="A3494" t="s">
        <v>79</v>
      </c>
      <c r="B3494" t="s">
        <v>80</v>
      </c>
      <c r="C3494">
        <v>2012</v>
      </c>
      <c r="D3494">
        <v>15000000</v>
      </c>
      <c r="E3494">
        <v>70800.003051757798</v>
      </c>
      <c r="I3494">
        <v>2510126512.2283101</v>
      </c>
      <c r="J3494">
        <v>5.4782959434611698</v>
      </c>
    </row>
    <row r="3495" spans="1:11" hidden="1" x14ac:dyDescent="0.3">
      <c r="A3495" t="s">
        <v>81</v>
      </c>
      <c r="B3495" t="s">
        <v>82</v>
      </c>
      <c r="C3495">
        <v>2012</v>
      </c>
      <c r="E3495">
        <v>25318000</v>
      </c>
      <c r="G3495">
        <v>65175000</v>
      </c>
      <c r="I3495">
        <v>1828366481521.6001</v>
      </c>
      <c r="J3495">
        <v>1.51567823124517</v>
      </c>
      <c r="K3495">
        <v>7.3920000000000003</v>
      </c>
    </row>
    <row r="3496" spans="1:11" hidden="1" x14ac:dyDescent="0.3">
      <c r="A3496" t="s">
        <v>83</v>
      </c>
      <c r="B3496" t="s">
        <v>84</v>
      </c>
      <c r="C3496">
        <v>2012</v>
      </c>
      <c r="D3496">
        <v>49388847914.752296</v>
      </c>
      <c r="E3496">
        <v>230513827.81757501</v>
      </c>
      <c r="F3496">
        <v>6.3213266190123898</v>
      </c>
      <c r="G3496">
        <v>104157000</v>
      </c>
      <c r="H3496">
        <v>3.3274236372120201</v>
      </c>
      <c r="I3496">
        <v>1362237950388.9299</v>
      </c>
      <c r="J3496">
        <v>3.3349226769344198</v>
      </c>
      <c r="K3496">
        <v>9.9574817483496503</v>
      </c>
    </row>
    <row r="3497" spans="1:11" hidden="1" x14ac:dyDescent="0.3">
      <c r="A3497" t="s">
        <v>85</v>
      </c>
      <c r="B3497" t="s">
        <v>86</v>
      </c>
      <c r="C3497">
        <v>2012</v>
      </c>
      <c r="D3497">
        <v>19564000000</v>
      </c>
      <c r="E3497">
        <v>8566000</v>
      </c>
      <c r="F3497">
        <v>4.2663168019446402</v>
      </c>
      <c r="G3497">
        <v>20293000</v>
      </c>
      <c r="H3497">
        <v>4.6860564008169101</v>
      </c>
      <c r="I3497">
        <v>686420221557.98999</v>
      </c>
      <c r="J3497">
        <v>-0.69255201810525302</v>
      </c>
      <c r="K3497">
        <v>4.4909999999999997</v>
      </c>
    </row>
    <row r="3498" spans="1:11" hidden="1" x14ac:dyDescent="0.3">
      <c r="A3498" t="s">
        <v>87</v>
      </c>
      <c r="B3498" t="s">
        <v>88</v>
      </c>
      <c r="C3498">
        <v>2012</v>
      </c>
      <c r="I3498">
        <v>9455340154.1217995</v>
      </c>
    </row>
    <row r="3499" spans="1:11" hidden="1" x14ac:dyDescent="0.3">
      <c r="A3499" t="s">
        <v>89</v>
      </c>
      <c r="B3499" t="s">
        <v>90</v>
      </c>
      <c r="C3499">
        <v>2012</v>
      </c>
      <c r="D3499">
        <v>3158000000</v>
      </c>
      <c r="E3499">
        <v>4397000</v>
      </c>
      <c r="F3499">
        <v>3.5251003910049099</v>
      </c>
      <c r="G3499">
        <v>3448000</v>
      </c>
      <c r="H3499">
        <v>2.64220318666466</v>
      </c>
      <c r="I3499">
        <v>267024782480.28</v>
      </c>
      <c r="J3499">
        <v>3.0074484021304699</v>
      </c>
      <c r="K3499">
        <v>6.5620000000000003</v>
      </c>
    </row>
    <row r="3500" spans="1:11" hidden="1" x14ac:dyDescent="0.3">
      <c r="A3500" t="s">
        <v>91</v>
      </c>
      <c r="B3500" t="s">
        <v>92</v>
      </c>
      <c r="C3500">
        <v>2012</v>
      </c>
      <c r="E3500">
        <v>132405000</v>
      </c>
      <c r="G3500">
        <v>83182000</v>
      </c>
      <c r="I3500">
        <v>8532185381680.5898</v>
      </c>
      <c r="J3500">
        <v>2.61952432645541</v>
      </c>
      <c r="K3500">
        <v>4.0999999999999996</v>
      </c>
    </row>
    <row r="3501" spans="1:11" hidden="1" x14ac:dyDescent="0.3">
      <c r="A3501" t="s">
        <v>93</v>
      </c>
      <c r="B3501" t="s">
        <v>94</v>
      </c>
      <c r="C3501">
        <v>2012</v>
      </c>
      <c r="D3501">
        <v>172500000</v>
      </c>
      <c r="E3501">
        <v>289000</v>
      </c>
      <c r="F3501">
        <v>1.31604360712483</v>
      </c>
      <c r="H3501">
        <v>4.6717574262003003</v>
      </c>
      <c r="I3501">
        <v>36302302877.297699</v>
      </c>
      <c r="J3501">
        <v>1.3045111991559699</v>
      </c>
      <c r="K3501">
        <v>7.2229999999999999</v>
      </c>
    </row>
    <row r="3502" spans="1:11" hidden="1" x14ac:dyDescent="0.3">
      <c r="A3502" t="s">
        <v>95</v>
      </c>
      <c r="B3502" t="s">
        <v>96</v>
      </c>
      <c r="C3502">
        <v>2012</v>
      </c>
      <c r="D3502">
        <v>377000000</v>
      </c>
      <c r="E3502">
        <v>817000</v>
      </c>
      <c r="F3502">
        <v>5.1050190297281999</v>
      </c>
      <c r="H3502">
        <v>8.1868851094809596</v>
      </c>
      <c r="I3502">
        <v>30155062329.282101</v>
      </c>
      <c r="J3502">
        <v>2.7352967752953901</v>
      </c>
    </row>
    <row r="3503" spans="1:11" hidden="1" x14ac:dyDescent="0.3">
      <c r="A3503" t="s">
        <v>97</v>
      </c>
      <c r="B3503" t="s">
        <v>98</v>
      </c>
      <c r="C3503">
        <v>2012</v>
      </c>
      <c r="D3503">
        <v>6900000</v>
      </c>
      <c r="E3503">
        <v>167000</v>
      </c>
      <c r="F3503">
        <v>7.6402971573484302E-2</v>
      </c>
      <c r="H3503">
        <v>0.98103188931888896</v>
      </c>
      <c r="I3503">
        <v>29306235285.259701</v>
      </c>
      <c r="J3503">
        <v>9.7218280627336409</v>
      </c>
      <c r="K3503">
        <v>4.4850000000000003</v>
      </c>
    </row>
    <row r="3504" spans="1:11" hidden="1" x14ac:dyDescent="0.3">
      <c r="A3504" t="s">
        <v>99</v>
      </c>
      <c r="B3504" t="s">
        <v>100</v>
      </c>
      <c r="C3504">
        <v>2012</v>
      </c>
      <c r="D3504">
        <v>68000000</v>
      </c>
      <c r="E3504">
        <v>259000</v>
      </c>
      <c r="F3504">
        <v>0.66171009407065196</v>
      </c>
      <c r="G3504">
        <v>161000</v>
      </c>
      <c r="H3504">
        <v>4.4225195923360499</v>
      </c>
      <c r="I3504">
        <v>17692911296.304401</v>
      </c>
      <c r="J3504">
        <v>5.0101877313447103</v>
      </c>
      <c r="K3504">
        <v>10</v>
      </c>
    </row>
    <row r="3505" spans="1:11" hidden="1" x14ac:dyDescent="0.3">
      <c r="A3505" t="s">
        <v>101</v>
      </c>
      <c r="B3505" t="s">
        <v>102</v>
      </c>
      <c r="C3505">
        <v>2012</v>
      </c>
      <c r="D3505">
        <v>4409000000</v>
      </c>
      <c r="E3505">
        <v>2434000</v>
      </c>
      <c r="F3505">
        <v>6.3758376109268102</v>
      </c>
      <c r="G3505">
        <v>3169000</v>
      </c>
      <c r="H3505">
        <v>6.3172034070660699</v>
      </c>
      <c r="I3505">
        <v>370691143018.039</v>
      </c>
      <c r="J3505">
        <v>3.1693018884005499</v>
      </c>
      <c r="K3505">
        <v>9.9589999999999996</v>
      </c>
    </row>
    <row r="3506" spans="1:11" hidden="1" x14ac:dyDescent="0.3">
      <c r="A3506" t="s">
        <v>103</v>
      </c>
      <c r="B3506" t="s">
        <v>104</v>
      </c>
      <c r="C3506">
        <v>2012</v>
      </c>
      <c r="D3506">
        <v>39299999.237060502</v>
      </c>
      <c r="E3506">
        <v>22799.9992370605</v>
      </c>
      <c r="F3506">
        <v>43.890244380603399</v>
      </c>
      <c r="H3506">
        <v>11.285923318411401</v>
      </c>
      <c r="I3506">
        <v>1015843490.82374</v>
      </c>
      <c r="J3506">
        <v>6.3147445031519602</v>
      </c>
    </row>
    <row r="3507" spans="1:11" hidden="1" x14ac:dyDescent="0.3">
      <c r="A3507" t="s">
        <v>105</v>
      </c>
      <c r="B3507" t="s">
        <v>106</v>
      </c>
      <c r="C3507">
        <v>2012</v>
      </c>
      <c r="D3507">
        <v>452000000</v>
      </c>
      <c r="E3507">
        <v>482000</v>
      </c>
      <c r="F3507">
        <v>58.609522944091701</v>
      </c>
      <c r="H3507">
        <v>11.2673391768797</v>
      </c>
      <c r="I3507">
        <v>1913081210.4141099</v>
      </c>
      <c r="J3507">
        <v>2.5403964416710898</v>
      </c>
    </row>
    <row r="3508" spans="1:11" hidden="1" x14ac:dyDescent="0.3">
      <c r="A3508" t="s">
        <v>107</v>
      </c>
      <c r="B3508" t="s">
        <v>108</v>
      </c>
      <c r="C3508">
        <v>2012</v>
      </c>
      <c r="D3508">
        <v>2773000000</v>
      </c>
      <c r="E3508">
        <v>2542000</v>
      </c>
      <c r="F3508">
        <v>18.3263881553045</v>
      </c>
      <c r="G3508">
        <v>773000</v>
      </c>
      <c r="H3508">
        <v>3.9224350347770298</v>
      </c>
      <c r="I3508">
        <v>47231655431.735497</v>
      </c>
      <c r="J3508">
        <v>4.4954531435460501</v>
      </c>
      <c r="K3508">
        <v>9.11</v>
      </c>
    </row>
    <row r="3509" spans="1:11" hidden="1" x14ac:dyDescent="0.3">
      <c r="A3509" t="s">
        <v>109</v>
      </c>
      <c r="B3509" t="s">
        <v>110</v>
      </c>
      <c r="C3509">
        <v>2012</v>
      </c>
      <c r="D3509">
        <v>7704723512.5930004</v>
      </c>
      <c r="E3509">
        <v>15540000</v>
      </c>
      <c r="F3509">
        <v>37.904937534998403</v>
      </c>
      <c r="I3509">
        <v>32709956406.133701</v>
      </c>
      <c r="J3509">
        <v>2.4107770402186199</v>
      </c>
    </row>
    <row r="3510" spans="1:11" hidden="1" x14ac:dyDescent="0.3">
      <c r="A3510" t="s">
        <v>111</v>
      </c>
      <c r="B3510" t="s">
        <v>112</v>
      </c>
      <c r="C3510">
        <v>2012</v>
      </c>
      <c r="D3510">
        <v>2614000000</v>
      </c>
      <c r="E3510">
        <v>2847000</v>
      </c>
      <c r="G3510">
        <v>213000</v>
      </c>
      <c r="I3510">
        <v>73141000000</v>
      </c>
      <c r="K3510">
        <v>3.46</v>
      </c>
    </row>
    <row r="3511" spans="1:11" hidden="1" x14ac:dyDescent="0.3">
      <c r="A3511" t="s">
        <v>113</v>
      </c>
      <c r="B3511" t="s">
        <v>114</v>
      </c>
      <c r="C3511">
        <v>2012</v>
      </c>
      <c r="D3511">
        <v>676000000</v>
      </c>
      <c r="E3511">
        <v>908000</v>
      </c>
      <c r="F3511">
        <v>28.846699403012298</v>
      </c>
      <c r="H3511">
        <v>11.413471550712501</v>
      </c>
      <c r="I3511">
        <v>3012836256.9832401</v>
      </c>
      <c r="J3511">
        <v>3.18398746349455</v>
      </c>
    </row>
    <row r="3512" spans="1:11" hidden="1" x14ac:dyDescent="0.3">
      <c r="A3512" t="s">
        <v>115</v>
      </c>
      <c r="B3512" t="s">
        <v>116</v>
      </c>
      <c r="C3512">
        <v>2012</v>
      </c>
      <c r="D3512">
        <v>489000000</v>
      </c>
      <c r="E3512">
        <v>1829000</v>
      </c>
      <c r="I3512">
        <v>4291004524.0180998</v>
      </c>
      <c r="J3512">
        <v>1.1889484524560801</v>
      </c>
      <c r="K3512">
        <v>6.21</v>
      </c>
    </row>
    <row r="3513" spans="1:11" hidden="1" x14ac:dyDescent="0.3">
      <c r="A3513" t="s">
        <v>117</v>
      </c>
      <c r="B3513" t="s">
        <v>118</v>
      </c>
      <c r="C3513">
        <v>2012</v>
      </c>
      <c r="D3513">
        <v>2603000000</v>
      </c>
      <c r="E3513">
        <v>2635000</v>
      </c>
      <c r="F3513">
        <v>18.884168659114</v>
      </c>
      <c r="G3513">
        <v>1194000</v>
      </c>
      <c r="H3513">
        <v>9.2265482887919301</v>
      </c>
      <c r="I3513">
        <v>25047436974.6819</v>
      </c>
      <c r="J3513">
        <v>2.38905410042317</v>
      </c>
      <c r="K3513">
        <v>12.097</v>
      </c>
    </row>
    <row r="3514" spans="1:11" hidden="1" x14ac:dyDescent="0.3">
      <c r="A3514" t="s">
        <v>119</v>
      </c>
      <c r="B3514" t="s">
        <v>120</v>
      </c>
      <c r="C3514">
        <v>2012</v>
      </c>
      <c r="D3514">
        <v>8174000000</v>
      </c>
      <c r="E3514">
        <v>25750000</v>
      </c>
      <c r="F3514">
        <v>5.1616295403326999</v>
      </c>
      <c r="G3514">
        <v>5419000</v>
      </c>
      <c r="H3514">
        <v>3.0773057403625201</v>
      </c>
      <c r="I3514">
        <v>210363223087.728</v>
      </c>
      <c r="J3514">
        <v>3.2876230661041101</v>
      </c>
      <c r="K3514">
        <v>6.9790000000000001</v>
      </c>
    </row>
    <row r="3515" spans="1:11" hidden="1" x14ac:dyDescent="0.3">
      <c r="A3515" t="s">
        <v>121</v>
      </c>
      <c r="B3515" t="s">
        <v>122</v>
      </c>
      <c r="C3515">
        <v>2012</v>
      </c>
      <c r="D3515">
        <v>51626000000</v>
      </c>
      <c r="E3515">
        <v>30411000</v>
      </c>
      <c r="F3515">
        <v>3.3528317517254198</v>
      </c>
      <c r="G3515">
        <v>82729000</v>
      </c>
      <c r="H3515">
        <v>7.2775442014595502</v>
      </c>
      <c r="I3515">
        <v>3597896500945.3101</v>
      </c>
      <c r="J3515">
        <v>2.0084888478295602</v>
      </c>
      <c r="K3515">
        <v>5.3719999999999999</v>
      </c>
    </row>
    <row r="3516" spans="1:11" hidden="1" x14ac:dyDescent="0.3">
      <c r="A3516" t="s">
        <v>123</v>
      </c>
      <c r="B3516" t="s">
        <v>124</v>
      </c>
      <c r="C3516">
        <v>2012</v>
      </c>
      <c r="D3516">
        <v>20500000</v>
      </c>
      <c r="E3516">
        <v>60000</v>
      </c>
      <c r="F3516">
        <v>4.4814451947796297</v>
      </c>
      <c r="H3516">
        <v>4.0858893411173502</v>
      </c>
      <c r="I3516">
        <v>1353632941.5207</v>
      </c>
      <c r="J3516">
        <v>3.7312095075688698</v>
      </c>
    </row>
    <row r="3517" spans="1:11" hidden="1" x14ac:dyDescent="0.3">
      <c r="A3517" t="s">
        <v>125</v>
      </c>
      <c r="B3517" t="s">
        <v>126</v>
      </c>
      <c r="C3517">
        <v>2012</v>
      </c>
      <c r="D3517">
        <v>76000000</v>
      </c>
      <c r="E3517">
        <v>348000</v>
      </c>
      <c r="F3517">
        <v>36.344717155604798</v>
      </c>
      <c r="I3517">
        <v>485996296.296296</v>
      </c>
      <c r="J3517">
        <v>1.3567714780886</v>
      </c>
    </row>
    <row r="3518" spans="1:11" hidden="1" x14ac:dyDescent="0.3">
      <c r="A3518" t="s">
        <v>127</v>
      </c>
      <c r="B3518" t="s">
        <v>128</v>
      </c>
      <c r="C3518">
        <v>2012</v>
      </c>
      <c r="D3518">
        <v>6135000000</v>
      </c>
      <c r="E3518">
        <v>26402000</v>
      </c>
      <c r="F3518">
        <v>3.4330223455790101</v>
      </c>
      <c r="G3518">
        <v>7843000</v>
      </c>
      <c r="H3518">
        <v>6.0352286944937301</v>
      </c>
      <c r="I3518">
        <v>326792574244.96301</v>
      </c>
      <c r="J3518">
        <v>2.3979148566464001</v>
      </c>
      <c r="K3518">
        <v>7.798</v>
      </c>
    </row>
    <row r="3519" spans="1:11" hidden="1" x14ac:dyDescent="0.3">
      <c r="A3519" t="s">
        <v>129</v>
      </c>
      <c r="B3519" t="s">
        <v>130</v>
      </c>
      <c r="C3519">
        <v>2012</v>
      </c>
      <c r="D3519">
        <v>4687000000</v>
      </c>
      <c r="E3519">
        <v>4901000</v>
      </c>
      <c r="F3519">
        <v>31.090179430201299</v>
      </c>
      <c r="G3519">
        <v>418000</v>
      </c>
      <c r="H3519">
        <v>3.34759700753937</v>
      </c>
      <c r="I3519">
        <v>60681535652.5373</v>
      </c>
      <c r="J3519">
        <v>3.6944970788477698</v>
      </c>
      <c r="K3519">
        <v>6.7220000000000004</v>
      </c>
    </row>
    <row r="3520" spans="1:11" hidden="1" x14ac:dyDescent="0.3">
      <c r="A3520" t="s">
        <v>131</v>
      </c>
      <c r="B3520" t="s">
        <v>132</v>
      </c>
      <c r="C3520">
        <v>2012</v>
      </c>
      <c r="D3520">
        <v>295000000</v>
      </c>
      <c r="E3520">
        <v>2634000</v>
      </c>
      <c r="F3520">
        <v>0.39235020513855201</v>
      </c>
      <c r="G3520">
        <v>1911000</v>
      </c>
      <c r="H3520">
        <v>0.95860597349710897</v>
      </c>
      <c r="I3520">
        <v>227143746075.93399</v>
      </c>
      <c r="J3520">
        <v>8.8914509106231705</v>
      </c>
      <c r="K3520">
        <v>10.97</v>
      </c>
    </row>
    <row r="3521" spans="1:11" hidden="1" x14ac:dyDescent="0.3">
      <c r="A3521" t="s">
        <v>133</v>
      </c>
      <c r="B3521" t="s">
        <v>134</v>
      </c>
      <c r="C3521">
        <v>2012</v>
      </c>
      <c r="E3521">
        <v>211756290.50134999</v>
      </c>
      <c r="G3521">
        <v>113847239.70448799</v>
      </c>
      <c r="I3521">
        <v>10763685249440</v>
      </c>
      <c r="J3521">
        <v>3.02696391124796</v>
      </c>
      <c r="K3521">
        <v>3.8041896881785502</v>
      </c>
    </row>
    <row r="3522" spans="1:11" hidden="1" x14ac:dyDescent="0.3">
      <c r="A3522" t="s">
        <v>135</v>
      </c>
      <c r="B3522" t="s">
        <v>136</v>
      </c>
      <c r="C3522">
        <v>2012</v>
      </c>
      <c r="D3522">
        <v>168922021252.409</v>
      </c>
      <c r="E3522">
        <v>266770386.702611</v>
      </c>
      <c r="F3522">
        <v>6.0892875297949098</v>
      </c>
      <c r="G3522">
        <v>240569262.836155</v>
      </c>
      <c r="H3522">
        <v>4.1131455160724402</v>
      </c>
      <c r="I3522">
        <v>10268569123152</v>
      </c>
      <c r="J3522">
        <v>5.0182725423743104</v>
      </c>
      <c r="K3522">
        <v>5.0291583023447997</v>
      </c>
    </row>
    <row r="3523" spans="1:11" hidden="1" x14ac:dyDescent="0.3">
      <c r="A3523" t="s">
        <v>137</v>
      </c>
      <c r="B3523" t="s">
        <v>138</v>
      </c>
      <c r="C3523">
        <v>2012</v>
      </c>
      <c r="E3523">
        <v>341731569.316526</v>
      </c>
      <c r="F3523">
        <v>5.8398053187259604</v>
      </c>
      <c r="G3523">
        <v>275983951.22256202</v>
      </c>
      <c r="H3523">
        <v>4.4945207906184796</v>
      </c>
      <c r="I3523">
        <v>21177835969896.801</v>
      </c>
      <c r="J3523">
        <v>2.9746077981447301</v>
      </c>
      <c r="K3523">
        <v>3.8318407637187502</v>
      </c>
    </row>
    <row r="3524" spans="1:11" hidden="1" x14ac:dyDescent="0.3">
      <c r="A3524" t="s">
        <v>139</v>
      </c>
      <c r="B3524" t="s">
        <v>140</v>
      </c>
      <c r="C3524">
        <v>2012</v>
      </c>
      <c r="D3524">
        <v>76682096686.563705</v>
      </c>
      <c r="E3524">
        <v>142150827.94852301</v>
      </c>
      <c r="F3524">
        <v>9.7604163229956793</v>
      </c>
      <c r="G3524">
        <v>132546898.10787299</v>
      </c>
      <c r="H3524">
        <v>4.0721406286720399</v>
      </c>
      <c r="I3524">
        <v>1654300745953.3701</v>
      </c>
      <c r="J3524">
        <v>3.31605566687647</v>
      </c>
      <c r="K3524">
        <v>8.4022037755276102</v>
      </c>
    </row>
    <row r="3525" spans="1:11" hidden="1" x14ac:dyDescent="0.3">
      <c r="A3525" t="s">
        <v>141</v>
      </c>
      <c r="B3525" t="s">
        <v>142</v>
      </c>
      <c r="C3525">
        <v>2012</v>
      </c>
      <c r="D3525">
        <v>482223198886.16998</v>
      </c>
      <c r="E3525">
        <v>944560917.64159203</v>
      </c>
      <c r="F3525">
        <v>5.17295092835466</v>
      </c>
      <c r="G3525">
        <v>585069762.75439095</v>
      </c>
      <c r="H3525">
        <v>5.7734043115253604</v>
      </c>
      <c r="I3525">
        <v>22545178145610.602</v>
      </c>
      <c r="J3525">
        <v>2.7733385405158599</v>
      </c>
      <c r="K3525">
        <v>9.0270351662227899</v>
      </c>
    </row>
    <row r="3526" spans="1:11" hidden="1" x14ac:dyDescent="0.3">
      <c r="A3526" t="s">
        <v>143</v>
      </c>
      <c r="B3526" t="s">
        <v>144</v>
      </c>
      <c r="C3526">
        <v>2012</v>
      </c>
      <c r="D3526">
        <v>1039000000</v>
      </c>
      <c r="E3526">
        <v>1272000</v>
      </c>
      <c r="F3526">
        <v>3.93964853451565</v>
      </c>
      <c r="G3526">
        <v>1022000</v>
      </c>
      <c r="H3526">
        <v>3.4058150202169402</v>
      </c>
      <c r="I3526">
        <v>87735048000</v>
      </c>
      <c r="J3526">
        <v>5.1017218095866603</v>
      </c>
      <c r="K3526">
        <v>3.2349999999999999</v>
      </c>
    </row>
    <row r="3527" spans="1:11" hidden="1" x14ac:dyDescent="0.3">
      <c r="A3527" t="s">
        <v>145</v>
      </c>
      <c r="B3527" t="s">
        <v>146</v>
      </c>
      <c r="C3527">
        <v>2012</v>
      </c>
      <c r="D3527">
        <v>10823000000</v>
      </c>
      <c r="E3527">
        <v>11532000</v>
      </c>
      <c r="F3527">
        <v>22.268951653556599</v>
      </c>
      <c r="G3527">
        <v>5678000</v>
      </c>
      <c r="H3527">
        <v>4.41419285822258</v>
      </c>
      <c r="I3527">
        <v>279116666666.66699</v>
      </c>
      <c r="J3527">
        <v>7.1117294334308303</v>
      </c>
      <c r="K3527">
        <v>12.597</v>
      </c>
    </row>
    <row r="3528" spans="1:11" hidden="1" x14ac:dyDescent="0.3">
      <c r="A3528" t="s">
        <v>147</v>
      </c>
      <c r="B3528" t="s">
        <v>148</v>
      </c>
      <c r="C3528">
        <v>2012</v>
      </c>
      <c r="D3528">
        <v>289621811362.46399</v>
      </c>
      <c r="E3528">
        <v>520092217.30312401</v>
      </c>
      <c r="F3528">
        <v>5.12576000581437</v>
      </c>
      <c r="G3528">
        <v>259790000</v>
      </c>
      <c r="H3528">
        <v>5.6532879644907803</v>
      </c>
      <c r="I3528">
        <v>12786713590087.699</v>
      </c>
      <c r="J3528">
        <v>2.5415447410800902</v>
      </c>
      <c r="K3528">
        <v>11.4197209169598</v>
      </c>
    </row>
    <row r="3529" spans="1:11" hidden="1" x14ac:dyDescent="0.3">
      <c r="A3529" t="s">
        <v>149</v>
      </c>
      <c r="B3529" t="s">
        <v>150</v>
      </c>
      <c r="C3529">
        <v>2012</v>
      </c>
      <c r="E3529">
        <v>129000</v>
      </c>
    </row>
    <row r="3530" spans="1:11" hidden="1" x14ac:dyDescent="0.3">
      <c r="A3530" t="s">
        <v>151</v>
      </c>
      <c r="B3530" t="s">
        <v>152</v>
      </c>
      <c r="C3530">
        <v>2012</v>
      </c>
      <c r="E3530">
        <v>98128000</v>
      </c>
      <c r="G3530">
        <v>14916000</v>
      </c>
      <c r="I3530">
        <v>1330994811670.3101</v>
      </c>
      <c r="J3530">
        <v>2.4461278236680899</v>
      </c>
      <c r="K3530">
        <v>24.789000000000001</v>
      </c>
    </row>
    <row r="3531" spans="1:11" hidden="1" x14ac:dyDescent="0.3">
      <c r="A3531" t="s">
        <v>153</v>
      </c>
      <c r="B3531" t="s">
        <v>154</v>
      </c>
      <c r="C3531">
        <v>2012</v>
      </c>
      <c r="E3531">
        <v>5007000</v>
      </c>
      <c r="G3531">
        <v>1147000</v>
      </c>
      <c r="I3531">
        <v>23237406116.3988</v>
      </c>
      <c r="J3531">
        <v>3.9333998729698498</v>
      </c>
      <c r="K3531">
        <v>10.021000000000001</v>
      </c>
    </row>
    <row r="3532" spans="1:11" hidden="1" x14ac:dyDescent="0.3">
      <c r="A3532" t="s">
        <v>155</v>
      </c>
      <c r="B3532" t="s">
        <v>156</v>
      </c>
      <c r="C3532">
        <v>2012</v>
      </c>
      <c r="D3532">
        <v>1980000000</v>
      </c>
      <c r="E3532">
        <v>597000</v>
      </c>
      <c r="F3532">
        <v>33.0279157153971</v>
      </c>
      <c r="I3532">
        <v>43310721414.082901</v>
      </c>
      <c r="J3532">
        <v>23.600417677317001</v>
      </c>
    </row>
    <row r="3533" spans="1:11" hidden="1" x14ac:dyDescent="0.3">
      <c r="A3533" t="s">
        <v>157</v>
      </c>
      <c r="B3533" t="s">
        <v>158</v>
      </c>
      <c r="C3533">
        <v>2012</v>
      </c>
      <c r="D3533">
        <v>347053535670.25403</v>
      </c>
      <c r="E3533">
        <v>759681881.47020805</v>
      </c>
      <c r="F3533">
        <v>5.1033542594680297</v>
      </c>
      <c r="G3533">
        <v>365610235.13475901</v>
      </c>
      <c r="H3533">
        <v>5.3665290182979604</v>
      </c>
      <c r="I3533">
        <v>14733979958478.4</v>
      </c>
      <c r="J3533">
        <v>2.6628416550802099</v>
      </c>
      <c r="K3533">
        <v>10.8633799145437</v>
      </c>
    </row>
    <row r="3534" spans="1:11" hidden="1" x14ac:dyDescent="0.3">
      <c r="A3534" t="s">
        <v>159</v>
      </c>
      <c r="B3534" t="s">
        <v>160</v>
      </c>
      <c r="C3534">
        <v>2012</v>
      </c>
      <c r="D3534">
        <v>23906290395.927799</v>
      </c>
      <c r="E3534">
        <v>32472105.729453199</v>
      </c>
      <c r="F3534">
        <v>4.81659554102127</v>
      </c>
      <c r="H3534">
        <v>6.5437238434696301</v>
      </c>
      <c r="I3534">
        <v>1862136657810.9199</v>
      </c>
      <c r="J3534">
        <v>5.91200602491155</v>
      </c>
    </row>
    <row r="3535" spans="1:11" hidden="1" x14ac:dyDescent="0.3">
      <c r="A3535" t="s">
        <v>161</v>
      </c>
      <c r="B3535" t="s">
        <v>162</v>
      </c>
      <c r="C3535">
        <v>2012</v>
      </c>
      <c r="D3535">
        <v>5418000000</v>
      </c>
      <c r="E3535">
        <v>4226000</v>
      </c>
      <c r="F3535">
        <v>5.4051065191558498</v>
      </c>
      <c r="G3535">
        <v>9978000</v>
      </c>
      <c r="H3535">
        <v>5.6004853096740996</v>
      </c>
      <c r="I3535">
        <v>257443384492.96899</v>
      </c>
      <c r="J3535">
        <v>2.80833622561574</v>
      </c>
      <c r="K3535">
        <v>7.6890000000000001</v>
      </c>
    </row>
    <row r="3536" spans="1:11" hidden="1" x14ac:dyDescent="0.3">
      <c r="A3536" t="s">
        <v>163</v>
      </c>
      <c r="B3536" t="s">
        <v>164</v>
      </c>
      <c r="C3536">
        <v>2012</v>
      </c>
      <c r="D3536">
        <v>989000000</v>
      </c>
      <c r="E3536">
        <v>741000</v>
      </c>
      <c r="F3536">
        <v>40.738111695782699</v>
      </c>
      <c r="G3536">
        <v>132000</v>
      </c>
      <c r="H3536">
        <v>4.3153491448797103</v>
      </c>
      <c r="I3536">
        <v>3972028104.47328</v>
      </c>
      <c r="J3536">
        <v>3.4233752340198</v>
      </c>
      <c r="K3536">
        <v>9</v>
      </c>
    </row>
    <row r="3537" spans="1:11" hidden="1" x14ac:dyDescent="0.3">
      <c r="A3537" t="s">
        <v>165</v>
      </c>
      <c r="B3537" t="s">
        <v>166</v>
      </c>
      <c r="C3537">
        <v>2012</v>
      </c>
      <c r="D3537">
        <v>63975000000</v>
      </c>
      <c r="E3537">
        <v>197522000</v>
      </c>
      <c r="F3537">
        <v>8.0445226390507898</v>
      </c>
      <c r="G3537">
        <v>29642000</v>
      </c>
      <c r="H3537">
        <v>6.0099894798309297</v>
      </c>
      <c r="I3537">
        <v>2683007095787.23</v>
      </c>
      <c r="J3537">
        <v>1.9541953161351</v>
      </c>
      <c r="K3537">
        <v>9.8409999999999993</v>
      </c>
    </row>
    <row r="3538" spans="1:11" hidden="1" x14ac:dyDescent="0.3">
      <c r="A3538" t="s">
        <v>167</v>
      </c>
      <c r="B3538" t="s">
        <v>168</v>
      </c>
      <c r="C3538">
        <v>2012</v>
      </c>
      <c r="I3538">
        <v>2427200388.9183102</v>
      </c>
      <c r="K3538">
        <v>3.03</v>
      </c>
    </row>
    <row r="3539" spans="1:11" hidden="1" x14ac:dyDescent="0.3">
      <c r="A3539" t="s">
        <v>169</v>
      </c>
      <c r="B3539" t="s">
        <v>170</v>
      </c>
      <c r="C3539">
        <v>2012</v>
      </c>
      <c r="E3539">
        <v>38299.999237060503</v>
      </c>
      <c r="H3539">
        <v>11.3604778065492</v>
      </c>
      <c r="I3539">
        <v>327248700</v>
      </c>
      <c r="J3539">
        <v>5.0185035304561598</v>
      </c>
    </row>
    <row r="3540" spans="1:11" hidden="1" x14ac:dyDescent="0.3">
      <c r="A3540" t="s">
        <v>171</v>
      </c>
      <c r="B3540" t="s">
        <v>172</v>
      </c>
      <c r="C3540">
        <v>2012</v>
      </c>
      <c r="D3540">
        <v>39500000</v>
      </c>
      <c r="F3540">
        <v>0.39314476023880102</v>
      </c>
      <c r="H3540">
        <v>7.2925715291192397</v>
      </c>
      <c r="I3540">
        <v>17170464016.059299</v>
      </c>
      <c r="J3540">
        <v>2.65241828695626</v>
      </c>
    </row>
    <row r="3541" spans="1:11" hidden="1" x14ac:dyDescent="0.3">
      <c r="A3541" t="s">
        <v>173</v>
      </c>
      <c r="B3541" t="s">
        <v>174</v>
      </c>
      <c r="C3541">
        <v>2012</v>
      </c>
      <c r="E3541">
        <v>32221000</v>
      </c>
      <c r="G3541">
        <v>66858000</v>
      </c>
      <c r="I3541">
        <v>2707089726614.6401</v>
      </c>
      <c r="J3541">
        <v>2.5732347965453002</v>
      </c>
      <c r="K3541">
        <v>8.2789999999999999</v>
      </c>
    </row>
    <row r="3542" spans="1:11" hidden="1" x14ac:dyDescent="0.3">
      <c r="A3542" t="s">
        <v>175</v>
      </c>
      <c r="B3542" t="s">
        <v>176</v>
      </c>
      <c r="C3542">
        <v>2012</v>
      </c>
      <c r="D3542">
        <v>1565000000</v>
      </c>
      <c r="E3542">
        <v>4106000</v>
      </c>
      <c r="F3542">
        <v>25.9920290888696</v>
      </c>
      <c r="G3542">
        <v>2734000</v>
      </c>
      <c r="H3542">
        <v>5.15370776665279</v>
      </c>
      <c r="I3542">
        <v>16894392033.225599</v>
      </c>
      <c r="J3542">
        <v>-0.94365885327096399</v>
      </c>
      <c r="K3542">
        <v>19.652999999999999</v>
      </c>
    </row>
    <row r="3543" spans="1:11" hidden="1" x14ac:dyDescent="0.3">
      <c r="A3543" t="s">
        <v>177</v>
      </c>
      <c r="B3543" t="s">
        <v>178</v>
      </c>
      <c r="C3543">
        <v>2012</v>
      </c>
      <c r="D3543">
        <v>1154000000</v>
      </c>
      <c r="E3543">
        <v>903000</v>
      </c>
      <c r="F3543">
        <v>6.8641352370758604</v>
      </c>
      <c r="H3543">
        <v>4.4365454422228199</v>
      </c>
      <c r="I3543">
        <v>41271701060.954002</v>
      </c>
      <c r="J3543">
        <v>11.1863409441067</v>
      </c>
    </row>
    <row r="3544" spans="1:11" hidden="1" x14ac:dyDescent="0.3">
      <c r="A3544" t="s">
        <v>179</v>
      </c>
      <c r="B3544" t="s">
        <v>180</v>
      </c>
      <c r="C3544">
        <v>2012</v>
      </c>
    </row>
    <row r="3545" spans="1:11" hidden="1" x14ac:dyDescent="0.3">
      <c r="A3545" t="s">
        <v>181</v>
      </c>
      <c r="B3545" t="s">
        <v>182</v>
      </c>
      <c r="C3545">
        <v>2012</v>
      </c>
      <c r="D3545">
        <v>1679999.94754791</v>
      </c>
      <c r="E3545">
        <v>96000</v>
      </c>
      <c r="F3545">
        <v>8.0511822660623997E-2</v>
      </c>
      <c r="H3545">
        <v>1.32982966581858</v>
      </c>
      <c r="I3545">
        <v>7638044556.8465595</v>
      </c>
      <c r="J3545">
        <v>15.2262941038638</v>
      </c>
    </row>
    <row r="3546" spans="1:11" hidden="1" x14ac:dyDescent="0.3">
      <c r="A3546" t="s">
        <v>183</v>
      </c>
      <c r="B3546" t="s">
        <v>184</v>
      </c>
      <c r="C3546">
        <v>2012</v>
      </c>
      <c r="D3546">
        <v>104000000</v>
      </c>
      <c r="E3546">
        <v>157000</v>
      </c>
      <c r="F3546">
        <v>37.853207822180998</v>
      </c>
      <c r="H3546">
        <v>3.2543618737773601</v>
      </c>
      <c r="I3546">
        <v>1415004738.2662101</v>
      </c>
      <c r="J3546">
        <v>4.2543219981389901</v>
      </c>
      <c r="K3546">
        <v>10.346</v>
      </c>
    </row>
    <row r="3547" spans="1:11" hidden="1" x14ac:dyDescent="0.3">
      <c r="A3547" t="s">
        <v>185</v>
      </c>
      <c r="B3547" t="s">
        <v>186</v>
      </c>
      <c r="C3547">
        <v>2012</v>
      </c>
      <c r="D3547">
        <v>6800000.1907348596</v>
      </c>
      <c r="E3547">
        <v>35400.001525878899</v>
      </c>
      <c r="F3547">
        <v>4.4431665105766998</v>
      </c>
      <c r="H3547">
        <v>9.6354369175006394</v>
      </c>
      <c r="I3547">
        <v>1049412177.11413</v>
      </c>
      <c r="J3547">
        <v>2.1305458027449302</v>
      </c>
    </row>
    <row r="3548" spans="1:11" hidden="1" x14ac:dyDescent="0.3">
      <c r="A3548" t="s">
        <v>187</v>
      </c>
      <c r="B3548" t="s">
        <v>188</v>
      </c>
      <c r="C3548">
        <v>2012</v>
      </c>
      <c r="I3548">
        <v>22388344143.913101</v>
      </c>
      <c r="J3548">
        <v>3.65662048278806</v>
      </c>
    </row>
    <row r="3549" spans="1:11" hidden="1" x14ac:dyDescent="0.3">
      <c r="A3549" t="s">
        <v>189</v>
      </c>
      <c r="B3549" t="s">
        <v>190</v>
      </c>
      <c r="C3549">
        <v>2012</v>
      </c>
      <c r="D3549">
        <v>14665000000</v>
      </c>
      <c r="F3549">
        <v>23.198915430653098</v>
      </c>
      <c r="G3549">
        <v>4681000</v>
      </c>
      <c r="H3549">
        <v>4.3418416837756304</v>
      </c>
      <c r="I3549">
        <v>238841140018.233</v>
      </c>
      <c r="J3549">
        <v>1.5015269617775799</v>
      </c>
      <c r="K3549">
        <v>24.731000000000002</v>
      </c>
    </row>
    <row r="3550" spans="1:11" hidden="1" x14ac:dyDescent="0.3">
      <c r="A3550" t="s">
        <v>191</v>
      </c>
      <c r="B3550" t="s">
        <v>192</v>
      </c>
      <c r="C3550">
        <v>2012</v>
      </c>
      <c r="D3550">
        <v>122000000</v>
      </c>
      <c r="E3550">
        <v>370000</v>
      </c>
      <c r="F3550">
        <v>29.546161761439599</v>
      </c>
      <c r="I3550">
        <v>799881481.48148096</v>
      </c>
      <c r="J3550">
        <v>2.4107770402186199</v>
      </c>
    </row>
    <row r="3551" spans="1:11" hidden="1" x14ac:dyDescent="0.3">
      <c r="A3551" t="s">
        <v>193</v>
      </c>
      <c r="B3551" t="s">
        <v>194</v>
      </c>
      <c r="C3551">
        <v>2012</v>
      </c>
      <c r="I3551">
        <v>2609678486.3674898</v>
      </c>
      <c r="K3551">
        <v>9.8000000000000007</v>
      </c>
    </row>
    <row r="3552" spans="1:11" hidden="1" x14ac:dyDescent="0.3">
      <c r="A3552" t="s">
        <v>195</v>
      </c>
      <c r="B3552" t="s">
        <v>196</v>
      </c>
      <c r="C3552">
        <v>2012</v>
      </c>
      <c r="D3552">
        <v>1110000000</v>
      </c>
      <c r="E3552">
        <v>1491000</v>
      </c>
      <c r="F3552">
        <v>9.7583241571020007</v>
      </c>
      <c r="G3552">
        <v>721000</v>
      </c>
      <c r="H3552">
        <v>5.1790054178599201</v>
      </c>
      <c r="I3552">
        <v>49593929487.126297</v>
      </c>
      <c r="J3552">
        <v>3.7818075467968799</v>
      </c>
      <c r="K3552">
        <v>2.7650000000000001</v>
      </c>
    </row>
    <row r="3553" spans="1:11" hidden="1" x14ac:dyDescent="0.3">
      <c r="A3553" t="s">
        <v>197</v>
      </c>
      <c r="B3553" t="s">
        <v>198</v>
      </c>
      <c r="C3553">
        <v>2012</v>
      </c>
      <c r="E3553">
        <v>1308000</v>
      </c>
      <c r="I3553">
        <v>5265000000</v>
      </c>
      <c r="K3553">
        <v>12.2</v>
      </c>
    </row>
    <row r="3554" spans="1:11" hidden="1" x14ac:dyDescent="0.3">
      <c r="A3554" t="s">
        <v>199</v>
      </c>
      <c r="B3554" t="s">
        <v>200</v>
      </c>
      <c r="C3554">
        <v>2012</v>
      </c>
      <c r="E3554">
        <v>177000</v>
      </c>
      <c r="I3554">
        <v>4063088535.76331</v>
      </c>
      <c r="J3554">
        <v>2.39193521312334</v>
      </c>
    </row>
    <row r="3555" spans="1:11" hidden="1" x14ac:dyDescent="0.3">
      <c r="A3555" t="s">
        <v>201</v>
      </c>
      <c r="B3555" t="s">
        <v>202</v>
      </c>
      <c r="C3555">
        <v>2012</v>
      </c>
      <c r="D3555">
        <v>871559959487.36096</v>
      </c>
      <c r="E3555">
        <v>1215900943.44328</v>
      </c>
      <c r="F3555">
        <v>5.5046112228141899</v>
      </c>
      <c r="G3555">
        <v>838746662.14390695</v>
      </c>
      <c r="H3555">
        <v>5.43953546735891</v>
      </c>
      <c r="I3555">
        <v>51803547767852.5</v>
      </c>
      <c r="J3555">
        <v>2.6628416550802099</v>
      </c>
      <c r="K3555">
        <v>7.8341787039849899</v>
      </c>
    </row>
    <row r="3556" spans="1:11" hidden="1" x14ac:dyDescent="0.3">
      <c r="A3556" t="s">
        <v>203</v>
      </c>
      <c r="B3556" t="s">
        <v>204</v>
      </c>
      <c r="C3556">
        <v>2012</v>
      </c>
      <c r="D3556">
        <v>37098000000</v>
      </c>
      <c r="E3556">
        <v>48615000</v>
      </c>
      <c r="F3556">
        <v>6.5439893336013597</v>
      </c>
      <c r="G3556">
        <v>85276000</v>
      </c>
      <c r="H3556">
        <v>3.5602028469496401</v>
      </c>
      <c r="I3556">
        <v>262628865879.69699</v>
      </c>
      <c r="J3556">
        <v>4.0539095090384398</v>
      </c>
      <c r="K3556">
        <v>3.2850000000000001</v>
      </c>
    </row>
    <row r="3557" spans="1:11" hidden="1" x14ac:dyDescent="0.3">
      <c r="A3557" t="s">
        <v>205</v>
      </c>
      <c r="B3557" t="s">
        <v>206</v>
      </c>
      <c r="C3557">
        <v>2012</v>
      </c>
      <c r="D3557">
        <v>683700012.20703101</v>
      </c>
      <c r="E3557">
        <v>1903000</v>
      </c>
      <c r="F3557">
        <v>10.255126026158999</v>
      </c>
      <c r="G3557">
        <v>1072000</v>
      </c>
      <c r="H3557">
        <v>5.3457429540699799</v>
      </c>
      <c r="I3557">
        <v>18528554397.5695</v>
      </c>
      <c r="J3557">
        <v>5.1961861553184798</v>
      </c>
      <c r="K3557">
        <v>3.7549999999999999</v>
      </c>
    </row>
    <row r="3558" spans="1:11" hidden="1" x14ac:dyDescent="0.3">
      <c r="A3558" t="s">
        <v>207</v>
      </c>
      <c r="B3558" t="s">
        <v>208</v>
      </c>
      <c r="C3558">
        <v>2012</v>
      </c>
      <c r="D3558">
        <v>14148822902.1348</v>
      </c>
      <c r="E3558">
        <v>20446470.377958801</v>
      </c>
      <c r="F3558">
        <v>8.8008053295840103</v>
      </c>
      <c r="H3558">
        <v>4.5627881464276303</v>
      </c>
      <c r="I3558">
        <v>586349743998.45203</v>
      </c>
      <c r="J3558">
        <v>6.3147445031519602</v>
      </c>
    </row>
    <row r="3559" spans="1:11" hidden="1" x14ac:dyDescent="0.3">
      <c r="A3559" t="s">
        <v>209</v>
      </c>
      <c r="B3559" t="s">
        <v>210</v>
      </c>
      <c r="C3559">
        <v>2012</v>
      </c>
      <c r="D3559">
        <v>8912000000</v>
      </c>
      <c r="E3559">
        <v>47185000</v>
      </c>
      <c r="F3559">
        <v>38.095032587735901</v>
      </c>
      <c r="G3559">
        <v>5159000</v>
      </c>
      <c r="H3559">
        <v>4.1375912702216198</v>
      </c>
      <c r="I3559">
        <v>57551963753.210403</v>
      </c>
      <c r="J3559">
        <v>3.4120734908135799</v>
      </c>
      <c r="K3559">
        <v>15.935</v>
      </c>
    </row>
    <row r="3560" spans="1:11" hidden="1" x14ac:dyDescent="0.3">
      <c r="A3560" t="s">
        <v>211</v>
      </c>
      <c r="B3560" t="s">
        <v>212</v>
      </c>
      <c r="C3560">
        <v>2012</v>
      </c>
      <c r="D3560">
        <v>447000000</v>
      </c>
      <c r="E3560">
        <v>959000</v>
      </c>
      <c r="F3560">
        <v>33.663701392316298</v>
      </c>
      <c r="H3560">
        <v>11.2743897405669</v>
      </c>
      <c r="I3560">
        <v>13708925477.1304</v>
      </c>
      <c r="J3560">
        <v>5.0180415542924601</v>
      </c>
      <c r="K3560">
        <v>14.1</v>
      </c>
    </row>
    <row r="3561" spans="1:11" hidden="1" x14ac:dyDescent="0.3">
      <c r="A3561" t="s">
        <v>213</v>
      </c>
      <c r="B3561" t="s">
        <v>214</v>
      </c>
      <c r="C3561">
        <v>2012</v>
      </c>
      <c r="D3561">
        <v>6149000000</v>
      </c>
      <c r="E3561">
        <v>43565000</v>
      </c>
      <c r="F3561">
        <v>5.5594010222871999</v>
      </c>
      <c r="G3561">
        <v>16143000</v>
      </c>
      <c r="H3561">
        <v>2.3871937494809501</v>
      </c>
      <c r="I3561">
        <v>128814279315.132</v>
      </c>
      <c r="J3561">
        <v>5.6521451708864596</v>
      </c>
      <c r="K3561">
        <v>11.003</v>
      </c>
    </row>
    <row r="3562" spans="1:11" hidden="1" x14ac:dyDescent="0.3">
      <c r="A3562" t="s">
        <v>215</v>
      </c>
      <c r="B3562" t="s">
        <v>216</v>
      </c>
      <c r="C3562">
        <v>2012</v>
      </c>
      <c r="E3562">
        <v>653441089.99194896</v>
      </c>
      <c r="F3562">
        <v>6.5306174910097896</v>
      </c>
      <c r="G3562">
        <v>463213880.27495199</v>
      </c>
      <c r="H3562">
        <v>4.8882897222482704</v>
      </c>
      <c r="I3562">
        <v>25306389172545.801</v>
      </c>
      <c r="J3562">
        <v>4.2794999964197498</v>
      </c>
      <c r="K3562">
        <v>4.9270071918886202</v>
      </c>
    </row>
    <row r="3563" spans="1:11" hidden="1" x14ac:dyDescent="0.3">
      <c r="A3563" t="s">
        <v>217</v>
      </c>
      <c r="B3563" t="s">
        <v>218</v>
      </c>
      <c r="C3563">
        <v>2012</v>
      </c>
      <c r="E3563">
        <v>733806691.50248003</v>
      </c>
      <c r="F3563">
        <v>6.6111927215880604</v>
      </c>
      <c r="G3563">
        <v>604687544.17171395</v>
      </c>
      <c r="H3563">
        <v>4.9504391139577999</v>
      </c>
      <c r="I3563">
        <v>27201457309739.699</v>
      </c>
      <c r="J3563">
        <v>5.0068631936727304</v>
      </c>
      <c r="K3563">
        <v>4.8294772229401897</v>
      </c>
    </row>
    <row r="3564" spans="1:11" hidden="1" x14ac:dyDescent="0.3">
      <c r="A3564" t="s">
        <v>219</v>
      </c>
      <c r="B3564" t="s">
        <v>220</v>
      </c>
      <c r="C3564">
        <v>2012</v>
      </c>
      <c r="D3564">
        <v>28635139134.617001</v>
      </c>
      <c r="E3564">
        <v>58250533.322387204</v>
      </c>
      <c r="F3564">
        <v>7.6345461412790998</v>
      </c>
      <c r="H3564">
        <v>5.5712402275859301</v>
      </c>
      <c r="I3564">
        <v>1895068137193.8899</v>
      </c>
      <c r="J3564">
        <v>5.5960701426858499</v>
      </c>
    </row>
    <row r="3565" spans="1:11" hidden="1" x14ac:dyDescent="0.3">
      <c r="A3565" t="s">
        <v>221</v>
      </c>
      <c r="B3565" t="s">
        <v>222</v>
      </c>
      <c r="C3565">
        <v>2012</v>
      </c>
      <c r="D3565">
        <v>7010987771.9511995</v>
      </c>
      <c r="F3565">
        <v>3.6998639745541002</v>
      </c>
      <c r="H3565">
        <v>7.6066944072735003</v>
      </c>
      <c r="I3565">
        <v>946685763995.53296</v>
      </c>
      <c r="J3565">
        <v>4.35742047634744</v>
      </c>
    </row>
    <row r="3566" spans="1:11" hidden="1" x14ac:dyDescent="0.3">
      <c r="A3566" t="s">
        <v>223</v>
      </c>
      <c r="B3566" t="s">
        <v>224</v>
      </c>
      <c r="C3566">
        <v>2012</v>
      </c>
      <c r="D3566">
        <v>9463000000</v>
      </c>
      <c r="E3566">
        <v>8044000</v>
      </c>
      <c r="F3566">
        <v>4.4846935717994896</v>
      </c>
      <c r="G3566">
        <v>7454000</v>
      </c>
      <c r="H3566">
        <v>4.2533497401727196</v>
      </c>
      <c r="I3566">
        <v>917869913364.91699</v>
      </c>
      <c r="J3566">
        <v>4.2794999964197498</v>
      </c>
      <c r="K3566">
        <v>4.468</v>
      </c>
    </row>
    <row r="3567" spans="1:11" hidden="1" x14ac:dyDescent="0.3">
      <c r="A3567" t="s">
        <v>225</v>
      </c>
      <c r="B3567" t="s">
        <v>226</v>
      </c>
      <c r="C3567">
        <v>2012</v>
      </c>
      <c r="D3567">
        <v>22364664025.438801</v>
      </c>
      <c r="E3567">
        <v>35988687.322750203</v>
      </c>
      <c r="F3567">
        <v>11.206421906931499</v>
      </c>
      <c r="H3567">
        <v>4.3786689828274596</v>
      </c>
      <c r="I3567">
        <v>948382373198.35706</v>
      </c>
      <c r="J3567">
        <v>5.9817213231556101</v>
      </c>
    </row>
    <row r="3568" spans="1:11" hidden="1" x14ac:dyDescent="0.3">
      <c r="A3568" t="s">
        <v>227</v>
      </c>
      <c r="B3568" t="s">
        <v>228</v>
      </c>
      <c r="C3568">
        <v>2012</v>
      </c>
      <c r="I3568">
        <v>6690228371.6690903</v>
      </c>
    </row>
    <row r="3569" spans="1:11" hidden="1" x14ac:dyDescent="0.3">
      <c r="A3569" t="s">
        <v>229</v>
      </c>
      <c r="B3569" t="s">
        <v>230</v>
      </c>
      <c r="C3569">
        <v>2012</v>
      </c>
      <c r="D3569">
        <v>18340000000</v>
      </c>
      <c r="E3569">
        <v>6578000</v>
      </c>
      <c r="F3569">
        <v>4.1320714508305398</v>
      </c>
      <c r="G3569">
        <v>14920000</v>
      </c>
      <c r="H3569">
        <v>2.4326248122149701</v>
      </c>
      <c r="I3569">
        <v>1827637590410.4099</v>
      </c>
      <c r="J3569">
        <v>9.4789969141980102</v>
      </c>
      <c r="K3569">
        <v>3.222</v>
      </c>
    </row>
    <row r="3570" spans="1:11" hidden="1" x14ac:dyDescent="0.3">
      <c r="A3570" t="s">
        <v>231</v>
      </c>
      <c r="B3570" t="s">
        <v>232</v>
      </c>
      <c r="C3570">
        <v>2012</v>
      </c>
    </row>
    <row r="3571" spans="1:11" hidden="1" x14ac:dyDescent="0.3">
      <c r="A3571" t="s">
        <v>233</v>
      </c>
      <c r="B3571" t="s">
        <v>234</v>
      </c>
      <c r="C3571">
        <v>2012</v>
      </c>
      <c r="D3571">
        <v>9255000000</v>
      </c>
      <c r="E3571">
        <v>7550000</v>
      </c>
      <c r="F3571">
        <v>3.9367224101774698</v>
      </c>
      <c r="G3571">
        <v>6600000</v>
      </c>
      <c r="H3571">
        <v>3.0101107057247898</v>
      </c>
      <c r="I3571">
        <v>227270922957.327</v>
      </c>
      <c r="J3571">
        <v>1.69474116680366</v>
      </c>
      <c r="K3571">
        <v>15.451000000000001</v>
      </c>
    </row>
    <row r="3572" spans="1:11" hidden="1" x14ac:dyDescent="0.3">
      <c r="A3572" t="s">
        <v>235</v>
      </c>
      <c r="B3572" t="s">
        <v>236</v>
      </c>
      <c r="C3572">
        <v>2012</v>
      </c>
      <c r="D3572">
        <v>2483000000</v>
      </c>
      <c r="E3572">
        <v>3834000</v>
      </c>
      <c r="I3572">
        <v>644019315003.54004</v>
      </c>
      <c r="J3572">
        <v>27.2568127242908</v>
      </c>
      <c r="K3572">
        <v>12.275</v>
      </c>
    </row>
    <row r="3573" spans="1:11" hidden="1" x14ac:dyDescent="0.3">
      <c r="A3573" t="s">
        <v>237</v>
      </c>
      <c r="B3573" t="s">
        <v>238</v>
      </c>
      <c r="C3573">
        <v>2012</v>
      </c>
      <c r="D3573">
        <v>1640000000</v>
      </c>
      <c r="E3573">
        <v>1111000</v>
      </c>
      <c r="F3573">
        <v>1.6900247320692501</v>
      </c>
      <c r="H3573">
        <v>3.7244270718406201</v>
      </c>
      <c r="I3573">
        <v>218002476129.47198</v>
      </c>
      <c r="J3573">
        <v>6.0890964159504302</v>
      </c>
      <c r="K3573">
        <v>7.9649999999999999</v>
      </c>
    </row>
    <row r="3574" spans="1:11" hidden="1" x14ac:dyDescent="0.3">
      <c r="A3574" t="s">
        <v>239</v>
      </c>
      <c r="B3574" t="s">
        <v>240</v>
      </c>
      <c r="C3574">
        <v>2012</v>
      </c>
      <c r="E3574">
        <v>765000</v>
      </c>
      <c r="G3574">
        <v>358000</v>
      </c>
      <c r="I3574">
        <v>14751508133.5443</v>
      </c>
      <c r="J3574">
        <v>5.1858998875069799</v>
      </c>
      <c r="K3574">
        <v>6</v>
      </c>
    </row>
    <row r="3575" spans="1:11" hidden="1" x14ac:dyDescent="0.3">
      <c r="A3575" t="s">
        <v>241</v>
      </c>
      <c r="B3575" t="s">
        <v>242</v>
      </c>
      <c r="C3575">
        <v>2012</v>
      </c>
      <c r="D3575">
        <v>6183000000</v>
      </c>
      <c r="E3575">
        <v>3520000</v>
      </c>
      <c r="F3575">
        <v>6.6822437986875398</v>
      </c>
      <c r="G3575">
        <v>4349000</v>
      </c>
      <c r="H3575">
        <v>5.3970984129858</v>
      </c>
      <c r="I3575">
        <v>262917911696.944</v>
      </c>
      <c r="J3575">
        <v>1.6792071939806099</v>
      </c>
      <c r="K3575">
        <v>6.7619999999999996</v>
      </c>
    </row>
    <row r="3576" spans="1:11" hidden="1" x14ac:dyDescent="0.3">
      <c r="A3576" t="s">
        <v>243</v>
      </c>
      <c r="B3576" t="s">
        <v>244</v>
      </c>
      <c r="C3576">
        <v>2012</v>
      </c>
      <c r="E3576">
        <v>76293000</v>
      </c>
      <c r="G3576">
        <v>53338000</v>
      </c>
      <c r="I3576">
        <v>2097929495121.6799</v>
      </c>
      <c r="J3576">
        <v>3.0413633322677498</v>
      </c>
      <c r="K3576">
        <v>10.654999999999999</v>
      </c>
    </row>
    <row r="3577" spans="1:11" hidden="1" x14ac:dyDescent="0.3">
      <c r="A3577" t="s">
        <v>245</v>
      </c>
      <c r="B3577" t="s">
        <v>246</v>
      </c>
      <c r="C3577">
        <v>2012</v>
      </c>
      <c r="E3577">
        <v>3306000</v>
      </c>
      <c r="H3577">
        <v>5.3510256176806097</v>
      </c>
      <c r="I3577">
        <v>14807086555.528299</v>
      </c>
      <c r="J3577">
        <v>6.87397708674309</v>
      </c>
      <c r="K3577">
        <v>8.6950000000000003</v>
      </c>
    </row>
    <row r="3578" spans="1:11" hidden="1" x14ac:dyDescent="0.3">
      <c r="A3578" t="s">
        <v>247</v>
      </c>
      <c r="B3578" t="s">
        <v>248</v>
      </c>
      <c r="C3578">
        <v>2012</v>
      </c>
      <c r="D3578">
        <v>5123000000</v>
      </c>
      <c r="E3578">
        <v>6314000</v>
      </c>
      <c r="F3578">
        <v>35.806835856746197</v>
      </c>
      <c r="G3578">
        <v>1567000</v>
      </c>
      <c r="H3578">
        <v>5.4710469207851498</v>
      </c>
      <c r="I3578">
        <v>31634561690.1408</v>
      </c>
      <c r="J3578">
        <v>4.5152295667099001</v>
      </c>
      <c r="K3578">
        <v>12.2</v>
      </c>
    </row>
    <row r="3579" spans="1:11" hidden="1" x14ac:dyDescent="0.3">
      <c r="A3579" t="s">
        <v>249</v>
      </c>
      <c r="B3579" t="s">
        <v>250</v>
      </c>
      <c r="C3579">
        <v>2012</v>
      </c>
      <c r="D3579">
        <v>16197000000</v>
      </c>
      <c r="E3579">
        <v>8358000</v>
      </c>
      <c r="F3579">
        <v>1.77284910800489</v>
      </c>
      <c r="G3579">
        <v>18491000</v>
      </c>
      <c r="H3579">
        <v>4.0369028910109401</v>
      </c>
      <c r="I3579">
        <v>6272362996105.0303</v>
      </c>
      <c r="J3579">
        <v>-4.4064510443260201E-2</v>
      </c>
      <c r="K3579">
        <v>4.3579999999999997</v>
      </c>
    </row>
    <row r="3580" spans="1:11" hidden="1" x14ac:dyDescent="0.3">
      <c r="A3580" t="s">
        <v>251</v>
      </c>
      <c r="B3580" t="s">
        <v>252</v>
      </c>
      <c r="C3580">
        <v>2012</v>
      </c>
      <c r="D3580">
        <v>2154000000</v>
      </c>
      <c r="E3580">
        <v>6163000</v>
      </c>
      <c r="F3580">
        <v>2.3335125537269299</v>
      </c>
      <c r="G3580">
        <v>9066000</v>
      </c>
      <c r="H3580">
        <v>5.9161769784605198</v>
      </c>
      <c r="I3580">
        <v>207998568865.789</v>
      </c>
      <c r="J3580">
        <v>5.1956836903507204</v>
      </c>
      <c r="K3580">
        <v>5.29</v>
      </c>
    </row>
    <row r="3581" spans="1:11" hidden="1" x14ac:dyDescent="0.3">
      <c r="A3581" t="s">
        <v>253</v>
      </c>
      <c r="B3581" t="s">
        <v>254</v>
      </c>
      <c r="C3581">
        <v>2012</v>
      </c>
      <c r="D3581">
        <v>2004000000</v>
      </c>
      <c r="E3581">
        <v>1711000</v>
      </c>
      <c r="F3581">
        <v>17.884200769325801</v>
      </c>
      <c r="I3581">
        <v>56396704671.577698</v>
      </c>
      <c r="J3581">
        <v>9.3777700354759794</v>
      </c>
    </row>
    <row r="3582" spans="1:11" hidden="1" x14ac:dyDescent="0.3">
      <c r="A3582" t="s">
        <v>255</v>
      </c>
      <c r="B3582" t="s">
        <v>256</v>
      </c>
      <c r="C3582">
        <v>2012</v>
      </c>
      <c r="D3582">
        <v>486000000</v>
      </c>
      <c r="E3582">
        <v>3393000</v>
      </c>
      <c r="F3582">
        <v>13.877359223297001</v>
      </c>
      <c r="G3582">
        <v>3621000</v>
      </c>
      <c r="H3582">
        <v>8.2402120034766693</v>
      </c>
      <c r="I3582">
        <v>6605142884.3621502</v>
      </c>
      <c r="J3582">
        <v>2.76844236540957</v>
      </c>
      <c r="K3582">
        <v>4.67</v>
      </c>
    </row>
    <row r="3583" spans="1:11" hidden="1" x14ac:dyDescent="0.3">
      <c r="A3583" t="s">
        <v>257</v>
      </c>
      <c r="B3583" t="s">
        <v>258</v>
      </c>
      <c r="C3583">
        <v>2012</v>
      </c>
      <c r="D3583">
        <v>2663000000</v>
      </c>
      <c r="E3583">
        <v>3584000</v>
      </c>
      <c r="F3583">
        <v>30.002638068378399</v>
      </c>
      <c r="G3583">
        <v>792000</v>
      </c>
      <c r="H3583">
        <v>3.7580727646874998</v>
      </c>
      <c r="I3583">
        <v>17826536699.801601</v>
      </c>
      <c r="J3583">
        <v>2.9343160929395098</v>
      </c>
      <c r="K3583">
        <v>1.2789999999999999</v>
      </c>
    </row>
    <row r="3584" spans="1:11" hidden="1" x14ac:dyDescent="0.3">
      <c r="A3584" t="s">
        <v>259</v>
      </c>
      <c r="B3584" t="s">
        <v>260</v>
      </c>
      <c r="C3584">
        <v>2012</v>
      </c>
      <c r="I3584">
        <v>207001557.76713499</v>
      </c>
      <c r="J3584">
        <v>-3.0458629277557101</v>
      </c>
    </row>
    <row r="3585" spans="1:11" hidden="1" x14ac:dyDescent="0.3">
      <c r="A3585" t="s">
        <v>261</v>
      </c>
      <c r="B3585" t="s">
        <v>262</v>
      </c>
      <c r="C3585">
        <v>2012</v>
      </c>
      <c r="D3585">
        <v>95000000</v>
      </c>
      <c r="E3585">
        <v>666000</v>
      </c>
      <c r="F3585">
        <v>19.830221680624099</v>
      </c>
      <c r="I3585">
        <v>824585185.18518496</v>
      </c>
      <c r="J3585">
        <v>0.81608928156245897</v>
      </c>
    </row>
    <row r="3586" spans="1:11" hidden="1" x14ac:dyDescent="0.3">
      <c r="A3586" t="s">
        <v>263</v>
      </c>
      <c r="B3586" t="s">
        <v>264</v>
      </c>
      <c r="C3586">
        <v>2012</v>
      </c>
      <c r="D3586">
        <v>18731000000</v>
      </c>
      <c r="E3586">
        <v>11140000</v>
      </c>
      <c r="F3586">
        <v>2.6501165607030299</v>
      </c>
      <c r="G3586">
        <v>13737000</v>
      </c>
      <c r="H3586">
        <v>3.45773114398976</v>
      </c>
      <c r="I3586">
        <v>1278046536287.01</v>
      </c>
      <c r="J3586">
        <v>2.1870710443331398</v>
      </c>
      <c r="K3586">
        <v>2.8119999999999998</v>
      </c>
    </row>
    <row r="3587" spans="1:11" hidden="1" x14ac:dyDescent="0.3">
      <c r="A3587" t="s">
        <v>265</v>
      </c>
      <c r="B3587" t="s">
        <v>266</v>
      </c>
      <c r="C3587">
        <v>2012</v>
      </c>
      <c r="D3587">
        <v>780000000</v>
      </c>
      <c r="E3587">
        <v>5729000</v>
      </c>
      <c r="F3587">
        <v>0.60710182222664599</v>
      </c>
      <c r="H3587">
        <v>22.217246746532702</v>
      </c>
      <c r="I3587">
        <v>174047662555.41901</v>
      </c>
      <c r="J3587">
        <v>3.25514600287211</v>
      </c>
    </row>
    <row r="3588" spans="1:11" hidden="1" x14ac:dyDescent="0.3">
      <c r="A3588" t="s">
        <v>267</v>
      </c>
      <c r="B3588" t="s">
        <v>268</v>
      </c>
      <c r="C3588">
        <v>2012</v>
      </c>
      <c r="D3588">
        <v>54141976261.490601</v>
      </c>
      <c r="E3588">
        <v>126982000</v>
      </c>
      <c r="F3588">
        <v>4.6123848386123401</v>
      </c>
      <c r="G3588">
        <v>121265205.03943899</v>
      </c>
      <c r="H3588">
        <v>5.37545449664277</v>
      </c>
      <c r="I3588">
        <v>5297867570045.9199</v>
      </c>
      <c r="J3588">
        <v>4.1115098107028896</v>
      </c>
      <c r="K3588">
        <v>6.3614141920121998</v>
      </c>
    </row>
    <row r="3589" spans="1:11" hidden="1" x14ac:dyDescent="0.3">
      <c r="A3589" t="s">
        <v>269</v>
      </c>
      <c r="B3589" t="s">
        <v>270</v>
      </c>
      <c r="C3589">
        <v>2012</v>
      </c>
      <c r="D3589">
        <v>461000000</v>
      </c>
      <c r="E3589">
        <v>3330000</v>
      </c>
      <c r="F3589">
        <v>16.248954132085402</v>
      </c>
      <c r="G3589">
        <v>2052000</v>
      </c>
      <c r="H3589">
        <v>16.221542460721398</v>
      </c>
      <c r="I3589">
        <v>10192846339.402901</v>
      </c>
      <c r="J3589">
        <v>4.2551267783208999</v>
      </c>
    </row>
    <row r="3590" spans="1:11" hidden="1" x14ac:dyDescent="0.3">
      <c r="A3590" t="s">
        <v>271</v>
      </c>
      <c r="B3590" t="s">
        <v>272</v>
      </c>
      <c r="C3590">
        <v>2012</v>
      </c>
      <c r="D3590">
        <v>7361000000</v>
      </c>
      <c r="E3590">
        <v>1366000</v>
      </c>
      <c r="F3590">
        <v>36.5588373562153</v>
      </c>
      <c r="H3590">
        <v>14.0786170462953</v>
      </c>
      <c r="I3590">
        <v>44016799515.754601</v>
      </c>
      <c r="J3590">
        <v>6.5814744768367701</v>
      </c>
    </row>
    <row r="3591" spans="1:11" hidden="1" x14ac:dyDescent="0.3">
      <c r="A3591" t="s">
        <v>273</v>
      </c>
      <c r="B3591" t="s">
        <v>274</v>
      </c>
      <c r="C3591">
        <v>2012</v>
      </c>
      <c r="I3591">
        <v>2791614000</v>
      </c>
      <c r="J3591">
        <v>6.8317870341854796</v>
      </c>
    </row>
    <row r="3592" spans="1:11" hidden="1" x14ac:dyDescent="0.3">
      <c r="A3592" t="s">
        <v>275</v>
      </c>
      <c r="B3592" t="s">
        <v>276</v>
      </c>
      <c r="C3592">
        <v>2012</v>
      </c>
      <c r="H3592">
        <v>8.1446269705608891</v>
      </c>
      <c r="I3592">
        <v>92540938129.1315</v>
      </c>
      <c r="J3592">
        <v>6.0598039215686397</v>
      </c>
      <c r="K3592">
        <v>19.03</v>
      </c>
    </row>
    <row r="3593" spans="1:11" hidden="1" x14ac:dyDescent="0.3">
      <c r="A3593" t="s">
        <v>277</v>
      </c>
      <c r="B3593" t="s">
        <v>278</v>
      </c>
      <c r="C3593">
        <v>2012</v>
      </c>
      <c r="D3593">
        <v>337000000</v>
      </c>
      <c r="E3593">
        <v>889000</v>
      </c>
      <c r="F3593">
        <v>42.654443070663397</v>
      </c>
      <c r="I3593">
        <v>1598207407.4074099</v>
      </c>
      <c r="J3593">
        <v>4.1776358710251502</v>
      </c>
      <c r="K3593">
        <v>19.059999999999999</v>
      </c>
    </row>
    <row r="3594" spans="1:11" hidden="1" x14ac:dyDescent="0.3">
      <c r="A3594" t="s">
        <v>279</v>
      </c>
      <c r="B3594" t="s">
        <v>280</v>
      </c>
      <c r="C3594">
        <v>2012</v>
      </c>
      <c r="D3594">
        <v>74098949813.439301</v>
      </c>
      <c r="E3594">
        <v>159170173.435193</v>
      </c>
      <c r="F3594">
        <v>5.0859491285859599</v>
      </c>
      <c r="G3594">
        <v>129608832.98182</v>
      </c>
      <c r="H3594">
        <v>5.11960163832115</v>
      </c>
      <c r="I3594">
        <v>6210848401059.5303</v>
      </c>
      <c r="J3594">
        <v>3.7818075467968799</v>
      </c>
      <c r="K3594">
        <v>6.3979792225020997</v>
      </c>
    </row>
    <row r="3595" spans="1:11" hidden="1" x14ac:dyDescent="0.3">
      <c r="A3595" t="s">
        <v>281</v>
      </c>
      <c r="B3595" t="s">
        <v>282</v>
      </c>
      <c r="C3595">
        <v>2012</v>
      </c>
      <c r="D3595">
        <v>16578249162.936501</v>
      </c>
      <c r="E3595">
        <v>26001684.940213099</v>
      </c>
      <c r="F3595">
        <v>7.3387176861079402</v>
      </c>
      <c r="H3595">
        <v>3.46126033989687</v>
      </c>
      <c r="I3595">
        <v>825499413430.93005</v>
      </c>
      <c r="J3595">
        <v>6.3779786562465697</v>
      </c>
    </row>
    <row r="3596" spans="1:11" hidden="1" x14ac:dyDescent="0.3">
      <c r="A3596" t="s">
        <v>283</v>
      </c>
      <c r="B3596" t="s">
        <v>284</v>
      </c>
      <c r="C3596">
        <v>2012</v>
      </c>
      <c r="D3596">
        <v>8932397339.9246101</v>
      </c>
      <c r="E3596">
        <v>11790113.0654175</v>
      </c>
      <c r="F3596">
        <v>11.936522676158001</v>
      </c>
      <c r="H3596">
        <v>3.3167674191249601</v>
      </c>
      <c r="I3596">
        <v>384272110891.71802</v>
      </c>
      <c r="J3596">
        <v>6.8317870341854796</v>
      </c>
    </row>
    <row r="3597" spans="1:11" hidden="1" x14ac:dyDescent="0.3">
      <c r="A3597" t="s">
        <v>285</v>
      </c>
      <c r="B3597" t="s">
        <v>286</v>
      </c>
      <c r="C3597">
        <v>2012</v>
      </c>
      <c r="E3597">
        <v>62400.001525878899</v>
      </c>
      <c r="I3597">
        <v>5456102482.2861404</v>
      </c>
    </row>
    <row r="3598" spans="1:11" hidden="1" x14ac:dyDescent="0.3">
      <c r="A3598" t="s">
        <v>287</v>
      </c>
      <c r="B3598" t="s">
        <v>288</v>
      </c>
      <c r="C3598">
        <v>2012</v>
      </c>
      <c r="D3598">
        <v>1756000000</v>
      </c>
      <c r="E3598">
        <v>1133000</v>
      </c>
      <c r="F3598">
        <v>12.937027487418201</v>
      </c>
      <c r="G3598">
        <v>1269000</v>
      </c>
      <c r="H3598">
        <v>5.6101138830922297</v>
      </c>
      <c r="I3598">
        <v>70447216891.336594</v>
      </c>
      <c r="J3598">
        <v>7.5429137323943696</v>
      </c>
      <c r="K3598">
        <v>3.88</v>
      </c>
    </row>
    <row r="3599" spans="1:11" hidden="1" x14ac:dyDescent="0.3">
      <c r="A3599" t="s">
        <v>289</v>
      </c>
      <c r="B3599" t="s">
        <v>290</v>
      </c>
      <c r="C3599">
        <v>2012</v>
      </c>
      <c r="D3599">
        <v>92259215009.2332</v>
      </c>
      <c r="E3599">
        <v>136178040.83669901</v>
      </c>
      <c r="F3599">
        <v>7.2595501899665802</v>
      </c>
      <c r="H3599">
        <v>4.1798874124386103</v>
      </c>
      <c r="I3599">
        <v>4460333855933.9297</v>
      </c>
      <c r="J3599">
        <v>5.8311660103146199</v>
      </c>
      <c r="K3599">
        <v>3.8281184955650001</v>
      </c>
    </row>
    <row r="3600" spans="1:11" hidden="1" x14ac:dyDescent="0.3">
      <c r="A3600" t="s">
        <v>291</v>
      </c>
      <c r="B3600" t="s">
        <v>292</v>
      </c>
      <c r="C3600">
        <v>2012</v>
      </c>
      <c r="E3600">
        <v>607553618.56766605</v>
      </c>
      <c r="G3600">
        <v>527665336.65276098</v>
      </c>
      <c r="H3600">
        <v>4.5018429421577197</v>
      </c>
      <c r="I3600">
        <v>23520241947859.199</v>
      </c>
      <c r="J3600">
        <v>5.0180415542924601</v>
      </c>
      <c r="K3600">
        <v>4.7193568230413003</v>
      </c>
    </row>
    <row r="3601" spans="1:11" hidden="1" x14ac:dyDescent="0.3">
      <c r="A3601" t="s">
        <v>293</v>
      </c>
      <c r="B3601" t="s">
        <v>294</v>
      </c>
      <c r="C3601">
        <v>2012</v>
      </c>
      <c r="E3601">
        <v>423000</v>
      </c>
      <c r="H3601">
        <v>9.3135298731602205</v>
      </c>
      <c r="I3601">
        <v>2477702216.2688799</v>
      </c>
      <c r="J3601">
        <v>6.0514366213996702</v>
      </c>
    </row>
    <row r="3602" spans="1:11" hidden="1" x14ac:dyDescent="0.3">
      <c r="A3602" t="s">
        <v>295</v>
      </c>
      <c r="B3602" t="s">
        <v>296</v>
      </c>
      <c r="C3602">
        <v>2012</v>
      </c>
      <c r="E3602">
        <v>413361747.60280699</v>
      </c>
      <c r="G3602">
        <v>287320325.97328699</v>
      </c>
      <c r="I3602">
        <v>17686777065865.5</v>
      </c>
      <c r="J3602">
        <v>3.31605566687647</v>
      </c>
      <c r="K3602">
        <v>4.7438581774229203</v>
      </c>
    </row>
    <row r="3603" spans="1:11" hidden="1" x14ac:dyDescent="0.3">
      <c r="A3603" t="s">
        <v>297</v>
      </c>
      <c r="B3603" t="s">
        <v>298</v>
      </c>
      <c r="C3603">
        <v>2012</v>
      </c>
      <c r="E3603">
        <v>4979000</v>
      </c>
      <c r="G3603">
        <v>4108000</v>
      </c>
      <c r="I3603">
        <v>42709372066.862701</v>
      </c>
      <c r="J3603">
        <v>3.0899827705541698</v>
      </c>
      <c r="K3603">
        <v>13.365</v>
      </c>
    </row>
    <row r="3604" spans="1:11" hidden="1" x14ac:dyDescent="0.3">
      <c r="A3604" t="s">
        <v>299</v>
      </c>
      <c r="B3604" t="s">
        <v>300</v>
      </c>
      <c r="C3604">
        <v>2012</v>
      </c>
      <c r="D3604">
        <v>5395000000</v>
      </c>
      <c r="E3604">
        <v>950000</v>
      </c>
      <c r="F3604">
        <v>5.2812431892720904</v>
      </c>
      <c r="G3604">
        <v>1580000</v>
      </c>
      <c r="H3604">
        <v>3.88253701159269</v>
      </c>
      <c r="I3604">
        <v>59776383527.360199</v>
      </c>
      <c r="J3604">
        <v>2.6628416550802099</v>
      </c>
      <c r="K3604">
        <v>5.03</v>
      </c>
    </row>
    <row r="3605" spans="1:11" hidden="1" x14ac:dyDescent="0.3">
      <c r="A3605" t="s">
        <v>301</v>
      </c>
      <c r="B3605" t="s">
        <v>302</v>
      </c>
      <c r="C3605">
        <v>2012</v>
      </c>
      <c r="E3605">
        <v>5569000</v>
      </c>
      <c r="G3605">
        <v>1830000</v>
      </c>
      <c r="I3605">
        <v>27116149948.668301</v>
      </c>
      <c r="J3605">
        <v>2.2577892437459499</v>
      </c>
      <c r="K3605">
        <v>15.047000000000001</v>
      </c>
    </row>
    <row r="3606" spans="1:11" hidden="1" x14ac:dyDescent="0.3">
      <c r="A3606" t="s">
        <v>303</v>
      </c>
      <c r="B3606" t="s">
        <v>304</v>
      </c>
      <c r="C3606">
        <v>2012</v>
      </c>
      <c r="D3606">
        <v>36593000000</v>
      </c>
      <c r="E3606">
        <v>28082000</v>
      </c>
      <c r="F3606">
        <v>93.339064043638501</v>
      </c>
      <c r="G3606">
        <v>1291000</v>
      </c>
      <c r="H3606">
        <v>8.1183818313321492</v>
      </c>
      <c r="I3606">
        <v>43189721376.984596</v>
      </c>
      <c r="J3606">
        <v>6.1073892833654897</v>
      </c>
      <c r="K3606">
        <v>1.97</v>
      </c>
    </row>
    <row r="3607" spans="1:11" hidden="1" x14ac:dyDescent="0.3">
      <c r="A3607" t="s">
        <v>305</v>
      </c>
      <c r="B3607" t="s">
        <v>306</v>
      </c>
      <c r="C3607">
        <v>2012</v>
      </c>
    </row>
    <row r="3608" spans="1:11" hidden="1" x14ac:dyDescent="0.3">
      <c r="A3608" t="s">
        <v>307</v>
      </c>
      <c r="B3608" t="s">
        <v>308</v>
      </c>
      <c r="C3608">
        <v>2012</v>
      </c>
      <c r="D3608">
        <v>8491000000</v>
      </c>
      <c r="E3608">
        <v>9830000</v>
      </c>
      <c r="F3608">
        <v>26.256529214176801</v>
      </c>
      <c r="G3608">
        <v>2323000</v>
      </c>
      <c r="H3608">
        <v>4.4561759457416299</v>
      </c>
      <c r="I3608">
        <v>106937392311.129</v>
      </c>
      <c r="J3608">
        <v>1.28712240079219</v>
      </c>
      <c r="K3608">
        <v>8.99</v>
      </c>
    </row>
    <row r="3609" spans="1:11" hidden="1" x14ac:dyDescent="0.3">
      <c r="A3609" t="s">
        <v>309</v>
      </c>
      <c r="B3609" t="s">
        <v>310</v>
      </c>
      <c r="C3609">
        <v>2012</v>
      </c>
      <c r="E3609">
        <v>292000</v>
      </c>
      <c r="I3609">
        <v>5742749294.0085201</v>
      </c>
    </row>
    <row r="3610" spans="1:11" hidden="1" x14ac:dyDescent="0.3">
      <c r="A3610" t="s">
        <v>311</v>
      </c>
      <c r="B3610" t="s">
        <v>312</v>
      </c>
      <c r="C3610">
        <v>2012</v>
      </c>
      <c r="D3610">
        <v>279000000</v>
      </c>
      <c r="E3610">
        <v>89000</v>
      </c>
      <c r="F3610">
        <v>10.303986054533601</v>
      </c>
      <c r="G3610">
        <v>146800.00305175799</v>
      </c>
      <c r="H3610">
        <v>6.9870228401542098</v>
      </c>
      <c r="I3610">
        <v>8709138634.8292103</v>
      </c>
      <c r="J3610">
        <v>4.5463342735529304</v>
      </c>
      <c r="K3610">
        <v>2.1509999999999998</v>
      </c>
    </row>
    <row r="3611" spans="1:11" hidden="1" x14ac:dyDescent="0.3">
      <c r="A3611" t="s">
        <v>313</v>
      </c>
      <c r="B3611" t="s">
        <v>314</v>
      </c>
      <c r="C3611">
        <v>2012</v>
      </c>
      <c r="D3611">
        <v>596000000</v>
      </c>
      <c r="F3611">
        <v>20.9077720657986</v>
      </c>
      <c r="H3611">
        <v>5.9891106102308802</v>
      </c>
      <c r="I3611">
        <v>11578975061.947901</v>
      </c>
      <c r="J3611">
        <v>5.71384434191053</v>
      </c>
      <c r="K3611">
        <v>0.59899999999999998</v>
      </c>
    </row>
    <row r="3612" spans="1:11" hidden="1" x14ac:dyDescent="0.3">
      <c r="A3612" t="s">
        <v>315</v>
      </c>
      <c r="B3612" t="s">
        <v>316</v>
      </c>
      <c r="C3612">
        <v>2012</v>
      </c>
      <c r="D3612">
        <v>2032000000</v>
      </c>
      <c r="E3612">
        <v>958000</v>
      </c>
      <c r="F3612">
        <v>81.739448362909698</v>
      </c>
      <c r="H3612">
        <v>9.6438520422248697</v>
      </c>
      <c r="I3612">
        <v>2886163997.2053099</v>
      </c>
      <c r="J3612">
        <v>10.884695658563</v>
      </c>
    </row>
    <row r="3613" spans="1:11" hidden="1" x14ac:dyDescent="0.3">
      <c r="A3613" t="s">
        <v>317</v>
      </c>
      <c r="B3613" t="s">
        <v>318</v>
      </c>
      <c r="C3613">
        <v>2012</v>
      </c>
      <c r="D3613">
        <v>78853040450.427399</v>
      </c>
      <c r="E3613">
        <v>124595751.50622199</v>
      </c>
      <c r="F3613">
        <v>5.4838563711590096</v>
      </c>
      <c r="H3613">
        <v>7.6262814995302204</v>
      </c>
      <c r="I3613">
        <v>3662117827580.8198</v>
      </c>
      <c r="J3613">
        <v>3.7312095075688698</v>
      </c>
      <c r="K3613">
        <v>10.907780199296999</v>
      </c>
    </row>
    <row r="3614" spans="1:11" hidden="1" x14ac:dyDescent="0.3">
      <c r="A3614" t="s">
        <v>319</v>
      </c>
      <c r="B3614" t="s">
        <v>320</v>
      </c>
      <c r="C3614">
        <v>2012</v>
      </c>
      <c r="D3614">
        <v>13320000000</v>
      </c>
      <c r="E3614">
        <v>76749000</v>
      </c>
      <c r="F3614">
        <v>3.36229969231267</v>
      </c>
      <c r="G3614">
        <v>87332000</v>
      </c>
      <c r="H3614">
        <v>2.6135848445560699</v>
      </c>
      <c r="I3614">
        <v>1255110424817.79</v>
      </c>
      <c r="J3614">
        <v>4.1115098107028896</v>
      </c>
      <c r="K3614">
        <v>4.8920000000000003</v>
      </c>
    </row>
    <row r="3615" spans="1:11" hidden="1" x14ac:dyDescent="0.3">
      <c r="A3615" t="s">
        <v>321</v>
      </c>
      <c r="B3615" t="s">
        <v>322</v>
      </c>
      <c r="C3615">
        <v>2012</v>
      </c>
      <c r="D3615">
        <v>4090000.1525878902</v>
      </c>
      <c r="E3615">
        <v>4599.9999046325702</v>
      </c>
      <c r="F3615">
        <v>3.5046192520112802</v>
      </c>
      <c r="H3615">
        <v>13.6973800427399</v>
      </c>
      <c r="I3615">
        <v>180700000</v>
      </c>
    </row>
    <row r="3616" spans="1:11" hidden="1" x14ac:dyDescent="0.3">
      <c r="A3616" t="s">
        <v>323</v>
      </c>
      <c r="B3616" t="s">
        <v>324</v>
      </c>
      <c r="C3616">
        <v>2012</v>
      </c>
      <c r="E3616">
        <v>589199451.63379395</v>
      </c>
      <c r="G3616">
        <v>489487269.63158602</v>
      </c>
      <c r="H3616">
        <v>4.5283082565826804</v>
      </c>
      <c r="I3616">
        <v>23137075094884.199</v>
      </c>
      <c r="J3616">
        <v>4.5417696776113301</v>
      </c>
      <c r="K3616">
        <v>4.7689453786860003</v>
      </c>
    </row>
    <row r="3617" spans="1:11" hidden="1" x14ac:dyDescent="0.3">
      <c r="A3617" t="s">
        <v>325</v>
      </c>
      <c r="B3617" t="s">
        <v>326</v>
      </c>
      <c r="C3617">
        <v>2012</v>
      </c>
      <c r="D3617">
        <v>237000000</v>
      </c>
      <c r="E3617">
        <v>351000</v>
      </c>
      <c r="F3617">
        <v>5.47062120363874</v>
      </c>
      <c r="H3617">
        <v>2.3457168852908801</v>
      </c>
      <c r="I3617">
        <v>9745261300.5778809</v>
      </c>
      <c r="J3617">
        <v>3.31605566687647</v>
      </c>
      <c r="K3617">
        <v>31.096</v>
      </c>
    </row>
    <row r="3618" spans="1:11" hidden="1" x14ac:dyDescent="0.3">
      <c r="A3618" t="s">
        <v>327</v>
      </c>
      <c r="B3618" t="s">
        <v>328</v>
      </c>
      <c r="C3618">
        <v>2012</v>
      </c>
      <c r="D3618">
        <v>144000000</v>
      </c>
      <c r="E3618">
        <v>134000</v>
      </c>
      <c r="F3618">
        <v>4.3037701154208401</v>
      </c>
      <c r="H3618">
        <v>4.1482299248459302</v>
      </c>
      <c r="I3618">
        <v>12442035339.1049</v>
      </c>
      <c r="J3618">
        <v>5.3231284706405804</v>
      </c>
    </row>
    <row r="3619" spans="1:11" hidden="1" x14ac:dyDescent="0.3">
      <c r="A3619" t="s">
        <v>329</v>
      </c>
      <c r="B3619" t="s">
        <v>330</v>
      </c>
      <c r="C3619">
        <v>2012</v>
      </c>
      <c r="E3619">
        <v>2007000</v>
      </c>
      <c r="G3619">
        <v>368000</v>
      </c>
      <c r="I3619">
        <v>9609532088.8868294</v>
      </c>
      <c r="J3619">
        <v>2.3758205776038599</v>
      </c>
      <c r="K3619">
        <v>6.2030000000000003</v>
      </c>
    </row>
    <row r="3620" spans="1:11" hidden="1" x14ac:dyDescent="0.3">
      <c r="A3620" t="s">
        <v>331</v>
      </c>
      <c r="B3620" t="s">
        <v>332</v>
      </c>
      <c r="C3620">
        <v>2012</v>
      </c>
      <c r="D3620">
        <v>550000000</v>
      </c>
      <c r="E3620">
        <v>1059000</v>
      </c>
      <c r="F3620">
        <v>5.8191109278028001</v>
      </c>
      <c r="H3620">
        <v>2.9159448502343799</v>
      </c>
      <c r="I3620">
        <v>59937796648.215797</v>
      </c>
      <c r="J3620">
        <v>1.4675832267467901</v>
      </c>
    </row>
    <row r="3621" spans="1:11" hidden="1" x14ac:dyDescent="0.3">
      <c r="A3621" t="s">
        <v>333</v>
      </c>
      <c r="B3621" t="s">
        <v>334</v>
      </c>
      <c r="C3621">
        <v>2012</v>
      </c>
      <c r="D3621">
        <v>42877446813.015602</v>
      </c>
      <c r="E3621">
        <v>53404835.822587103</v>
      </c>
      <c r="F3621">
        <v>11.869934397160099</v>
      </c>
      <c r="H3621">
        <v>4.7872279835412304</v>
      </c>
      <c r="I3621">
        <v>1782876979918.1201</v>
      </c>
      <c r="J3621">
        <v>6.0890964159504302</v>
      </c>
      <c r="K3621">
        <v>11.8881433803958</v>
      </c>
    </row>
    <row r="3622" spans="1:11" hidden="1" x14ac:dyDescent="0.3">
      <c r="A3622" t="s">
        <v>335</v>
      </c>
      <c r="B3622" t="s">
        <v>336</v>
      </c>
      <c r="C3622">
        <v>2012</v>
      </c>
      <c r="D3622">
        <v>860000000</v>
      </c>
      <c r="E3622">
        <v>1264000</v>
      </c>
      <c r="F3622">
        <v>50.570404802138597</v>
      </c>
      <c r="H3622">
        <v>2.47565519115633</v>
      </c>
      <c r="I3622">
        <v>4087526241.8126798</v>
      </c>
      <c r="J3622">
        <v>4.1452472498111899</v>
      </c>
      <c r="K3622">
        <v>19.808</v>
      </c>
    </row>
    <row r="3623" spans="1:11" hidden="1" x14ac:dyDescent="0.3">
      <c r="A3623" t="s">
        <v>337</v>
      </c>
      <c r="B3623" t="s">
        <v>338</v>
      </c>
      <c r="C3623">
        <v>2012</v>
      </c>
      <c r="D3623">
        <v>215000000</v>
      </c>
      <c r="E3623">
        <v>624000</v>
      </c>
      <c r="F3623">
        <v>4.8293086304481498</v>
      </c>
      <c r="H3623">
        <v>6.2642217371356397</v>
      </c>
      <c r="I3623">
        <v>12292770631.565001</v>
      </c>
      <c r="J3623">
        <v>14.3303348325837</v>
      </c>
      <c r="K3623">
        <v>3.9049999999999998</v>
      </c>
    </row>
    <row r="3624" spans="1:11" hidden="1" x14ac:dyDescent="0.3">
      <c r="A3624" t="s">
        <v>339</v>
      </c>
      <c r="B3624" t="s">
        <v>340</v>
      </c>
      <c r="C3624">
        <v>2012</v>
      </c>
      <c r="E3624">
        <v>401000</v>
      </c>
      <c r="I3624">
        <v>746000000</v>
      </c>
    </row>
    <row r="3625" spans="1:11" hidden="1" x14ac:dyDescent="0.3">
      <c r="A3625" t="s">
        <v>341</v>
      </c>
      <c r="B3625" t="s">
        <v>342</v>
      </c>
      <c r="C3625">
        <v>2012</v>
      </c>
      <c r="D3625">
        <v>224000000</v>
      </c>
      <c r="E3625">
        <v>2206000</v>
      </c>
      <c r="F3625">
        <v>4.8196416439590104</v>
      </c>
      <c r="H3625">
        <v>1.9917988604442001</v>
      </c>
      <c r="I3625">
        <v>16688114144.074499</v>
      </c>
      <c r="J3625">
        <v>2.6024545695660901</v>
      </c>
    </row>
    <row r="3626" spans="1:11" hidden="1" x14ac:dyDescent="0.3">
      <c r="A3626" t="s">
        <v>343</v>
      </c>
      <c r="B3626" t="s">
        <v>344</v>
      </c>
      <c r="C3626">
        <v>2012</v>
      </c>
      <c r="D3626">
        <v>50000000</v>
      </c>
      <c r="F3626">
        <v>1.7946081876101401</v>
      </c>
      <c r="H3626">
        <v>2.43638008771073</v>
      </c>
      <c r="I3626">
        <v>6728208836.2214298</v>
      </c>
      <c r="J3626">
        <v>4.9024272721799704</v>
      </c>
      <c r="K3626">
        <v>9.8650000000000002</v>
      </c>
    </row>
    <row r="3627" spans="1:11" hidden="1" x14ac:dyDescent="0.3">
      <c r="A3627" t="s">
        <v>345</v>
      </c>
      <c r="B3627" t="s">
        <v>346</v>
      </c>
      <c r="C3627">
        <v>2012</v>
      </c>
      <c r="D3627">
        <v>1778000000</v>
      </c>
      <c r="E3627">
        <v>984000</v>
      </c>
      <c r="F3627">
        <v>29.354183810469099</v>
      </c>
      <c r="G3627">
        <v>237000</v>
      </c>
      <c r="H3627">
        <v>5.2198178788618703</v>
      </c>
      <c r="I3627">
        <v>11668696396.7887</v>
      </c>
      <c r="J3627">
        <v>3.8521603331597301</v>
      </c>
      <c r="K3627">
        <v>7.4720000000000004</v>
      </c>
    </row>
    <row r="3628" spans="1:11" hidden="1" x14ac:dyDescent="0.3">
      <c r="A3628" t="s">
        <v>347</v>
      </c>
      <c r="B3628" t="s">
        <v>348</v>
      </c>
      <c r="C3628">
        <v>2012</v>
      </c>
      <c r="D3628">
        <v>35000000</v>
      </c>
      <c r="E3628">
        <v>770000</v>
      </c>
      <c r="F3628">
        <v>2.5327492519666301</v>
      </c>
      <c r="H3628">
        <v>3.7580042856751401</v>
      </c>
      <c r="I3628">
        <v>8773203178.1651192</v>
      </c>
      <c r="J3628">
        <v>21.271265001377898</v>
      </c>
    </row>
    <row r="3629" spans="1:11" hidden="1" x14ac:dyDescent="0.3">
      <c r="A3629" t="s">
        <v>349</v>
      </c>
      <c r="B3629" t="s">
        <v>350</v>
      </c>
      <c r="C3629">
        <v>2012</v>
      </c>
      <c r="D3629">
        <v>21711000000</v>
      </c>
      <c r="E3629">
        <v>25033000</v>
      </c>
      <c r="F3629">
        <v>8.7061235057211093</v>
      </c>
      <c r="H3629">
        <v>6.1090332336432001</v>
      </c>
      <c r="I3629">
        <v>314443047642.11102</v>
      </c>
      <c r="J3629">
        <v>1.6635710247920601</v>
      </c>
      <c r="K3629">
        <v>3.1</v>
      </c>
    </row>
    <row r="3630" spans="1:11" hidden="1" x14ac:dyDescent="0.3">
      <c r="A3630" t="s">
        <v>351</v>
      </c>
      <c r="B3630" t="s">
        <v>352</v>
      </c>
      <c r="C3630">
        <v>2012</v>
      </c>
      <c r="D3630">
        <v>248930130172.22198</v>
      </c>
      <c r="E3630">
        <v>197557890.625</v>
      </c>
      <c r="F3630">
        <v>8.6960335217081592</v>
      </c>
      <c r="G3630">
        <v>181537219.37286699</v>
      </c>
      <c r="H3630">
        <v>4.99048890292881</v>
      </c>
      <c r="I3630">
        <v>18088714669521.602</v>
      </c>
      <c r="J3630">
        <v>1.7925077482529199</v>
      </c>
      <c r="K3630">
        <v>7.9955516144939001</v>
      </c>
    </row>
    <row r="3631" spans="1:11" hidden="1" x14ac:dyDescent="0.3">
      <c r="A3631" t="s">
        <v>353</v>
      </c>
      <c r="B3631" t="s">
        <v>354</v>
      </c>
      <c r="C3631">
        <v>2012</v>
      </c>
      <c r="D3631">
        <v>416000000</v>
      </c>
      <c r="E3631">
        <v>1245000</v>
      </c>
      <c r="F3631">
        <v>8.5376948107565003</v>
      </c>
      <c r="H3631">
        <v>0.75213202046824901</v>
      </c>
      <c r="I3631">
        <v>13042053591.685699</v>
      </c>
      <c r="J3631">
        <v>6.7219977733488596</v>
      </c>
      <c r="K3631">
        <v>16.771000000000001</v>
      </c>
    </row>
    <row r="3632" spans="1:11" hidden="1" x14ac:dyDescent="0.3">
      <c r="A3632" t="s">
        <v>355</v>
      </c>
      <c r="B3632" t="s">
        <v>356</v>
      </c>
      <c r="C3632">
        <v>2012</v>
      </c>
      <c r="D3632">
        <v>288000000</v>
      </c>
      <c r="E3632">
        <v>112000</v>
      </c>
      <c r="F3632">
        <v>14.7852793779902</v>
      </c>
      <c r="G3632">
        <v>121000</v>
      </c>
      <c r="H3632">
        <v>7.4530615293657503</v>
      </c>
      <c r="I3632">
        <v>9659151917.4048405</v>
      </c>
      <c r="J3632">
        <v>1.74967234600262</v>
      </c>
    </row>
    <row r="3633" spans="1:11" hidden="1" x14ac:dyDescent="0.3">
      <c r="A3633" t="s">
        <v>357</v>
      </c>
      <c r="B3633" t="s">
        <v>358</v>
      </c>
      <c r="C3633">
        <v>2012</v>
      </c>
      <c r="D3633">
        <v>51000000</v>
      </c>
      <c r="E3633">
        <v>94000</v>
      </c>
      <c r="F3633">
        <v>3.3603234140601499</v>
      </c>
      <c r="H3633">
        <v>4.8304671461418502</v>
      </c>
      <c r="I3633">
        <v>9426912647.5911102</v>
      </c>
      <c r="J3633">
        <v>0.45508982035929002</v>
      </c>
      <c r="K3633">
        <v>2.177</v>
      </c>
    </row>
    <row r="3634" spans="1:11" hidden="1" x14ac:dyDescent="0.3">
      <c r="A3634" t="s">
        <v>359</v>
      </c>
      <c r="B3634" t="s">
        <v>360</v>
      </c>
      <c r="C3634">
        <v>2012</v>
      </c>
      <c r="D3634">
        <v>638000000</v>
      </c>
      <c r="E3634">
        <v>4673000</v>
      </c>
      <c r="F3634">
        <v>0.64755937564057597</v>
      </c>
      <c r="H3634">
        <v>11.425146858038801</v>
      </c>
      <c r="I3634">
        <v>463971018239.28101</v>
      </c>
      <c r="J3634">
        <v>12.224241302058299</v>
      </c>
    </row>
    <row r="3635" spans="1:11" hidden="1" x14ac:dyDescent="0.3">
      <c r="A3635" t="s">
        <v>361</v>
      </c>
      <c r="B3635" t="s">
        <v>362</v>
      </c>
      <c r="C3635">
        <v>2012</v>
      </c>
      <c r="E3635">
        <v>1233000</v>
      </c>
      <c r="G3635">
        <v>979000</v>
      </c>
      <c r="H3635">
        <v>3.38074797295402</v>
      </c>
      <c r="I3635">
        <v>10531980451.1847</v>
      </c>
      <c r="J3635">
        <v>7.1935505333896002</v>
      </c>
      <c r="K3635">
        <v>5.2080000000000002</v>
      </c>
    </row>
    <row r="3636" spans="1:11" hidden="1" x14ac:dyDescent="0.3">
      <c r="A3636" t="s">
        <v>363</v>
      </c>
      <c r="B3636" t="s">
        <v>364</v>
      </c>
      <c r="C3636">
        <v>2012</v>
      </c>
      <c r="D3636">
        <v>17675000000</v>
      </c>
      <c r="E3636">
        <v>11680000</v>
      </c>
      <c r="F3636">
        <v>2.62588151699312</v>
      </c>
      <c r="G3636">
        <v>18628000</v>
      </c>
      <c r="H3636">
        <v>3.40319948400712</v>
      </c>
      <c r="I3636">
        <v>845689017065.625</v>
      </c>
      <c r="J3636">
        <v>2.45554765291604</v>
      </c>
      <c r="K3636">
        <v>5.8209999999999997</v>
      </c>
    </row>
    <row r="3637" spans="1:11" hidden="1" x14ac:dyDescent="0.3">
      <c r="A3637" t="s">
        <v>365</v>
      </c>
      <c r="B3637" t="s">
        <v>366</v>
      </c>
      <c r="C3637">
        <v>2012</v>
      </c>
      <c r="D3637">
        <v>6784000000</v>
      </c>
      <c r="E3637">
        <v>4538000</v>
      </c>
      <c r="F3637">
        <v>3.2876337986314002</v>
      </c>
      <c r="G3637">
        <v>9250000</v>
      </c>
      <c r="H3637">
        <v>12.927160175313899</v>
      </c>
      <c r="I3637">
        <v>512777309840.99701</v>
      </c>
      <c r="J3637">
        <v>0.69686411149836203</v>
      </c>
      <c r="K3637">
        <v>3.129</v>
      </c>
    </row>
    <row r="3638" spans="1:11" hidden="1" x14ac:dyDescent="0.3">
      <c r="A3638" t="s">
        <v>367</v>
      </c>
      <c r="B3638" t="s">
        <v>368</v>
      </c>
      <c r="C3638">
        <v>2012</v>
      </c>
      <c r="D3638">
        <v>379000000</v>
      </c>
      <c r="E3638">
        <v>803000</v>
      </c>
      <c r="F3638">
        <v>19.6517218857967</v>
      </c>
      <c r="G3638">
        <v>862000</v>
      </c>
      <c r="H3638">
        <v>8.2100200362552993</v>
      </c>
      <c r="I3638">
        <v>21703100877.130901</v>
      </c>
      <c r="J3638">
        <v>9.4598098035713498</v>
      </c>
    </row>
    <row r="3639" spans="1:11" hidden="1" x14ac:dyDescent="0.3">
      <c r="A3639" t="s">
        <v>369</v>
      </c>
      <c r="B3639" t="s">
        <v>370</v>
      </c>
      <c r="C3639">
        <v>2012</v>
      </c>
      <c r="D3639">
        <v>1000000</v>
      </c>
      <c r="F3639">
        <v>1.44681222867005</v>
      </c>
      <c r="H3639">
        <v>3.6017847476826299</v>
      </c>
      <c r="I3639">
        <v>100794924.670417</v>
      </c>
      <c r="J3639">
        <v>-0.12475049900197099</v>
      </c>
    </row>
    <row r="3640" spans="1:11" hidden="1" x14ac:dyDescent="0.3">
      <c r="A3640" t="s">
        <v>371</v>
      </c>
      <c r="B3640" t="s">
        <v>372</v>
      </c>
      <c r="C3640">
        <v>2012</v>
      </c>
      <c r="D3640">
        <v>7142000000</v>
      </c>
      <c r="E3640">
        <v>2574000</v>
      </c>
      <c r="F3640">
        <v>14.0620279143667</v>
      </c>
      <c r="G3640">
        <v>2172000</v>
      </c>
      <c r="H3640">
        <v>7.42957637152315</v>
      </c>
      <c r="I3640">
        <v>176210710655.20801</v>
      </c>
      <c r="J3640">
        <v>1.0599131844563201</v>
      </c>
      <c r="K3640">
        <v>6.931</v>
      </c>
    </row>
    <row r="3641" spans="1:11" hidden="1" x14ac:dyDescent="0.3">
      <c r="A3641" t="s">
        <v>373</v>
      </c>
      <c r="B3641" t="s">
        <v>374</v>
      </c>
      <c r="C3641">
        <v>2012</v>
      </c>
      <c r="D3641">
        <v>754917816337.328</v>
      </c>
      <c r="E3641">
        <v>1089410317.4459801</v>
      </c>
      <c r="F3641">
        <v>5.6126187312317803</v>
      </c>
      <c r="G3641">
        <v>767313596.51304305</v>
      </c>
      <c r="H3641">
        <v>5.0801358161260604</v>
      </c>
      <c r="I3641">
        <v>48769425142265.203</v>
      </c>
      <c r="J3641">
        <v>2.5294552091577298</v>
      </c>
      <c r="K3641">
        <v>8.0992906734327104</v>
      </c>
    </row>
    <row r="3642" spans="1:11" hidden="1" x14ac:dyDescent="0.3">
      <c r="A3642" t="s">
        <v>375</v>
      </c>
      <c r="B3642" t="s">
        <v>376</v>
      </c>
      <c r="C3642">
        <v>2012</v>
      </c>
      <c r="D3642">
        <v>1723000000</v>
      </c>
      <c r="E3642">
        <v>1714000</v>
      </c>
      <c r="F3642">
        <v>3.1427071257096602</v>
      </c>
      <c r="G3642">
        <v>3972000</v>
      </c>
      <c r="H3642">
        <v>4.7770798801246004</v>
      </c>
      <c r="I3642">
        <v>87408842652.795807</v>
      </c>
      <c r="J3642">
        <v>2.9477349525720902</v>
      </c>
    </row>
    <row r="3643" spans="1:11" hidden="1" x14ac:dyDescent="0.3">
      <c r="A3643" t="s">
        <v>377</v>
      </c>
      <c r="B3643" t="s">
        <v>378</v>
      </c>
      <c r="C3643">
        <v>2012</v>
      </c>
      <c r="E3643">
        <v>36199883.006676599</v>
      </c>
      <c r="I3643">
        <v>157526649386.14999</v>
      </c>
      <c r="J3643">
        <v>4.0393235613905203</v>
      </c>
    </row>
    <row r="3644" spans="1:11" hidden="1" x14ac:dyDescent="0.3">
      <c r="A3644" t="s">
        <v>379</v>
      </c>
      <c r="B3644" t="s">
        <v>380</v>
      </c>
      <c r="C3644">
        <v>2012</v>
      </c>
      <c r="D3644">
        <v>1014000000</v>
      </c>
      <c r="E3644">
        <v>966000</v>
      </c>
      <c r="F3644">
        <v>3.2319755211321501</v>
      </c>
      <c r="H3644">
        <v>3.7851212629340298</v>
      </c>
      <c r="I3644">
        <v>250106966104.70401</v>
      </c>
      <c r="J3644">
        <v>9.6823518605568406</v>
      </c>
      <c r="K3644">
        <v>3.6669999999999998</v>
      </c>
    </row>
    <row r="3645" spans="1:11" hidden="1" x14ac:dyDescent="0.3">
      <c r="A3645" t="s">
        <v>381</v>
      </c>
      <c r="B3645" t="s">
        <v>382</v>
      </c>
      <c r="C3645">
        <v>2012</v>
      </c>
      <c r="D3645">
        <v>4585000000</v>
      </c>
      <c r="E3645">
        <v>2086000</v>
      </c>
      <c r="F3645">
        <v>14.746606029223001</v>
      </c>
      <c r="G3645">
        <v>447000</v>
      </c>
      <c r="H3645">
        <v>1.83697256974124</v>
      </c>
      <c r="I3645">
        <v>41595439700</v>
      </c>
      <c r="J3645">
        <v>5.69819959165992</v>
      </c>
      <c r="K3645">
        <v>3.714</v>
      </c>
    </row>
    <row r="3646" spans="1:11" hidden="1" x14ac:dyDescent="0.3">
      <c r="A3646" t="s">
        <v>383</v>
      </c>
      <c r="B3646" t="s">
        <v>384</v>
      </c>
      <c r="C3646">
        <v>2012</v>
      </c>
      <c r="D3646">
        <v>3074000000</v>
      </c>
      <c r="E3646">
        <v>3642000</v>
      </c>
      <c r="F3646">
        <v>5.9134600693305002</v>
      </c>
      <c r="G3646">
        <v>2296000</v>
      </c>
      <c r="H3646">
        <v>3.9198084916010698</v>
      </c>
      <c r="I3646">
        <v>192650021648.58301</v>
      </c>
      <c r="J3646">
        <v>3.6112129494016298</v>
      </c>
      <c r="K3646">
        <v>3.238</v>
      </c>
    </row>
    <row r="3647" spans="1:11" hidden="1" x14ac:dyDescent="0.3">
      <c r="A3647" t="s">
        <v>385</v>
      </c>
      <c r="B3647" t="s">
        <v>386</v>
      </c>
      <c r="C3647">
        <v>2012</v>
      </c>
      <c r="D3647">
        <v>4963000000</v>
      </c>
      <c r="E3647">
        <v>4273000</v>
      </c>
      <c r="F3647">
        <v>7.4270289913361296</v>
      </c>
      <c r="H3647">
        <v>8.9731284421616397</v>
      </c>
      <c r="I3647">
        <v>261920540972.10199</v>
      </c>
      <c r="J3647">
        <v>3.02696391124796</v>
      </c>
      <c r="K3647">
        <v>3.504</v>
      </c>
    </row>
    <row r="3648" spans="1:11" hidden="1" x14ac:dyDescent="0.3">
      <c r="A3648" t="s">
        <v>387</v>
      </c>
      <c r="B3648" t="s">
        <v>388</v>
      </c>
      <c r="C3648">
        <v>2012</v>
      </c>
      <c r="D3648">
        <v>109000000</v>
      </c>
      <c r="E3648">
        <v>120000</v>
      </c>
      <c r="F3648">
        <v>82.806601827724805</v>
      </c>
      <c r="H3648">
        <v>10.540148632436001</v>
      </c>
      <c r="I3648">
        <v>215762400</v>
      </c>
      <c r="J3648">
        <v>3.61418047882138</v>
      </c>
    </row>
    <row r="3649" spans="1:11" hidden="1" x14ac:dyDescent="0.3">
      <c r="A3649" t="s">
        <v>389</v>
      </c>
      <c r="B3649" t="s">
        <v>390</v>
      </c>
      <c r="C3649">
        <v>2012</v>
      </c>
      <c r="E3649">
        <v>175000</v>
      </c>
      <c r="H3649">
        <v>2.3888225113404098</v>
      </c>
      <c r="I3649">
        <v>21295168665.724701</v>
      </c>
      <c r="J3649">
        <v>4.53720508166972</v>
      </c>
    </row>
    <row r="3650" spans="1:11" hidden="1" x14ac:dyDescent="0.3">
      <c r="A3650" t="s">
        <v>391</v>
      </c>
      <c r="B3650" t="s">
        <v>392</v>
      </c>
      <c r="C3650">
        <v>2012</v>
      </c>
      <c r="D3650">
        <v>11704000000</v>
      </c>
      <c r="E3650">
        <v>67390000</v>
      </c>
      <c r="F3650">
        <v>5.3355944875249</v>
      </c>
      <c r="G3650">
        <v>48290000</v>
      </c>
      <c r="H3650">
        <v>3.9907743293474902</v>
      </c>
      <c r="I3650">
        <v>498148649702.65997</v>
      </c>
      <c r="J3650">
        <v>3.5603715170278298</v>
      </c>
      <c r="K3650">
        <v>10.031000000000001</v>
      </c>
    </row>
    <row r="3651" spans="1:11" hidden="1" x14ac:dyDescent="0.3">
      <c r="A3651" t="s">
        <v>393</v>
      </c>
      <c r="B3651" t="s">
        <v>394</v>
      </c>
      <c r="C3651">
        <v>2012</v>
      </c>
      <c r="D3651">
        <v>13233225046.141399</v>
      </c>
      <c r="E3651">
        <v>21339533.62322</v>
      </c>
      <c r="F3651">
        <v>3.1721416219357899</v>
      </c>
      <c r="H3651">
        <v>5.4400583832021399</v>
      </c>
      <c r="I3651">
        <v>1321869628378.1799</v>
      </c>
      <c r="J3651">
        <v>6.4412128093411702</v>
      </c>
    </row>
    <row r="3652" spans="1:11" hidden="1" x14ac:dyDescent="0.3">
      <c r="A3652" t="s">
        <v>395</v>
      </c>
      <c r="B3652" t="s">
        <v>396</v>
      </c>
      <c r="C3652">
        <v>2012</v>
      </c>
      <c r="D3652">
        <v>3193000000</v>
      </c>
      <c r="E3652">
        <v>4197000</v>
      </c>
      <c r="G3652">
        <v>876000</v>
      </c>
      <c r="I3652">
        <v>101564800000</v>
      </c>
      <c r="K3652">
        <v>14.5</v>
      </c>
    </row>
    <row r="3653" spans="1:11" hidden="1" x14ac:dyDescent="0.3">
      <c r="A3653" t="s">
        <v>397</v>
      </c>
      <c r="B3653" t="s">
        <v>398</v>
      </c>
      <c r="C3653">
        <v>2012</v>
      </c>
    </row>
    <row r="3654" spans="1:11" hidden="1" x14ac:dyDescent="0.3">
      <c r="A3654" t="s">
        <v>399</v>
      </c>
      <c r="B3654" t="s">
        <v>400</v>
      </c>
      <c r="C3654">
        <v>2012</v>
      </c>
      <c r="D3654">
        <v>14578000000</v>
      </c>
      <c r="E3654">
        <v>7503000</v>
      </c>
      <c r="F3654">
        <v>17.671334354624101</v>
      </c>
      <c r="G3654">
        <v>1361000</v>
      </c>
      <c r="H3654">
        <v>5.4281770355350503</v>
      </c>
      <c r="I3654">
        <v>216536676771.97299</v>
      </c>
      <c r="J3654">
        <v>2.7733385405158599</v>
      </c>
      <c r="K3654">
        <v>15.531000000000001</v>
      </c>
    </row>
    <row r="3655" spans="1:11" hidden="1" x14ac:dyDescent="0.3">
      <c r="A3655" t="s">
        <v>401</v>
      </c>
      <c r="B3655" t="s">
        <v>402</v>
      </c>
      <c r="C3655">
        <v>2012</v>
      </c>
      <c r="D3655">
        <v>291000000</v>
      </c>
      <c r="E3655">
        <v>3655000</v>
      </c>
      <c r="F3655">
        <v>2.2923103763315398</v>
      </c>
      <c r="G3655">
        <v>400000</v>
      </c>
      <c r="H3655">
        <v>2.9375321245789801</v>
      </c>
      <c r="I3655">
        <v>33271921136.314999</v>
      </c>
      <c r="J3655">
        <v>3.6759189797449601</v>
      </c>
      <c r="K3655">
        <v>4.0860000000000003</v>
      </c>
    </row>
    <row r="3656" spans="1:11" hidden="1" x14ac:dyDescent="0.3">
      <c r="A3656" t="s">
        <v>403</v>
      </c>
      <c r="B3656" t="s">
        <v>404</v>
      </c>
      <c r="C3656">
        <v>2012</v>
      </c>
      <c r="D3656">
        <v>469000000</v>
      </c>
      <c r="E3656">
        <v>490000</v>
      </c>
      <c r="F3656">
        <v>25.0655671495179</v>
      </c>
      <c r="H3656">
        <v>10.2695276274706</v>
      </c>
      <c r="I3656">
        <v>12208400000</v>
      </c>
      <c r="J3656">
        <v>2.7790876828249198</v>
      </c>
      <c r="K3656">
        <v>19.202000000000002</v>
      </c>
    </row>
    <row r="3657" spans="1:11" hidden="1" x14ac:dyDescent="0.3">
      <c r="A3657" t="s">
        <v>405</v>
      </c>
      <c r="B3657" t="s">
        <v>406</v>
      </c>
      <c r="C3657">
        <v>2012</v>
      </c>
      <c r="D3657">
        <v>1671951539.1078999</v>
      </c>
      <c r="E3657">
        <v>1519503.1373934599</v>
      </c>
      <c r="F3657">
        <v>40.201615614809597</v>
      </c>
      <c r="H3657">
        <v>7.1962659696248803</v>
      </c>
      <c r="I3657">
        <v>8219768450.42311</v>
      </c>
      <c r="J3657">
        <v>2.0490188352116001</v>
      </c>
    </row>
    <row r="3658" spans="1:11" hidden="1" x14ac:dyDescent="0.3">
      <c r="A3658" t="s">
        <v>407</v>
      </c>
      <c r="B3658" t="s">
        <v>408</v>
      </c>
      <c r="C3658">
        <v>2012</v>
      </c>
      <c r="D3658">
        <v>805873767655.70703</v>
      </c>
      <c r="E3658">
        <v>1040611729.01327</v>
      </c>
      <c r="F3658">
        <v>5.9035130439101202</v>
      </c>
      <c r="G3658">
        <v>745568404.75578797</v>
      </c>
      <c r="H3658">
        <v>5.2168425924261603</v>
      </c>
      <c r="I3658">
        <v>45868249159595.602</v>
      </c>
      <c r="J3658">
        <v>2.4856756217701501</v>
      </c>
      <c r="K3658">
        <v>8.0538361734818498</v>
      </c>
    </row>
    <row r="3659" spans="1:11" hidden="1" x14ac:dyDescent="0.3">
      <c r="A3659" t="s">
        <v>409</v>
      </c>
      <c r="B3659" t="s">
        <v>410</v>
      </c>
      <c r="C3659">
        <v>2012</v>
      </c>
      <c r="D3659">
        <v>720000000</v>
      </c>
      <c r="E3659">
        <v>210000</v>
      </c>
      <c r="F3659">
        <v>63.462983776096202</v>
      </c>
      <c r="G3659">
        <v>83000</v>
      </c>
      <c r="H3659">
        <v>13.609996648491601</v>
      </c>
      <c r="I3659">
        <v>5692858099.0021696</v>
      </c>
    </row>
    <row r="3660" spans="1:11" hidden="1" x14ac:dyDescent="0.3">
      <c r="A3660" t="s">
        <v>411</v>
      </c>
      <c r="B3660" t="s">
        <v>412</v>
      </c>
      <c r="C3660">
        <v>2012</v>
      </c>
      <c r="D3660">
        <v>7220000000</v>
      </c>
      <c r="E3660">
        <v>2324000</v>
      </c>
      <c r="F3660">
        <v>5.0533294620521501</v>
      </c>
      <c r="H3660">
        <v>19.567225279739102</v>
      </c>
      <c r="I3660">
        <v>186833502362.63699</v>
      </c>
      <c r="J3660">
        <v>2.3153485343166098</v>
      </c>
      <c r="K3660">
        <v>0.48</v>
      </c>
    </row>
    <row r="3661" spans="1:11" hidden="1" x14ac:dyDescent="0.3">
      <c r="A3661" t="s">
        <v>413</v>
      </c>
      <c r="B3661" t="s">
        <v>414</v>
      </c>
      <c r="C3661">
        <v>2012</v>
      </c>
      <c r="D3661">
        <v>1904000000</v>
      </c>
      <c r="E3661">
        <v>7937000</v>
      </c>
      <c r="F3661">
        <v>2.9768656440617902</v>
      </c>
      <c r="G3661">
        <v>11149000</v>
      </c>
      <c r="H3661">
        <v>2.9009617968863202</v>
      </c>
      <c r="I3661">
        <v>179117323107.08701</v>
      </c>
      <c r="J3661">
        <v>3.3349226769344198</v>
      </c>
      <c r="K3661">
        <v>6.7939999999999996</v>
      </c>
    </row>
    <row r="3662" spans="1:11" hidden="1" x14ac:dyDescent="0.3">
      <c r="A3662" t="s">
        <v>415</v>
      </c>
      <c r="B3662" t="s">
        <v>416</v>
      </c>
      <c r="C3662">
        <v>2012</v>
      </c>
      <c r="D3662">
        <v>17876000000</v>
      </c>
      <c r="E3662">
        <v>28177000</v>
      </c>
      <c r="F3662">
        <v>3.0309916351345301</v>
      </c>
      <c r="G3662">
        <v>47813000</v>
      </c>
      <c r="H3662">
        <v>10.8154361207233</v>
      </c>
      <c r="I3662">
        <v>2208293553878.4199</v>
      </c>
      <c r="J3662">
        <v>5.0747430079914899</v>
      </c>
      <c r="K3662">
        <v>5.484</v>
      </c>
    </row>
    <row r="3663" spans="1:11" hidden="1" x14ac:dyDescent="0.3">
      <c r="A3663" t="s">
        <v>417</v>
      </c>
      <c r="B3663" t="s">
        <v>418</v>
      </c>
      <c r="C3663">
        <v>2012</v>
      </c>
      <c r="D3663">
        <v>337000000</v>
      </c>
      <c r="E3663">
        <v>1061000</v>
      </c>
      <c r="F3663">
        <v>30.0790574519004</v>
      </c>
      <c r="H3663">
        <v>5.6018960722281497</v>
      </c>
      <c r="I3663">
        <v>7654761573.5499096</v>
      </c>
      <c r="J3663">
        <v>10.2710182318876</v>
      </c>
    </row>
    <row r="3664" spans="1:11" hidden="1" x14ac:dyDescent="0.3">
      <c r="A3664" t="s">
        <v>419</v>
      </c>
      <c r="B3664" t="s">
        <v>420</v>
      </c>
      <c r="C3664">
        <v>2012</v>
      </c>
      <c r="D3664">
        <v>23886000000</v>
      </c>
      <c r="E3664">
        <v>11239336.2246949</v>
      </c>
      <c r="F3664">
        <v>4.5596490608451701</v>
      </c>
      <c r="G3664">
        <v>22344747.150398001</v>
      </c>
      <c r="H3664">
        <v>2.6846111734023901</v>
      </c>
      <c r="I3664">
        <v>2327972502889.8999</v>
      </c>
      <c r="J3664">
        <v>9.46940335888468</v>
      </c>
      <c r="K3664">
        <v>3.2622583585912701</v>
      </c>
    </row>
    <row r="3665" spans="1:11" hidden="1" x14ac:dyDescent="0.3">
      <c r="A3665" t="s">
        <v>421</v>
      </c>
      <c r="B3665" t="s">
        <v>422</v>
      </c>
      <c r="C3665">
        <v>2012</v>
      </c>
      <c r="D3665">
        <v>8400000000</v>
      </c>
      <c r="E3665">
        <v>19847000</v>
      </c>
      <c r="F3665">
        <v>2.1030522922840902</v>
      </c>
      <c r="G3665">
        <v>20084259.765625</v>
      </c>
      <c r="H3665">
        <v>8.3575677755196907</v>
      </c>
      <c r="I3665">
        <v>741849866666.66699</v>
      </c>
      <c r="J3665">
        <v>2.8662688748991498</v>
      </c>
      <c r="K3665">
        <v>5.6219999999999999</v>
      </c>
    </row>
    <row r="3666" spans="1:11" hidden="1" x14ac:dyDescent="0.3">
      <c r="A3666" t="s">
        <v>423</v>
      </c>
      <c r="B3666" t="s">
        <v>424</v>
      </c>
      <c r="C3666">
        <v>2012</v>
      </c>
      <c r="D3666">
        <v>772000000</v>
      </c>
      <c r="E3666">
        <v>575000</v>
      </c>
      <c r="F3666">
        <v>15.062530192489101</v>
      </c>
      <c r="H3666">
        <v>6.8318650723813397</v>
      </c>
      <c r="I3666">
        <v>37632919966.666702</v>
      </c>
      <c r="J3666">
        <v>35.559057414702401</v>
      </c>
    </row>
    <row r="3667" spans="1:11" hidden="1" x14ac:dyDescent="0.3">
      <c r="A3667" t="s">
        <v>425</v>
      </c>
      <c r="B3667" t="s">
        <v>426</v>
      </c>
      <c r="C3667">
        <v>2012</v>
      </c>
      <c r="D3667">
        <v>469000000</v>
      </c>
      <c r="E3667">
        <v>967000</v>
      </c>
      <c r="F3667">
        <v>11.8221966999991</v>
      </c>
      <c r="H3667">
        <v>3.5674288589324301</v>
      </c>
      <c r="I3667">
        <v>17660870411.523499</v>
      </c>
      <c r="J3667">
        <v>1.41822871177844</v>
      </c>
    </row>
    <row r="3668" spans="1:11" hidden="1" x14ac:dyDescent="0.3">
      <c r="A3668" t="s">
        <v>427</v>
      </c>
      <c r="B3668" t="s">
        <v>428</v>
      </c>
      <c r="C3668">
        <v>2012</v>
      </c>
      <c r="D3668">
        <v>18795000000</v>
      </c>
      <c r="E3668">
        <v>14496000</v>
      </c>
      <c r="F3668">
        <v>3.2376954646129099</v>
      </c>
      <c r="G3668">
        <v>8048000</v>
      </c>
      <c r="H3668">
        <v>4.5458337634250503</v>
      </c>
      <c r="I3668">
        <v>295092888076.58899</v>
      </c>
      <c r="J3668">
        <v>4.57560270376527</v>
      </c>
      <c r="K3668">
        <v>3.72</v>
      </c>
    </row>
    <row r="3669" spans="1:11" hidden="1" x14ac:dyDescent="0.3">
      <c r="A3669" t="s">
        <v>429</v>
      </c>
      <c r="B3669" t="s">
        <v>430</v>
      </c>
      <c r="C3669">
        <v>2012</v>
      </c>
      <c r="D3669">
        <v>65400001.525878899</v>
      </c>
      <c r="E3669">
        <v>23899.999618530299</v>
      </c>
      <c r="F3669">
        <v>10.568769965683799</v>
      </c>
      <c r="H3669">
        <v>10.683658333871</v>
      </c>
      <c r="I3669">
        <v>1185215418.25562</v>
      </c>
      <c r="J3669">
        <v>5.91200602491155</v>
      </c>
    </row>
    <row r="3670" spans="1:11" hidden="1" x14ac:dyDescent="0.3">
      <c r="A3670" t="s">
        <v>431</v>
      </c>
      <c r="B3670" t="s">
        <v>432</v>
      </c>
      <c r="C3670">
        <v>2012</v>
      </c>
      <c r="D3670">
        <v>47000000</v>
      </c>
      <c r="E3670">
        <v>75000</v>
      </c>
      <c r="F3670">
        <v>3.8169613319528599</v>
      </c>
      <c r="G3670">
        <v>104000</v>
      </c>
      <c r="H3670">
        <v>1.28203043350598</v>
      </c>
      <c r="I3670">
        <v>5927684219.1527796</v>
      </c>
      <c r="J3670">
        <v>6.5877623939258498</v>
      </c>
    </row>
    <row r="3671" spans="1:11" hidden="1" x14ac:dyDescent="0.3">
      <c r="A3671" t="s">
        <v>433</v>
      </c>
      <c r="B3671" t="s">
        <v>434</v>
      </c>
      <c r="C3671">
        <v>2012</v>
      </c>
      <c r="D3671">
        <v>900000000</v>
      </c>
      <c r="E3671">
        <v>1738000</v>
      </c>
      <c r="F3671">
        <v>14.729344276383101</v>
      </c>
      <c r="G3671">
        <v>1462000</v>
      </c>
      <c r="H3671">
        <v>2.7344284974477899</v>
      </c>
      <c r="I3671">
        <v>21386150000</v>
      </c>
      <c r="J3671">
        <v>1.7297348158138299</v>
      </c>
      <c r="K3671">
        <v>3.843</v>
      </c>
    </row>
    <row r="3672" spans="1:11" hidden="1" x14ac:dyDescent="0.3">
      <c r="A3672" t="s">
        <v>435</v>
      </c>
      <c r="B3672" t="s">
        <v>436</v>
      </c>
      <c r="C3672">
        <v>2012</v>
      </c>
      <c r="E3672">
        <v>1869000</v>
      </c>
      <c r="I3672">
        <v>1604701299.4354601</v>
      </c>
      <c r="J3672">
        <v>2.8273322422262002</v>
      </c>
      <c r="K3672">
        <v>5.19</v>
      </c>
    </row>
    <row r="3673" spans="1:11" hidden="1" x14ac:dyDescent="0.3">
      <c r="A3673" t="s">
        <v>437</v>
      </c>
      <c r="B3673" t="s">
        <v>438</v>
      </c>
      <c r="C3673">
        <v>2012</v>
      </c>
      <c r="I3673">
        <v>4364670160.0014601</v>
      </c>
    </row>
    <row r="3674" spans="1:11" hidden="1" x14ac:dyDescent="0.3">
      <c r="A3674" t="s">
        <v>439</v>
      </c>
      <c r="B3674" t="s">
        <v>440</v>
      </c>
      <c r="C3674">
        <v>2012</v>
      </c>
      <c r="D3674">
        <v>1080000000</v>
      </c>
      <c r="E3674">
        <v>810000</v>
      </c>
      <c r="F3674">
        <v>7.3348262124419898</v>
      </c>
      <c r="H3674">
        <v>5.44188601341612</v>
      </c>
      <c r="I3674">
        <v>45103269969.411201</v>
      </c>
      <c r="J3674">
        <v>7.3303858959664598</v>
      </c>
      <c r="K3674">
        <v>24</v>
      </c>
    </row>
    <row r="3675" spans="1:11" hidden="1" x14ac:dyDescent="0.3">
      <c r="A3675" t="s">
        <v>441</v>
      </c>
      <c r="B3675" t="s">
        <v>442</v>
      </c>
      <c r="C3675">
        <v>2012</v>
      </c>
      <c r="D3675">
        <v>29953028926.232498</v>
      </c>
      <c r="E3675">
        <v>42980384.6013304</v>
      </c>
      <c r="F3675">
        <v>6.26197943701328</v>
      </c>
      <c r="H3675">
        <v>5.74655453314461</v>
      </c>
      <c r="I3675">
        <v>1691847231269.02</v>
      </c>
      <c r="J3675">
        <v>6.5758997075769798</v>
      </c>
    </row>
    <row r="3676" spans="1:11" hidden="1" x14ac:dyDescent="0.3">
      <c r="A3676" t="s">
        <v>443</v>
      </c>
      <c r="B3676" t="s">
        <v>444</v>
      </c>
      <c r="C3676">
        <v>2012</v>
      </c>
      <c r="I3676">
        <v>11931472169.491501</v>
      </c>
      <c r="J3676">
        <v>45.525897837170596</v>
      </c>
    </row>
    <row r="3677" spans="1:11" hidden="1" x14ac:dyDescent="0.3">
      <c r="A3677" t="s">
        <v>445</v>
      </c>
      <c r="B3677" t="s">
        <v>446</v>
      </c>
      <c r="C3677">
        <v>2012</v>
      </c>
      <c r="D3677">
        <v>30407598946.543098</v>
      </c>
      <c r="E3677">
        <v>43202323.020333201</v>
      </c>
      <c r="F3677">
        <v>6.3403618706757801</v>
      </c>
      <c r="H3677">
        <v>5.7413733385195398</v>
      </c>
      <c r="I3677">
        <v>1692936639108.22</v>
      </c>
      <c r="J3677">
        <v>6.5818310507514104</v>
      </c>
    </row>
    <row r="3678" spans="1:11" hidden="1" x14ac:dyDescent="0.3">
      <c r="A3678" t="s">
        <v>447</v>
      </c>
      <c r="B3678" t="s">
        <v>448</v>
      </c>
      <c r="C3678">
        <v>2012</v>
      </c>
      <c r="D3678">
        <v>31534003912.0397</v>
      </c>
      <c r="E3678">
        <v>54646954.017745197</v>
      </c>
      <c r="I3678">
        <v>198456374242.707</v>
      </c>
      <c r="J3678">
        <v>3.4001278387042699</v>
      </c>
    </row>
    <row r="3679" spans="1:11" hidden="1" x14ac:dyDescent="0.3">
      <c r="A3679" t="s">
        <v>449</v>
      </c>
      <c r="B3679" t="s">
        <v>450</v>
      </c>
      <c r="C3679">
        <v>2012</v>
      </c>
      <c r="D3679">
        <v>15000000</v>
      </c>
      <c r="F3679">
        <v>45.541620653735002</v>
      </c>
      <c r="H3679">
        <v>2.2258982964483298</v>
      </c>
      <c r="I3679">
        <v>229371348.20260599</v>
      </c>
      <c r="J3679">
        <v>10.6379353431628</v>
      </c>
      <c r="K3679">
        <v>13.59</v>
      </c>
    </row>
    <row r="3680" spans="1:11" hidden="1" x14ac:dyDescent="0.3">
      <c r="A3680" t="s">
        <v>451</v>
      </c>
      <c r="B3680" t="s">
        <v>452</v>
      </c>
      <c r="C3680">
        <v>2012</v>
      </c>
      <c r="D3680">
        <v>79000000</v>
      </c>
      <c r="E3680">
        <v>240000</v>
      </c>
      <c r="F3680">
        <v>2.7508602464055198</v>
      </c>
      <c r="H3680">
        <v>2.2396065747457801</v>
      </c>
      <c r="I3680">
        <v>4980000000</v>
      </c>
      <c r="J3680">
        <v>5.0068631936727304</v>
      </c>
      <c r="K3680">
        <v>8.1</v>
      </c>
    </row>
    <row r="3681" spans="1:11" hidden="1" x14ac:dyDescent="0.3">
      <c r="A3681" t="s">
        <v>453</v>
      </c>
      <c r="B3681" t="s">
        <v>454</v>
      </c>
      <c r="C3681">
        <v>2012</v>
      </c>
      <c r="D3681">
        <v>2365000000</v>
      </c>
      <c r="F3681">
        <v>2.78063709749346</v>
      </c>
      <c r="G3681">
        <v>2689000</v>
      </c>
      <c r="H3681">
        <v>2.8405726531082598</v>
      </c>
      <c r="I3681">
        <v>94724394278.052002</v>
      </c>
      <c r="J3681">
        <v>3.6061026352289001</v>
      </c>
      <c r="K3681">
        <v>13.965999999999999</v>
      </c>
    </row>
    <row r="3682" spans="1:11" hidden="1" x14ac:dyDescent="0.3">
      <c r="A3682" t="s">
        <v>455</v>
      </c>
      <c r="B3682" t="s">
        <v>456</v>
      </c>
      <c r="C3682">
        <v>2012</v>
      </c>
      <c r="D3682">
        <v>2793000000</v>
      </c>
      <c r="E3682">
        <v>2377000</v>
      </c>
      <c r="F3682">
        <v>8.2336468984344293</v>
      </c>
      <c r="G3682">
        <v>4465000</v>
      </c>
      <c r="H3682">
        <v>4.6449440027772502</v>
      </c>
      <c r="I3682">
        <v>46167053954.3367</v>
      </c>
      <c r="J3682">
        <v>2.5974138603900299</v>
      </c>
      <c r="K3682">
        <v>8.8409999999999993</v>
      </c>
    </row>
    <row r="3683" spans="1:11" hidden="1" x14ac:dyDescent="0.3">
      <c r="A3683" t="s">
        <v>457</v>
      </c>
      <c r="B3683" t="s">
        <v>458</v>
      </c>
      <c r="C3683">
        <v>2012</v>
      </c>
      <c r="E3683">
        <v>12372000</v>
      </c>
      <c r="I3683">
        <v>549742183874.35498</v>
      </c>
      <c r="J3683">
        <v>0.88837750692363804</v>
      </c>
      <c r="K3683">
        <v>7.976</v>
      </c>
    </row>
    <row r="3684" spans="1:11" hidden="1" x14ac:dyDescent="0.3">
      <c r="A3684" t="s">
        <v>459</v>
      </c>
      <c r="B3684" t="s">
        <v>460</v>
      </c>
      <c r="C3684">
        <v>2012</v>
      </c>
      <c r="D3684">
        <v>29100000.3814697</v>
      </c>
      <c r="E3684">
        <v>1278000</v>
      </c>
      <c r="F3684">
        <v>1.62858269702763</v>
      </c>
      <c r="G3684">
        <v>1403000</v>
      </c>
      <c r="H3684">
        <v>2.66566414434058</v>
      </c>
      <c r="I3684">
        <v>4886551483.9337397</v>
      </c>
      <c r="J3684">
        <v>8.93964682788212</v>
      </c>
    </row>
    <row r="3685" spans="1:11" hidden="1" x14ac:dyDescent="0.3">
      <c r="A3685" t="s">
        <v>461</v>
      </c>
      <c r="B3685" t="s">
        <v>462</v>
      </c>
      <c r="C3685">
        <v>2012</v>
      </c>
      <c r="D3685">
        <v>854000000</v>
      </c>
      <c r="E3685">
        <v>2210000</v>
      </c>
      <c r="F3685">
        <v>72.983089365684094</v>
      </c>
      <c r="H3685">
        <v>11.637987083351399</v>
      </c>
      <c r="I3685">
        <v>985865921.787709</v>
      </c>
      <c r="J3685">
        <v>4.01518421081576</v>
      </c>
    </row>
    <row r="3686" spans="1:11" hidden="1" x14ac:dyDescent="0.3">
      <c r="A3686" t="s">
        <v>463</v>
      </c>
      <c r="B3686" t="s">
        <v>464</v>
      </c>
      <c r="C3686">
        <v>2012</v>
      </c>
      <c r="D3686">
        <v>429000000</v>
      </c>
      <c r="E3686">
        <v>216000</v>
      </c>
      <c r="F3686">
        <v>34.799165956834301</v>
      </c>
      <c r="G3686">
        <v>45000</v>
      </c>
      <c r="H3686">
        <v>4.0986976931047501</v>
      </c>
      <c r="I3686">
        <v>1089407839.1970899</v>
      </c>
      <c r="J3686">
        <v>7.1103706232640302</v>
      </c>
    </row>
    <row r="3687" spans="1:11" hidden="1" x14ac:dyDescent="0.3">
      <c r="A3687" t="s">
        <v>465</v>
      </c>
      <c r="B3687" t="s">
        <v>466</v>
      </c>
      <c r="C3687">
        <v>2012</v>
      </c>
      <c r="I3687">
        <v>43190318032.562698</v>
      </c>
      <c r="J3687">
        <v>36.702295336413897</v>
      </c>
    </row>
    <row r="3688" spans="1:11" hidden="1" x14ac:dyDescent="0.3">
      <c r="A3688" t="s">
        <v>467</v>
      </c>
      <c r="B3688" t="s">
        <v>468</v>
      </c>
      <c r="C3688">
        <v>2012</v>
      </c>
      <c r="E3688">
        <v>968000</v>
      </c>
      <c r="I3688">
        <v>727161000</v>
      </c>
    </row>
    <row r="3689" spans="1:11" hidden="1" x14ac:dyDescent="0.3">
      <c r="A3689" t="s">
        <v>469</v>
      </c>
      <c r="B3689" t="s">
        <v>470</v>
      </c>
      <c r="C3689">
        <v>2012</v>
      </c>
      <c r="E3689">
        <v>86000</v>
      </c>
      <c r="G3689">
        <v>79000</v>
      </c>
      <c r="I3689">
        <v>12367362757.134199</v>
      </c>
      <c r="J3689">
        <v>7.5166236466383296</v>
      </c>
    </row>
    <row r="3690" spans="1:11" hidden="1" x14ac:dyDescent="0.3">
      <c r="A3690" t="s">
        <v>471</v>
      </c>
      <c r="B3690" t="s">
        <v>472</v>
      </c>
      <c r="C3690">
        <v>2012</v>
      </c>
      <c r="E3690">
        <v>209238311.63810199</v>
      </c>
      <c r="G3690">
        <v>112438994.682734</v>
      </c>
      <c r="I3690">
        <v>10750493312502.699</v>
      </c>
      <c r="J3690">
        <v>3.02696391124796</v>
      </c>
      <c r="K3690">
        <v>3.8041896881785502</v>
      </c>
    </row>
    <row r="3691" spans="1:11" hidden="1" x14ac:dyDescent="0.3">
      <c r="A3691" t="s">
        <v>473</v>
      </c>
      <c r="B3691" t="s">
        <v>474</v>
      </c>
      <c r="C3691">
        <v>2012</v>
      </c>
      <c r="D3691">
        <v>97291038399.564606</v>
      </c>
      <c r="E3691">
        <v>258377683.993857</v>
      </c>
      <c r="F3691">
        <v>6.5761271563716202</v>
      </c>
      <c r="G3691">
        <v>187912954.97951701</v>
      </c>
      <c r="H3691">
        <v>6.1904022341484302</v>
      </c>
      <c r="I3691">
        <v>4651700371453.54</v>
      </c>
      <c r="J3691">
        <v>3.3734980838739999</v>
      </c>
      <c r="K3691">
        <v>7.5208126179641601</v>
      </c>
    </row>
    <row r="3692" spans="1:11" hidden="1" x14ac:dyDescent="0.3">
      <c r="A3692" t="s">
        <v>475</v>
      </c>
      <c r="B3692" t="s">
        <v>476</v>
      </c>
      <c r="C3692">
        <v>2012</v>
      </c>
      <c r="D3692">
        <v>206000000</v>
      </c>
      <c r="E3692">
        <v>235000</v>
      </c>
      <c r="F3692">
        <v>11.765093829822</v>
      </c>
      <c r="H3692">
        <v>2.0059216260590902</v>
      </c>
      <c r="I3692">
        <v>5413544658.41535</v>
      </c>
      <c r="J3692">
        <v>2.5771817405584798</v>
      </c>
    </row>
    <row r="3693" spans="1:11" hidden="1" x14ac:dyDescent="0.3">
      <c r="A3693" t="s">
        <v>477</v>
      </c>
      <c r="B3693" t="s">
        <v>478</v>
      </c>
      <c r="C3693">
        <v>2012</v>
      </c>
      <c r="D3693">
        <v>34565000000</v>
      </c>
      <c r="E3693">
        <v>22354000</v>
      </c>
      <c r="F3693">
        <v>12.606838943627</v>
      </c>
      <c r="G3693">
        <v>5721000</v>
      </c>
      <c r="H3693">
        <v>2.96198419057658</v>
      </c>
      <c r="I3693">
        <v>397558325278.57898</v>
      </c>
      <c r="J3693">
        <v>3.0148995033499402</v>
      </c>
      <c r="K3693">
        <v>0.57999999999999996</v>
      </c>
    </row>
    <row r="3694" spans="1:11" hidden="1" x14ac:dyDescent="0.3">
      <c r="A3694" t="s">
        <v>479</v>
      </c>
      <c r="B3694" t="s">
        <v>480</v>
      </c>
      <c r="C3694">
        <v>2012</v>
      </c>
      <c r="D3694">
        <v>286600006.10351598</v>
      </c>
      <c r="E3694">
        <v>244000</v>
      </c>
      <c r="F3694">
        <v>21.848043683864599</v>
      </c>
      <c r="G3694">
        <v>15000</v>
      </c>
      <c r="H3694">
        <v>0.73202174298814604</v>
      </c>
      <c r="I3694">
        <v>7633036903.0763397</v>
      </c>
      <c r="J3694">
        <v>5.8311660103146199</v>
      </c>
    </row>
    <row r="3695" spans="1:11" hidden="1" x14ac:dyDescent="0.3">
      <c r="A3695" t="s">
        <v>481</v>
      </c>
      <c r="B3695" t="s">
        <v>482</v>
      </c>
      <c r="C3695">
        <v>2012</v>
      </c>
      <c r="I3695">
        <v>35164210526.315804</v>
      </c>
    </row>
    <row r="3696" spans="1:11" hidden="1" x14ac:dyDescent="0.3">
      <c r="A3696" t="s">
        <v>483</v>
      </c>
      <c r="B3696" t="s">
        <v>484</v>
      </c>
      <c r="C3696">
        <v>2012</v>
      </c>
      <c r="D3696">
        <v>59874589651.6464</v>
      </c>
      <c r="E3696">
        <v>134737000</v>
      </c>
      <c r="F3696">
        <v>4.7098560282444302</v>
      </c>
      <c r="G3696">
        <v>128321824.522616</v>
      </c>
      <c r="H3696">
        <v>5.0782229288981799</v>
      </c>
      <c r="I3696">
        <v>6007685903867.2002</v>
      </c>
      <c r="J3696">
        <v>4.1445728408640203</v>
      </c>
      <c r="K3696">
        <v>6.4124846594974096</v>
      </c>
    </row>
    <row r="3697" spans="1:11" hidden="1" x14ac:dyDescent="0.3">
      <c r="A3697" t="s">
        <v>485</v>
      </c>
      <c r="B3697" t="s">
        <v>486</v>
      </c>
      <c r="C3697">
        <v>2012</v>
      </c>
      <c r="D3697">
        <v>21000000</v>
      </c>
      <c r="E3697">
        <v>58000</v>
      </c>
      <c r="F3697">
        <v>20.4499496892503</v>
      </c>
      <c r="H3697">
        <v>5.5392172721003199</v>
      </c>
      <c r="I3697">
        <v>1160555000</v>
      </c>
      <c r="J3697">
        <v>11.8003096701544</v>
      </c>
    </row>
    <row r="3698" spans="1:11" hidden="1" x14ac:dyDescent="0.3">
      <c r="A3698" t="s">
        <v>487</v>
      </c>
      <c r="B3698" t="s">
        <v>488</v>
      </c>
      <c r="C3698">
        <v>2012</v>
      </c>
      <c r="D3698">
        <v>42401636570.198502</v>
      </c>
      <c r="E3698">
        <v>52940791.714461803</v>
      </c>
      <c r="F3698">
        <v>11.7926809795596</v>
      </c>
      <c r="H3698">
        <v>4.6938686545544597</v>
      </c>
      <c r="I3698">
        <v>1770668579918.1201</v>
      </c>
      <c r="J3698">
        <v>6.3352854463936001</v>
      </c>
      <c r="K3698">
        <v>11.8117036316144</v>
      </c>
    </row>
    <row r="3699" spans="1:11" hidden="1" x14ac:dyDescent="0.3">
      <c r="A3699" t="s">
        <v>489</v>
      </c>
      <c r="B3699" t="s">
        <v>490</v>
      </c>
      <c r="C3699">
        <v>2012</v>
      </c>
      <c r="D3699">
        <v>40000000</v>
      </c>
      <c r="E3699">
        <v>57200.000762939497</v>
      </c>
      <c r="F3699">
        <v>49.780364384260899</v>
      </c>
      <c r="H3699">
        <v>9.99010877365893</v>
      </c>
      <c r="I3699">
        <v>471122970.87233698</v>
      </c>
      <c r="J3699">
        <v>1.14753853706055</v>
      </c>
    </row>
    <row r="3700" spans="1:11" hidden="1" x14ac:dyDescent="0.3">
      <c r="A3700" t="s">
        <v>491</v>
      </c>
      <c r="B3700" t="s">
        <v>492</v>
      </c>
      <c r="C3700">
        <v>2012</v>
      </c>
      <c r="E3700">
        <v>10889902.3445714</v>
      </c>
      <c r="F3700">
        <v>4.5596490608451701</v>
      </c>
      <c r="G3700">
        <v>22014160.8856421</v>
      </c>
      <c r="H3700">
        <v>2.6846111734023901</v>
      </c>
      <c r="I3700">
        <v>2327972502889.8999</v>
      </c>
      <c r="J3700">
        <v>9.46940335888468</v>
      </c>
      <c r="K3700">
        <v>3.2622583585912701</v>
      </c>
    </row>
    <row r="3701" spans="1:11" hidden="1" x14ac:dyDescent="0.3">
      <c r="A3701" t="s">
        <v>493</v>
      </c>
      <c r="B3701" t="s">
        <v>494</v>
      </c>
      <c r="C3701">
        <v>2012</v>
      </c>
      <c r="D3701">
        <v>30407598946.543098</v>
      </c>
      <c r="E3701">
        <v>43202323.020333201</v>
      </c>
      <c r="F3701">
        <v>6.3403618706757801</v>
      </c>
      <c r="H3701">
        <v>5.7413733385195398</v>
      </c>
      <c r="I3701">
        <v>1692936639108.22</v>
      </c>
      <c r="J3701">
        <v>6.5818310507514104</v>
      </c>
    </row>
    <row r="3702" spans="1:11" hidden="1" x14ac:dyDescent="0.3">
      <c r="A3702" t="s">
        <v>495</v>
      </c>
      <c r="B3702" t="s">
        <v>496</v>
      </c>
      <c r="C3702">
        <v>2012</v>
      </c>
      <c r="D3702">
        <v>852000000</v>
      </c>
      <c r="E3702">
        <v>504000</v>
      </c>
      <c r="F3702">
        <v>4.7282479211830699</v>
      </c>
      <c r="H3702">
        <v>1.8846664992975799</v>
      </c>
      <c r="I3702">
        <v>27334568806.1922</v>
      </c>
      <c r="J3702">
        <v>9.2602813706829199</v>
      </c>
      <c r="K3702">
        <v>3.718</v>
      </c>
    </row>
    <row r="3703" spans="1:11" hidden="1" x14ac:dyDescent="0.3">
      <c r="A3703" t="s">
        <v>497</v>
      </c>
      <c r="B3703" t="s">
        <v>498</v>
      </c>
      <c r="C3703">
        <v>2012</v>
      </c>
      <c r="D3703">
        <v>2931000000</v>
      </c>
      <c r="E3703">
        <v>6999000</v>
      </c>
      <c r="F3703">
        <v>13.233691620799799</v>
      </c>
      <c r="G3703">
        <v>2897000</v>
      </c>
      <c r="H3703">
        <v>2.5591441181530801</v>
      </c>
      <c r="I3703">
        <v>47311401812.673302</v>
      </c>
      <c r="J3703">
        <v>4.6118443220663998</v>
      </c>
      <c r="K3703">
        <v>17.63</v>
      </c>
    </row>
    <row r="3704" spans="1:11" hidden="1" x14ac:dyDescent="0.3">
      <c r="A3704" t="s">
        <v>499</v>
      </c>
      <c r="B3704" t="s">
        <v>500</v>
      </c>
      <c r="C3704">
        <v>2012</v>
      </c>
      <c r="D3704">
        <v>31566000000</v>
      </c>
      <c r="E3704">
        <v>37715000</v>
      </c>
      <c r="F3704">
        <v>14.9150908626995</v>
      </c>
      <c r="G3704">
        <v>5803000</v>
      </c>
      <c r="H3704">
        <v>1.8465788954357101</v>
      </c>
      <c r="I3704">
        <v>880555885492.26904</v>
      </c>
      <c r="J3704">
        <v>8.8915699651216293</v>
      </c>
      <c r="K3704">
        <v>9.2100000000000009</v>
      </c>
    </row>
    <row r="3705" spans="1:11" hidden="1" x14ac:dyDescent="0.3">
      <c r="A3705" t="s">
        <v>501</v>
      </c>
      <c r="B3705" t="s">
        <v>502</v>
      </c>
      <c r="C3705">
        <v>2012</v>
      </c>
      <c r="D3705">
        <v>2700000</v>
      </c>
      <c r="E3705">
        <v>1100.00002384186</v>
      </c>
      <c r="F3705">
        <v>10.7524110880919</v>
      </c>
      <c r="H3705">
        <v>23.125127765994499</v>
      </c>
      <c r="I3705">
        <v>39345579.472375803</v>
      </c>
    </row>
    <row r="3706" spans="1:11" hidden="1" x14ac:dyDescent="0.3">
      <c r="A3706" t="s">
        <v>503</v>
      </c>
      <c r="B3706" t="s">
        <v>504</v>
      </c>
      <c r="C3706">
        <v>2012</v>
      </c>
      <c r="D3706">
        <v>1754000000</v>
      </c>
      <c r="E3706">
        <v>1077000</v>
      </c>
      <c r="F3706">
        <v>20.217553078885501</v>
      </c>
      <c r="H3706">
        <v>7.9113309727600001</v>
      </c>
      <c r="I3706">
        <v>39650394362.928703</v>
      </c>
      <c r="J3706">
        <v>16.001093850633801</v>
      </c>
      <c r="K3706">
        <v>1.4370000000000001</v>
      </c>
    </row>
    <row r="3707" spans="1:11" hidden="1" x14ac:dyDescent="0.3">
      <c r="A3707" t="s">
        <v>505</v>
      </c>
      <c r="B3707" t="s">
        <v>506</v>
      </c>
      <c r="C3707">
        <v>2012</v>
      </c>
      <c r="D3707">
        <v>1157000000</v>
      </c>
      <c r="E3707">
        <v>1197000</v>
      </c>
      <c r="F3707">
        <v>23.4408072053563</v>
      </c>
      <c r="G3707">
        <v>469000</v>
      </c>
      <c r="H3707">
        <v>8.2878237042266107</v>
      </c>
      <c r="I3707">
        <v>27305915910.787701</v>
      </c>
      <c r="J3707">
        <v>12.6790377224659</v>
      </c>
      <c r="K3707">
        <v>3.5510000000000002</v>
      </c>
    </row>
    <row r="3708" spans="1:11" hidden="1" x14ac:dyDescent="0.3">
      <c r="A3708" t="s">
        <v>507</v>
      </c>
      <c r="B3708" t="s">
        <v>508</v>
      </c>
      <c r="C3708">
        <v>2012</v>
      </c>
      <c r="D3708">
        <v>5988000000</v>
      </c>
      <c r="E3708">
        <v>25061000</v>
      </c>
      <c r="F3708">
        <v>6.9212631189606597</v>
      </c>
      <c r="G3708">
        <v>21755000</v>
      </c>
      <c r="H3708">
        <v>5.48868751363249</v>
      </c>
      <c r="I3708">
        <v>182591753827.94901</v>
      </c>
      <c r="J3708">
        <v>0.56872797180386203</v>
      </c>
      <c r="K3708">
        <v>7.5289999999999999</v>
      </c>
    </row>
    <row r="3709" spans="1:11" hidden="1" x14ac:dyDescent="0.3">
      <c r="A3709" t="s">
        <v>509</v>
      </c>
      <c r="B3709" t="s">
        <v>510</v>
      </c>
      <c r="C3709">
        <v>2012</v>
      </c>
      <c r="E3709">
        <v>444224631.758403</v>
      </c>
      <c r="G3709">
        <v>324451951.44345999</v>
      </c>
      <c r="I3709">
        <v>18676741238950.301</v>
      </c>
      <c r="J3709">
        <v>3.7818075467968799</v>
      </c>
      <c r="K3709">
        <v>5.3033375615027696</v>
      </c>
    </row>
    <row r="3710" spans="1:11" hidden="1" x14ac:dyDescent="0.3">
      <c r="A3710" t="s">
        <v>511</v>
      </c>
      <c r="B3710" t="s">
        <v>512</v>
      </c>
      <c r="C3710">
        <v>2012</v>
      </c>
      <c r="D3710">
        <v>2666000000</v>
      </c>
      <c r="E3710">
        <v>3155000</v>
      </c>
      <c r="F3710">
        <v>14.522294926544401</v>
      </c>
      <c r="G3710">
        <v>1816000</v>
      </c>
      <c r="H3710">
        <v>6.25817425123451</v>
      </c>
      <c r="I3710">
        <v>54232266358.781097</v>
      </c>
      <c r="J3710">
        <v>8.0977658057360191</v>
      </c>
      <c r="K3710">
        <v>6.4509999999999996</v>
      </c>
    </row>
    <row r="3711" spans="1:11" hidden="1" x14ac:dyDescent="0.3">
      <c r="A3711" t="s">
        <v>513</v>
      </c>
      <c r="B3711" t="s">
        <v>514</v>
      </c>
      <c r="C3711">
        <v>2012</v>
      </c>
      <c r="D3711">
        <v>195113000000</v>
      </c>
      <c r="E3711">
        <v>171629890.625</v>
      </c>
      <c r="F3711">
        <v>8.6815163654145397</v>
      </c>
      <c r="G3711">
        <v>116329000</v>
      </c>
      <c r="H3711">
        <v>4.98193526985317</v>
      </c>
      <c r="I3711">
        <v>16253970000000</v>
      </c>
      <c r="J3711">
        <v>2.0693372652606699</v>
      </c>
      <c r="K3711">
        <v>8.0690000000000008</v>
      </c>
    </row>
    <row r="3712" spans="1:11" hidden="1" x14ac:dyDescent="0.3">
      <c r="A3712" t="s">
        <v>515</v>
      </c>
      <c r="B3712" t="s">
        <v>516</v>
      </c>
      <c r="C3712">
        <v>2012</v>
      </c>
      <c r="E3712">
        <v>1895000</v>
      </c>
      <c r="I3712">
        <v>67517349212.060898</v>
      </c>
      <c r="J3712">
        <v>13.208802668837301</v>
      </c>
      <c r="K3712">
        <v>4.87</v>
      </c>
    </row>
    <row r="3713" spans="1:11" hidden="1" x14ac:dyDescent="0.3">
      <c r="A3713" t="s">
        <v>517</v>
      </c>
      <c r="B3713" t="s">
        <v>518</v>
      </c>
      <c r="C3713">
        <v>2012</v>
      </c>
      <c r="E3713">
        <v>200000</v>
      </c>
      <c r="I3713">
        <v>730032592.59259295</v>
      </c>
      <c r="J3713">
        <v>2.5984441414710102</v>
      </c>
    </row>
    <row r="3714" spans="1:11" hidden="1" x14ac:dyDescent="0.3">
      <c r="A3714" t="s">
        <v>519</v>
      </c>
      <c r="B3714" t="s">
        <v>520</v>
      </c>
      <c r="C3714">
        <v>2012</v>
      </c>
      <c r="D3714">
        <v>904000000</v>
      </c>
      <c r="E3714">
        <v>1061000</v>
      </c>
      <c r="F3714">
        <v>0.90370177841312405</v>
      </c>
      <c r="G3714">
        <v>1734000</v>
      </c>
      <c r="H3714">
        <v>5.3805143827992303</v>
      </c>
      <c r="I3714">
        <v>381286237847.66699</v>
      </c>
      <c r="J3714">
        <v>21.068995633187601</v>
      </c>
      <c r="K3714">
        <v>6.601</v>
      </c>
    </row>
    <row r="3715" spans="1:11" hidden="1" x14ac:dyDescent="0.3">
      <c r="A3715" t="s">
        <v>521</v>
      </c>
      <c r="B3715" t="s">
        <v>522</v>
      </c>
      <c r="C3715">
        <v>2012</v>
      </c>
      <c r="D3715">
        <v>398000000</v>
      </c>
      <c r="E3715">
        <v>351000</v>
      </c>
      <c r="G3715">
        <v>139000</v>
      </c>
    </row>
    <row r="3716" spans="1:11" hidden="1" x14ac:dyDescent="0.3">
      <c r="A3716" t="s">
        <v>523</v>
      </c>
      <c r="B3716" t="s">
        <v>524</v>
      </c>
      <c r="C3716">
        <v>2012</v>
      </c>
      <c r="D3716">
        <v>1210000000</v>
      </c>
      <c r="E3716">
        <v>2640000</v>
      </c>
      <c r="I3716">
        <v>4089000000</v>
      </c>
    </row>
    <row r="3717" spans="1:11" hidden="1" x14ac:dyDescent="0.3">
      <c r="A3717" t="s">
        <v>525</v>
      </c>
      <c r="B3717" t="s">
        <v>526</v>
      </c>
      <c r="C3717">
        <v>2012</v>
      </c>
      <c r="D3717">
        <v>6850000000</v>
      </c>
      <c r="E3717">
        <v>6848000</v>
      </c>
      <c r="F3717">
        <v>5.51024019820776</v>
      </c>
      <c r="H3717">
        <v>1.5881165075127499</v>
      </c>
      <c r="I3717">
        <v>195590661129.24899</v>
      </c>
      <c r="J3717">
        <v>9.0947033955719192</v>
      </c>
      <c r="K3717">
        <v>1.0269999999999999</v>
      </c>
    </row>
    <row r="3718" spans="1:11" hidden="1" x14ac:dyDescent="0.3">
      <c r="A3718" t="s">
        <v>527</v>
      </c>
      <c r="B3718" t="s">
        <v>528</v>
      </c>
      <c r="C3718">
        <v>2012</v>
      </c>
      <c r="D3718">
        <v>268000000</v>
      </c>
      <c r="E3718">
        <v>321000</v>
      </c>
      <c r="F3718">
        <v>75.179651636576907</v>
      </c>
      <c r="G3718">
        <v>23000</v>
      </c>
      <c r="H3718">
        <v>10.772573431875699</v>
      </c>
      <c r="I3718">
        <v>747839697.746593</v>
      </c>
      <c r="J3718">
        <v>1.34740362877658</v>
      </c>
    </row>
    <row r="3719" spans="1:11" hidden="1" x14ac:dyDescent="0.3">
      <c r="A3719" t="s">
        <v>529</v>
      </c>
      <c r="B3719" t="s">
        <v>530</v>
      </c>
      <c r="C3719">
        <v>2012</v>
      </c>
      <c r="D3719">
        <v>1375444457151.1599</v>
      </c>
      <c r="E3719">
        <v>1881196824.91292</v>
      </c>
      <c r="F3719">
        <v>5.8477044358136903</v>
      </c>
      <c r="G3719">
        <v>1564352744.61604</v>
      </c>
      <c r="H3719">
        <v>5.2091352629865204</v>
      </c>
      <c r="I3719">
        <v>75705854038889.094</v>
      </c>
      <c r="J3719">
        <v>3.7253266611064602</v>
      </c>
      <c r="K3719">
        <v>5.44184995728562</v>
      </c>
    </row>
    <row r="3720" spans="1:11" hidden="1" x14ac:dyDescent="0.3">
      <c r="A3720" t="s">
        <v>531</v>
      </c>
      <c r="B3720" t="s">
        <v>532</v>
      </c>
      <c r="C3720">
        <v>2012</v>
      </c>
      <c r="D3720">
        <v>148199996.94824201</v>
      </c>
      <c r="E3720">
        <v>135000</v>
      </c>
      <c r="F3720">
        <v>66.705953184445306</v>
      </c>
      <c r="G3720">
        <v>56000</v>
      </c>
      <c r="H3720">
        <v>5.6074196194346797</v>
      </c>
      <c r="I3720">
        <v>773141661.16554797</v>
      </c>
      <c r="J3720">
        <v>2.0490188352116001</v>
      </c>
      <c r="K3720">
        <v>8.7520000000000007</v>
      </c>
    </row>
    <row r="3721" spans="1:11" hidden="1" x14ac:dyDescent="0.3">
      <c r="A3721" t="s">
        <v>533</v>
      </c>
      <c r="B3721" t="s">
        <v>534</v>
      </c>
      <c r="C3721">
        <v>2012</v>
      </c>
      <c r="I3721">
        <v>6163484244.6340799</v>
      </c>
      <c r="J3721">
        <v>2.47673782156533</v>
      </c>
      <c r="K3721">
        <v>30.879000000000001</v>
      </c>
    </row>
    <row r="3722" spans="1:11" hidden="1" x14ac:dyDescent="0.3">
      <c r="A3722" t="s">
        <v>535</v>
      </c>
      <c r="B3722" t="s">
        <v>536</v>
      </c>
      <c r="C3722">
        <v>2012</v>
      </c>
      <c r="D3722">
        <v>1005000000</v>
      </c>
      <c r="E3722">
        <v>1282000</v>
      </c>
      <c r="F3722">
        <v>10.708034588423599</v>
      </c>
      <c r="H3722">
        <v>1.0806204398835699</v>
      </c>
      <c r="I3722">
        <v>35401331609.591599</v>
      </c>
      <c r="J3722">
        <v>9.8853871448487105</v>
      </c>
    </row>
    <row r="3723" spans="1:11" hidden="1" x14ac:dyDescent="0.3">
      <c r="A3723" t="s">
        <v>537</v>
      </c>
      <c r="B3723" t="s">
        <v>538</v>
      </c>
      <c r="C3723">
        <v>2012</v>
      </c>
      <c r="D3723">
        <v>11202000000</v>
      </c>
      <c r="E3723">
        <v>13069000</v>
      </c>
      <c r="F3723">
        <v>9.4984582174866503</v>
      </c>
      <c r="H3723">
        <v>5.7826401623603001</v>
      </c>
      <c r="I3723">
        <v>434400545085.81097</v>
      </c>
      <c r="J3723">
        <v>5.7246579167829701</v>
      </c>
      <c r="K3723">
        <v>24.727</v>
      </c>
    </row>
    <row r="3724" spans="1:11" hidden="1" x14ac:dyDescent="0.3">
      <c r="A3724" t="s">
        <v>539</v>
      </c>
      <c r="B3724" t="s">
        <v>540</v>
      </c>
      <c r="C3724">
        <v>2012</v>
      </c>
      <c r="E3724">
        <v>859000</v>
      </c>
      <c r="H3724">
        <v>3.2723228069152399</v>
      </c>
      <c r="I3724">
        <v>25503060420.026001</v>
      </c>
      <c r="J3724">
        <v>6.5758997075769798</v>
      </c>
      <c r="K3724">
        <v>7.85</v>
      </c>
    </row>
    <row r="3725" spans="1:11" hidden="1" x14ac:dyDescent="0.3">
      <c r="A3725" t="s">
        <v>541</v>
      </c>
      <c r="B3725" t="s">
        <v>542</v>
      </c>
      <c r="C3725">
        <v>2012</v>
      </c>
      <c r="D3725">
        <v>174000000</v>
      </c>
      <c r="E3725">
        <v>1794000</v>
      </c>
      <c r="F3725">
        <v>4.0421606141892799</v>
      </c>
      <c r="G3725">
        <v>720000</v>
      </c>
      <c r="H3725">
        <v>4.61474982263407</v>
      </c>
      <c r="I3725">
        <v>17114849900</v>
      </c>
      <c r="J3725">
        <v>3.7253266611064602</v>
      </c>
    </row>
    <row r="3726" spans="1:11" hidden="1" x14ac:dyDescent="0.3">
      <c r="A3726" t="s">
        <v>11</v>
      </c>
      <c r="B3726" t="s">
        <v>12</v>
      </c>
      <c r="C3726">
        <v>2013</v>
      </c>
      <c r="D3726">
        <v>1506000000</v>
      </c>
      <c r="E3726">
        <v>1667000</v>
      </c>
      <c r="F3726">
        <v>69.766376315305607</v>
      </c>
      <c r="H3726">
        <v>15.123953007815899</v>
      </c>
      <c r="I3726">
        <v>2727849720.6703901</v>
      </c>
      <c r="J3726">
        <v>-2.3720652425226101</v>
      </c>
    </row>
    <row r="3727" spans="1:11" hidden="1" x14ac:dyDescent="0.3">
      <c r="A3727" t="s">
        <v>13</v>
      </c>
      <c r="B3727" t="s">
        <v>14</v>
      </c>
      <c r="C3727">
        <v>2013</v>
      </c>
      <c r="D3727">
        <v>26053231118.538502</v>
      </c>
      <c r="E3727">
        <v>34426632.679692701</v>
      </c>
      <c r="F3727">
        <v>8.8720377996034205</v>
      </c>
      <c r="H3727">
        <v>4.0260781420792098</v>
      </c>
      <c r="I3727">
        <v>962394917490.24805</v>
      </c>
      <c r="J3727">
        <v>5.7509813335246696</v>
      </c>
    </row>
    <row r="3728" spans="1:11" hidden="1" x14ac:dyDescent="0.3">
      <c r="A3728" t="s">
        <v>15</v>
      </c>
      <c r="B3728" t="s">
        <v>16</v>
      </c>
      <c r="C3728">
        <v>2013</v>
      </c>
      <c r="D3728">
        <v>179000000</v>
      </c>
      <c r="F3728">
        <v>12.9409894650749</v>
      </c>
      <c r="H3728">
        <v>1.37250239634978</v>
      </c>
      <c r="I3728">
        <v>20146416757.598701</v>
      </c>
      <c r="J3728">
        <v>7.3857717839785497</v>
      </c>
    </row>
    <row r="3729" spans="1:11" hidden="1" x14ac:dyDescent="0.3">
      <c r="A3729" t="s">
        <v>17</v>
      </c>
      <c r="B3729" t="s">
        <v>18</v>
      </c>
      <c r="C3729">
        <v>2013</v>
      </c>
      <c r="D3729">
        <v>5072423447.92945</v>
      </c>
      <c r="E3729">
        <v>10085818.9405127</v>
      </c>
      <c r="F3729">
        <v>2.56338242491737</v>
      </c>
      <c r="H3729">
        <v>7.8813115271150496</v>
      </c>
      <c r="I3729">
        <v>836937363389.63403</v>
      </c>
      <c r="J3729">
        <v>2.43920076104131</v>
      </c>
    </row>
    <row r="3730" spans="1:11" hidden="1" x14ac:dyDescent="0.3">
      <c r="A3730" t="s">
        <v>19</v>
      </c>
      <c r="B3730" t="s">
        <v>20</v>
      </c>
      <c r="C3730">
        <v>2013</v>
      </c>
      <c r="D3730">
        <v>1241000000</v>
      </c>
      <c r="E3730">
        <v>650000</v>
      </c>
      <c r="F3730">
        <v>1.7840143197321401</v>
      </c>
      <c r="H3730">
        <v>0.63976583069709902</v>
      </c>
      <c r="I3730">
        <v>132339109040.23199</v>
      </c>
      <c r="J3730">
        <v>8.7778142933262409</v>
      </c>
    </row>
    <row r="3731" spans="1:11" hidden="1" x14ac:dyDescent="0.3">
      <c r="A3731" t="s">
        <v>21</v>
      </c>
      <c r="B3731" t="s">
        <v>22</v>
      </c>
      <c r="C3731">
        <v>2013</v>
      </c>
      <c r="D3731">
        <v>1670000000</v>
      </c>
      <c r="E3731">
        <v>3256000</v>
      </c>
      <c r="F3731">
        <v>45.132298324989698</v>
      </c>
      <c r="G3731">
        <v>3928000</v>
      </c>
      <c r="H3731">
        <v>26.077673872918002</v>
      </c>
      <c r="I3731">
        <v>12776224496.9718</v>
      </c>
      <c r="J3731">
        <v>1.93762080205229</v>
      </c>
      <c r="K3731">
        <v>15.866</v>
      </c>
    </row>
    <row r="3732" spans="1:11" hidden="1" x14ac:dyDescent="0.3">
      <c r="A3732" t="s">
        <v>23</v>
      </c>
      <c r="B3732" t="s">
        <v>24</v>
      </c>
      <c r="C3732">
        <v>2013</v>
      </c>
      <c r="E3732">
        <v>7676000</v>
      </c>
      <c r="I3732">
        <v>3193512950.0241899</v>
      </c>
    </row>
    <row r="3733" spans="1:11" hidden="1" x14ac:dyDescent="0.3">
      <c r="A3733" t="s">
        <v>25</v>
      </c>
      <c r="B3733" t="s">
        <v>26</v>
      </c>
      <c r="C3733">
        <v>2013</v>
      </c>
      <c r="D3733">
        <v>69505430690.3871</v>
      </c>
      <c r="E3733">
        <v>122579989.796455</v>
      </c>
      <c r="F3733">
        <v>5.24684936155779</v>
      </c>
      <c r="H3733">
        <v>7.9633798741689503</v>
      </c>
      <c r="I3733">
        <v>2858382766060.2998</v>
      </c>
      <c r="J3733">
        <v>3.25423910998847</v>
      </c>
    </row>
    <row r="3734" spans="1:11" hidden="1" x14ac:dyDescent="0.3">
      <c r="A3734" t="s">
        <v>27</v>
      </c>
      <c r="B3734" t="s">
        <v>28</v>
      </c>
      <c r="C3734">
        <v>2013</v>
      </c>
      <c r="D3734">
        <v>12389000000</v>
      </c>
      <c r="I3734">
        <v>400218529747.59698</v>
      </c>
      <c r="J3734">
        <v>1.1011183637571</v>
      </c>
    </row>
    <row r="3735" spans="1:11" hidden="1" x14ac:dyDescent="0.3">
      <c r="A3735" t="s">
        <v>29</v>
      </c>
      <c r="B3735" t="s">
        <v>30</v>
      </c>
      <c r="C3735">
        <v>2013</v>
      </c>
      <c r="D3735">
        <v>5199000000</v>
      </c>
      <c r="E3735">
        <v>6510000</v>
      </c>
      <c r="F3735">
        <v>5.8019295488954397</v>
      </c>
      <c r="G3735">
        <v>9844000</v>
      </c>
      <c r="H3735">
        <v>9.3253954033970103</v>
      </c>
      <c r="I3735">
        <v>552025140252.24597</v>
      </c>
      <c r="K3735">
        <v>7.1</v>
      </c>
    </row>
    <row r="3736" spans="1:11" hidden="1" x14ac:dyDescent="0.3">
      <c r="A3736" t="s">
        <v>31</v>
      </c>
      <c r="B3736" t="s">
        <v>32</v>
      </c>
      <c r="C3736">
        <v>2013</v>
      </c>
      <c r="D3736">
        <v>905000000</v>
      </c>
      <c r="E3736">
        <v>1084000</v>
      </c>
      <c r="F3736">
        <v>28.682283130261499</v>
      </c>
      <c r="G3736">
        <v>1083000</v>
      </c>
      <c r="H3736">
        <v>18.385861809507801</v>
      </c>
      <c r="I3736">
        <v>11121464437.0415</v>
      </c>
      <c r="J3736">
        <v>5.7896677854465102</v>
      </c>
      <c r="K3736">
        <v>16.576000000000001</v>
      </c>
    </row>
    <row r="3737" spans="1:11" hidden="1" x14ac:dyDescent="0.3">
      <c r="A3737" t="s">
        <v>33</v>
      </c>
      <c r="B3737" t="s">
        <v>34</v>
      </c>
      <c r="C3737">
        <v>2013</v>
      </c>
      <c r="E3737">
        <v>20799.9992370605</v>
      </c>
      <c r="I3737">
        <v>638000000</v>
      </c>
    </row>
    <row r="3738" spans="1:11" hidden="1" x14ac:dyDescent="0.3">
      <c r="A3738" t="s">
        <v>35</v>
      </c>
      <c r="B3738" t="s">
        <v>36</v>
      </c>
      <c r="C3738">
        <v>2013</v>
      </c>
      <c r="E3738">
        <v>777000</v>
      </c>
      <c r="I3738">
        <v>1325425925.92593</v>
      </c>
      <c r="J3738">
        <v>1.0594978235616901</v>
      </c>
    </row>
    <row r="3739" spans="1:11" hidden="1" x14ac:dyDescent="0.3">
      <c r="A3739" t="s">
        <v>37</v>
      </c>
      <c r="B3739" t="s">
        <v>38</v>
      </c>
      <c r="C3739">
        <v>2013</v>
      </c>
      <c r="D3739">
        <v>32889000000</v>
      </c>
      <c r="E3739">
        <v>6482000</v>
      </c>
      <c r="F3739">
        <v>10.511993748536099</v>
      </c>
      <c r="G3739">
        <v>9052000</v>
      </c>
      <c r="H3739">
        <v>10.9297635770262</v>
      </c>
      <c r="I3739">
        <v>1577123329410.8799</v>
      </c>
      <c r="J3739">
        <v>2.4498886414254</v>
      </c>
      <c r="K3739">
        <v>5.6630000000000003</v>
      </c>
    </row>
    <row r="3740" spans="1:11" hidden="1" x14ac:dyDescent="0.3">
      <c r="A3740" t="s">
        <v>39</v>
      </c>
      <c r="B3740" t="s">
        <v>40</v>
      </c>
      <c r="C3740">
        <v>2013</v>
      </c>
      <c r="E3740">
        <v>24813000</v>
      </c>
      <c r="G3740">
        <v>10671000</v>
      </c>
      <c r="I3740">
        <v>426580502769.41699</v>
      </c>
      <c r="J3740">
        <v>2.0001561690059702</v>
      </c>
      <c r="K3740">
        <v>5.367</v>
      </c>
    </row>
    <row r="3741" spans="1:11" hidden="1" x14ac:dyDescent="0.3">
      <c r="A3741" t="s">
        <v>41</v>
      </c>
      <c r="B3741" t="s">
        <v>42</v>
      </c>
      <c r="C3741">
        <v>2013</v>
      </c>
      <c r="D3741">
        <v>2618000000</v>
      </c>
      <c r="E3741">
        <v>2509000</v>
      </c>
      <c r="F3741">
        <v>7.2900283188918999</v>
      </c>
      <c r="G3741">
        <v>4285000</v>
      </c>
      <c r="H3741">
        <v>15.5544268221932</v>
      </c>
      <c r="I3741">
        <v>74160560123.690201</v>
      </c>
      <c r="J3741">
        <v>2.41571745279419</v>
      </c>
      <c r="K3741">
        <v>4.97</v>
      </c>
    </row>
    <row r="3742" spans="1:11" hidden="1" x14ac:dyDescent="0.3">
      <c r="A3742" t="s">
        <v>43</v>
      </c>
      <c r="B3742" t="s">
        <v>44</v>
      </c>
      <c r="C3742">
        <v>2013</v>
      </c>
      <c r="E3742">
        <v>234000</v>
      </c>
      <c r="I3742">
        <v>2451606632.29246</v>
      </c>
      <c r="J3742">
        <v>7.9379580749241798</v>
      </c>
    </row>
    <row r="3743" spans="1:11" hidden="1" x14ac:dyDescent="0.3">
      <c r="A3743" t="s">
        <v>45</v>
      </c>
      <c r="B3743" t="s">
        <v>46</v>
      </c>
      <c r="C3743">
        <v>2013</v>
      </c>
      <c r="D3743">
        <v>14534000000</v>
      </c>
      <c r="E3743">
        <v>7684000</v>
      </c>
      <c r="F3743">
        <v>3.4076767841756599</v>
      </c>
      <c r="G3743">
        <v>10803000</v>
      </c>
      <c r="H3743">
        <v>5.7423326432899202</v>
      </c>
      <c r="I3743">
        <v>524097026598.54999</v>
      </c>
      <c r="J3743">
        <v>1.1130959402753999</v>
      </c>
      <c r="K3743">
        <v>8.4250000000000007</v>
      </c>
    </row>
    <row r="3744" spans="1:11" hidden="1" x14ac:dyDescent="0.3">
      <c r="A3744" t="s">
        <v>47</v>
      </c>
      <c r="B3744" t="s">
        <v>48</v>
      </c>
      <c r="C3744">
        <v>2013</v>
      </c>
      <c r="D3744">
        <v>193000000</v>
      </c>
      <c r="E3744">
        <v>252000</v>
      </c>
      <c r="F3744">
        <v>7.7293629409951299</v>
      </c>
      <c r="H3744">
        <v>1.17712055978171</v>
      </c>
      <c r="I3744">
        <v>12517845127.6775</v>
      </c>
      <c r="J3744">
        <v>0.42888888888879201</v>
      </c>
    </row>
    <row r="3745" spans="1:11" hidden="1" x14ac:dyDescent="0.3">
      <c r="A3745" t="s">
        <v>49</v>
      </c>
      <c r="B3745" t="s">
        <v>50</v>
      </c>
      <c r="C3745">
        <v>2013</v>
      </c>
      <c r="D3745">
        <v>200000000</v>
      </c>
      <c r="E3745">
        <v>218000</v>
      </c>
      <c r="F3745">
        <v>6.3294190609893599</v>
      </c>
      <c r="H3745">
        <v>4.5208037842381996</v>
      </c>
      <c r="I3745">
        <v>13444300485.8412</v>
      </c>
      <c r="J3745">
        <v>0.53373850709053605</v>
      </c>
    </row>
    <row r="3746" spans="1:11" hidden="1" x14ac:dyDescent="0.3">
      <c r="A3746" t="s">
        <v>51</v>
      </c>
      <c r="B3746" t="s">
        <v>52</v>
      </c>
      <c r="C3746">
        <v>2013</v>
      </c>
      <c r="D3746">
        <v>131000000</v>
      </c>
      <c r="E3746">
        <v>104000</v>
      </c>
      <c r="F3746">
        <v>0.41409569245603101</v>
      </c>
      <c r="G3746">
        <v>1460000</v>
      </c>
      <c r="H3746">
        <v>3.1466211458284601</v>
      </c>
      <c r="I3746">
        <v>149998957434.186</v>
      </c>
      <c r="J3746">
        <v>7.5304064091317198</v>
      </c>
      <c r="K3746">
        <v>4.4260000000000002</v>
      </c>
    </row>
    <row r="3747" spans="1:11" hidden="1" x14ac:dyDescent="0.3">
      <c r="A3747" t="s">
        <v>53</v>
      </c>
      <c r="B3747" t="s">
        <v>54</v>
      </c>
      <c r="C3747">
        <v>2013</v>
      </c>
      <c r="D3747">
        <v>4410000000</v>
      </c>
      <c r="E3747">
        <v>9192000</v>
      </c>
      <c r="F3747">
        <v>12.2567548337751</v>
      </c>
      <c r="G3747">
        <v>3930000</v>
      </c>
      <c r="H3747">
        <v>3.6902865169250001</v>
      </c>
      <c r="I3747">
        <v>55852123989.950401</v>
      </c>
      <c r="J3747">
        <v>0.89009354091300197</v>
      </c>
      <c r="K3747">
        <v>12.941000000000001</v>
      </c>
    </row>
    <row r="3748" spans="1:11" hidden="1" x14ac:dyDescent="0.3">
      <c r="A3748" t="s">
        <v>55</v>
      </c>
      <c r="B3748" t="s">
        <v>56</v>
      </c>
      <c r="C3748">
        <v>2013</v>
      </c>
      <c r="D3748">
        <v>1875000000</v>
      </c>
      <c r="E3748">
        <v>9163000</v>
      </c>
      <c r="F3748">
        <v>5.4980620306175796</v>
      </c>
      <c r="H3748">
        <v>3.5331843869102402</v>
      </c>
      <c r="I3748">
        <v>33823324468.085098</v>
      </c>
      <c r="J3748">
        <v>3.30001156888442</v>
      </c>
    </row>
    <row r="3749" spans="1:11" hidden="1" x14ac:dyDescent="0.3">
      <c r="A3749" t="s">
        <v>57</v>
      </c>
      <c r="B3749" t="s">
        <v>58</v>
      </c>
      <c r="C3749">
        <v>2013</v>
      </c>
      <c r="D3749">
        <v>2305000000</v>
      </c>
      <c r="E3749">
        <v>6151000</v>
      </c>
      <c r="F3749">
        <v>63.565970998473901</v>
      </c>
      <c r="H3749">
        <v>7.5507716388011197</v>
      </c>
      <c r="I3749">
        <v>10395800000</v>
      </c>
      <c r="J3749">
        <v>0.72241478453055097</v>
      </c>
      <c r="K3749">
        <v>16.18</v>
      </c>
    </row>
    <row r="3750" spans="1:11" hidden="1" x14ac:dyDescent="0.3">
      <c r="A3750" t="s">
        <v>59</v>
      </c>
      <c r="B3750" t="s">
        <v>60</v>
      </c>
      <c r="C3750">
        <v>2013</v>
      </c>
      <c r="D3750">
        <v>752000000</v>
      </c>
      <c r="E3750">
        <v>529000</v>
      </c>
      <c r="F3750">
        <v>12.260602029919401</v>
      </c>
      <c r="H3750">
        <v>2.0085232331379599</v>
      </c>
      <c r="I3750">
        <v>18179108530.5261</v>
      </c>
      <c r="J3750">
        <v>-9.3045683831758805E-2</v>
      </c>
      <c r="K3750">
        <v>27.49</v>
      </c>
    </row>
    <row r="3751" spans="1:11" hidden="1" x14ac:dyDescent="0.3">
      <c r="A3751" t="s">
        <v>61</v>
      </c>
      <c r="B3751" t="s">
        <v>62</v>
      </c>
      <c r="C3751">
        <v>2013</v>
      </c>
      <c r="D3751">
        <v>1156000000</v>
      </c>
      <c r="E3751">
        <v>6242000</v>
      </c>
      <c r="F3751">
        <v>2.62063180803192</v>
      </c>
      <c r="G3751">
        <v>8841000</v>
      </c>
      <c r="H3751">
        <v>2.8720958543138502</v>
      </c>
      <c r="I3751">
        <v>75527558966.447296</v>
      </c>
      <c r="J3751">
        <v>18.312261037787401</v>
      </c>
      <c r="K3751">
        <v>0.5</v>
      </c>
    </row>
    <row r="3752" spans="1:11" hidden="1" x14ac:dyDescent="0.3">
      <c r="A3752" t="s">
        <v>63</v>
      </c>
      <c r="B3752" t="s">
        <v>64</v>
      </c>
      <c r="C3752">
        <v>2013</v>
      </c>
      <c r="E3752">
        <v>1022000</v>
      </c>
      <c r="H3752">
        <v>3.8756179670610802</v>
      </c>
      <c r="I3752">
        <v>2032750000</v>
      </c>
      <c r="J3752">
        <v>0.50974776898322005</v>
      </c>
      <c r="K3752">
        <v>8.3490000000000002</v>
      </c>
    </row>
    <row r="3753" spans="1:11" hidden="1" x14ac:dyDescent="0.3">
      <c r="A3753" t="s">
        <v>65</v>
      </c>
      <c r="B3753" t="s">
        <v>66</v>
      </c>
      <c r="C3753">
        <v>2013</v>
      </c>
      <c r="D3753">
        <v>447000000</v>
      </c>
      <c r="E3753">
        <v>576000</v>
      </c>
      <c r="F3753">
        <v>32.1341954450969</v>
      </c>
      <c r="H3753">
        <v>16.885433807274499</v>
      </c>
      <c r="I3753">
        <v>6465756000</v>
      </c>
      <c r="K3753">
        <v>6.66</v>
      </c>
    </row>
    <row r="3754" spans="1:11" hidden="1" x14ac:dyDescent="0.3">
      <c r="A3754" t="s">
        <v>67</v>
      </c>
      <c r="B3754" t="s">
        <v>68</v>
      </c>
      <c r="C3754">
        <v>2013</v>
      </c>
      <c r="D3754">
        <v>639000000</v>
      </c>
      <c r="E3754">
        <v>798000</v>
      </c>
      <c r="F3754">
        <v>5.01072114081013</v>
      </c>
      <c r="G3754">
        <v>837000</v>
      </c>
      <c r="H3754">
        <v>5.9670815314015098</v>
      </c>
      <c r="I3754">
        <v>30659338885.672901</v>
      </c>
      <c r="J3754">
        <v>5.7364002371960696</v>
      </c>
      <c r="K3754">
        <v>2.4369999999999998</v>
      </c>
    </row>
    <row r="3755" spans="1:11" hidden="1" x14ac:dyDescent="0.3">
      <c r="A3755" t="s">
        <v>69</v>
      </c>
      <c r="B3755" t="s">
        <v>70</v>
      </c>
      <c r="C3755">
        <v>2013</v>
      </c>
      <c r="D3755">
        <v>6784000000</v>
      </c>
      <c r="E3755">
        <v>5813000</v>
      </c>
      <c r="F3755">
        <v>2.4303069689098198</v>
      </c>
      <c r="G3755">
        <v>8866000</v>
      </c>
      <c r="H3755">
        <v>8.7754873722018392</v>
      </c>
      <c r="I3755">
        <v>2472819535742.73</v>
      </c>
      <c r="J3755">
        <v>6.2043106664010104</v>
      </c>
      <c r="K3755">
        <v>7.0709999999999997</v>
      </c>
    </row>
    <row r="3756" spans="1:11" hidden="1" x14ac:dyDescent="0.3">
      <c r="A3756" t="s">
        <v>71</v>
      </c>
      <c r="B3756" t="s">
        <v>72</v>
      </c>
      <c r="C3756">
        <v>2013</v>
      </c>
      <c r="D3756">
        <v>988000000</v>
      </c>
      <c r="E3756">
        <v>1079000</v>
      </c>
      <c r="F3756">
        <v>42.163703529326298</v>
      </c>
      <c r="H3756">
        <v>4.23894442955151</v>
      </c>
      <c r="I3756">
        <v>5361158350</v>
      </c>
      <c r="J3756">
        <v>1.8141043604910501</v>
      </c>
      <c r="K3756">
        <v>11.55</v>
      </c>
    </row>
    <row r="3757" spans="1:11" hidden="1" x14ac:dyDescent="0.3">
      <c r="A3757" t="s">
        <v>73</v>
      </c>
      <c r="B3757" t="s">
        <v>74</v>
      </c>
      <c r="C3757">
        <v>2013</v>
      </c>
      <c r="D3757">
        <v>96000000</v>
      </c>
      <c r="F3757">
        <v>0.77871102555506799</v>
      </c>
      <c r="H3757">
        <v>8.0299103964360992</v>
      </c>
      <c r="I3757">
        <v>18094148099.492199</v>
      </c>
      <c r="J3757">
        <v>0.38920505312363202</v>
      </c>
    </row>
    <row r="3758" spans="1:11" hidden="1" x14ac:dyDescent="0.3">
      <c r="A3758" t="s">
        <v>75</v>
      </c>
      <c r="B3758" t="s">
        <v>76</v>
      </c>
      <c r="C3758">
        <v>2013</v>
      </c>
      <c r="D3758">
        <v>116000000</v>
      </c>
      <c r="E3758">
        <v>116000</v>
      </c>
      <c r="F3758">
        <v>17.370615721281201</v>
      </c>
      <c r="H3758">
        <v>6.0862816683426804</v>
      </c>
      <c r="I3758">
        <v>1943696951.76613</v>
      </c>
      <c r="J3758">
        <v>8.7763834526821292</v>
      </c>
      <c r="K3758">
        <v>2.87</v>
      </c>
    </row>
    <row r="3759" spans="1:11" hidden="1" x14ac:dyDescent="0.3">
      <c r="A3759" t="s">
        <v>77</v>
      </c>
      <c r="B3759" t="s">
        <v>78</v>
      </c>
      <c r="C3759">
        <v>2013</v>
      </c>
      <c r="D3759">
        <v>484200012.20703101</v>
      </c>
      <c r="F3759">
        <v>5.5274225697340498</v>
      </c>
      <c r="H3759">
        <v>2.8526458512931399</v>
      </c>
      <c r="I3759">
        <v>14271738933.204201</v>
      </c>
      <c r="J3759">
        <v>5.8846070705681699</v>
      </c>
    </row>
    <row r="3760" spans="1:11" hidden="1" x14ac:dyDescent="0.3">
      <c r="A3760" t="s">
        <v>79</v>
      </c>
      <c r="B3760" t="s">
        <v>80</v>
      </c>
      <c r="C3760">
        <v>2013</v>
      </c>
      <c r="D3760">
        <v>15600000.3814697</v>
      </c>
      <c r="E3760">
        <v>83500</v>
      </c>
      <c r="I3760">
        <v>1691544110.18543</v>
      </c>
      <c r="J3760">
        <v>6.9887934197019801</v>
      </c>
    </row>
    <row r="3761" spans="1:11" hidden="1" x14ac:dyDescent="0.3">
      <c r="A3761" t="s">
        <v>81</v>
      </c>
      <c r="B3761" t="s">
        <v>82</v>
      </c>
      <c r="C3761">
        <v>2013</v>
      </c>
      <c r="E3761">
        <v>25167000</v>
      </c>
      <c r="G3761">
        <v>65780000</v>
      </c>
      <c r="I3761">
        <v>1846597421834.98</v>
      </c>
      <c r="J3761">
        <v>0.93829189781531697</v>
      </c>
      <c r="K3761">
        <v>7.1429999999999998</v>
      </c>
    </row>
    <row r="3762" spans="1:11" hidden="1" x14ac:dyDescent="0.3">
      <c r="A3762" t="s">
        <v>83</v>
      </c>
      <c r="B3762" t="s">
        <v>84</v>
      </c>
      <c r="C3762">
        <v>2013</v>
      </c>
      <c r="D3762">
        <v>52427847626.576599</v>
      </c>
      <c r="E3762">
        <v>239484451.83792001</v>
      </c>
      <c r="F3762">
        <v>6.36307481151501</v>
      </c>
      <c r="G3762">
        <v>108876000</v>
      </c>
      <c r="H3762">
        <v>3.3669835033575399</v>
      </c>
      <c r="I3762">
        <v>1420299797737.5701</v>
      </c>
      <c r="J3762">
        <v>1.4382978723404001</v>
      </c>
      <c r="K3762">
        <v>10.0342647860915</v>
      </c>
    </row>
    <row r="3763" spans="1:11" hidden="1" x14ac:dyDescent="0.3">
      <c r="A3763" t="s">
        <v>85</v>
      </c>
      <c r="B3763" t="s">
        <v>86</v>
      </c>
      <c r="C3763">
        <v>2013</v>
      </c>
      <c r="D3763">
        <v>20236000000</v>
      </c>
      <c r="E3763">
        <v>8967000</v>
      </c>
      <c r="F3763">
        <v>4.0395493329460104</v>
      </c>
      <c r="G3763">
        <v>20303000</v>
      </c>
      <c r="H3763">
        <v>4.5861709003657296</v>
      </c>
      <c r="I3763">
        <v>706234937370.96802</v>
      </c>
      <c r="J3763">
        <v>-0.217323155115693</v>
      </c>
      <c r="K3763">
        <v>4.7469999999999999</v>
      </c>
    </row>
    <row r="3764" spans="1:11" hidden="1" x14ac:dyDescent="0.3">
      <c r="A3764" t="s">
        <v>87</v>
      </c>
      <c r="B3764" t="s">
        <v>88</v>
      </c>
      <c r="C3764">
        <v>2013</v>
      </c>
      <c r="I3764">
        <v>9594160920.2618694</v>
      </c>
    </row>
    <row r="3765" spans="1:11" hidden="1" x14ac:dyDescent="0.3">
      <c r="A3765" t="s">
        <v>89</v>
      </c>
      <c r="B3765" t="s">
        <v>90</v>
      </c>
      <c r="C3765">
        <v>2013</v>
      </c>
      <c r="D3765">
        <v>3171000000</v>
      </c>
      <c r="E3765">
        <v>4457000</v>
      </c>
      <c r="F3765">
        <v>3.5970133430444302</v>
      </c>
      <c r="G3765">
        <v>3674000</v>
      </c>
      <c r="H3765">
        <v>2.75457548740044</v>
      </c>
      <c r="I3765">
        <v>277395018837.36603</v>
      </c>
      <c r="J3765">
        <v>1.7895555398459</v>
      </c>
      <c r="K3765">
        <v>6.0739999999999998</v>
      </c>
    </row>
    <row r="3766" spans="1:11" hidden="1" x14ac:dyDescent="0.3">
      <c r="A3766" t="s">
        <v>91</v>
      </c>
      <c r="B3766" t="s">
        <v>92</v>
      </c>
      <c r="C3766">
        <v>2013</v>
      </c>
      <c r="E3766">
        <v>129078000</v>
      </c>
      <c r="G3766">
        <v>98185000</v>
      </c>
      <c r="I3766">
        <v>9570471111831.6797</v>
      </c>
      <c r="J3766">
        <v>2.6210500174811502</v>
      </c>
      <c r="K3766">
        <v>4.05</v>
      </c>
    </row>
    <row r="3767" spans="1:11" hidden="1" x14ac:dyDescent="0.3">
      <c r="A3767" t="s">
        <v>93</v>
      </c>
      <c r="B3767" t="s">
        <v>94</v>
      </c>
      <c r="C3767">
        <v>2013</v>
      </c>
      <c r="D3767">
        <v>191000000</v>
      </c>
      <c r="E3767">
        <v>380000</v>
      </c>
      <c r="F3767">
        <v>1.4705842822588799</v>
      </c>
      <c r="H3767">
        <v>4.8301231938660898</v>
      </c>
      <c r="I3767">
        <v>42760235484.609299</v>
      </c>
      <c r="J3767">
        <v>2.58117037252936</v>
      </c>
      <c r="K3767">
        <v>4.2549999999999999</v>
      </c>
    </row>
    <row r="3768" spans="1:11" hidden="1" x14ac:dyDescent="0.3">
      <c r="A3768" t="s">
        <v>95</v>
      </c>
      <c r="B3768" t="s">
        <v>96</v>
      </c>
      <c r="C3768">
        <v>2013</v>
      </c>
      <c r="D3768">
        <v>607000000</v>
      </c>
      <c r="E3768">
        <v>783000</v>
      </c>
      <c r="F3768">
        <v>7.5611165575314203</v>
      </c>
      <c r="H3768">
        <v>8.9878225050361298</v>
      </c>
      <c r="I3768">
        <v>33728621180.323101</v>
      </c>
      <c r="J3768">
        <v>2.0503471800174098</v>
      </c>
    </row>
    <row r="3769" spans="1:11" hidden="1" x14ac:dyDescent="0.3">
      <c r="A3769" t="s">
        <v>97</v>
      </c>
      <c r="B3769" t="s">
        <v>98</v>
      </c>
      <c r="C3769">
        <v>2013</v>
      </c>
      <c r="D3769">
        <v>8400000</v>
      </c>
      <c r="E3769">
        <v>191000</v>
      </c>
      <c r="F3769">
        <v>7.0534531648724794E-2</v>
      </c>
      <c r="H3769">
        <v>1.2683032287418801</v>
      </c>
      <c r="I3769">
        <v>32679745048.442699</v>
      </c>
      <c r="J3769">
        <v>0.80822310148711096</v>
      </c>
    </row>
    <row r="3770" spans="1:11" hidden="1" x14ac:dyDescent="0.3">
      <c r="A3770" t="s">
        <v>99</v>
      </c>
      <c r="B3770" t="s">
        <v>100</v>
      </c>
      <c r="C3770">
        <v>2013</v>
      </c>
      <c r="D3770">
        <v>52400001.525878899</v>
      </c>
      <c r="E3770">
        <v>345000</v>
      </c>
      <c r="F3770">
        <v>0.55121166021972401</v>
      </c>
      <c r="G3770">
        <v>180000</v>
      </c>
      <c r="H3770">
        <v>5.0029083932460896</v>
      </c>
      <c r="I3770">
        <v>17958720699.0868</v>
      </c>
      <c r="J3770">
        <v>4.6316161972946102</v>
      </c>
    </row>
    <row r="3771" spans="1:11" hidden="1" x14ac:dyDescent="0.3">
      <c r="A3771" t="s">
        <v>101</v>
      </c>
      <c r="B3771" t="s">
        <v>102</v>
      </c>
      <c r="C3771">
        <v>2013</v>
      </c>
      <c r="D3771">
        <v>4819000000</v>
      </c>
      <c r="E3771">
        <v>2595000</v>
      </c>
      <c r="F3771">
        <v>7.0281834046964198</v>
      </c>
      <c r="G3771">
        <v>3605000</v>
      </c>
      <c r="H3771">
        <v>6.3940033311252904</v>
      </c>
      <c r="I3771">
        <v>382093697077.685</v>
      </c>
      <c r="J3771">
        <v>2.0169922431038301</v>
      </c>
      <c r="K3771">
        <v>9.2460000000000004</v>
      </c>
    </row>
    <row r="3772" spans="1:11" hidden="1" x14ac:dyDescent="0.3">
      <c r="A3772" t="s">
        <v>103</v>
      </c>
      <c r="B3772" t="s">
        <v>104</v>
      </c>
      <c r="C3772">
        <v>2013</v>
      </c>
      <c r="E3772">
        <v>21899.999618530299</v>
      </c>
      <c r="I3772">
        <v>1116224106.83728</v>
      </c>
      <c r="J3772">
        <v>-4.2948733153673597</v>
      </c>
    </row>
    <row r="3773" spans="1:11" hidden="1" x14ac:dyDescent="0.3">
      <c r="A3773" t="s">
        <v>105</v>
      </c>
      <c r="B3773" t="s">
        <v>106</v>
      </c>
      <c r="C3773">
        <v>2013</v>
      </c>
      <c r="D3773">
        <v>483000000</v>
      </c>
      <c r="E3773">
        <v>503000</v>
      </c>
      <c r="F3773">
        <v>57.412947801274498</v>
      </c>
      <c r="H3773">
        <v>10.9616228884927</v>
      </c>
      <c r="I3773">
        <v>2028910915.1644599</v>
      </c>
      <c r="J3773">
        <v>1.50654285701407</v>
      </c>
    </row>
    <row r="3774" spans="1:11" hidden="1" x14ac:dyDescent="0.3">
      <c r="A3774" t="s">
        <v>107</v>
      </c>
      <c r="B3774" t="s">
        <v>108</v>
      </c>
      <c r="C3774">
        <v>2013</v>
      </c>
      <c r="D3774">
        <v>3171000000</v>
      </c>
      <c r="E3774">
        <v>2641000</v>
      </c>
      <c r="F3774">
        <v>20.049953708819999</v>
      </c>
      <c r="G3774">
        <v>790000</v>
      </c>
      <c r="H3774">
        <v>3.86063472756409</v>
      </c>
      <c r="I3774">
        <v>50949668841.669601</v>
      </c>
      <c r="J3774">
        <v>5.2313361417442801</v>
      </c>
      <c r="K3774">
        <v>8.218</v>
      </c>
    </row>
    <row r="3775" spans="1:11" hidden="1" x14ac:dyDescent="0.3">
      <c r="A3775" t="s">
        <v>109</v>
      </c>
      <c r="B3775" t="s">
        <v>110</v>
      </c>
      <c r="C3775">
        <v>2013</v>
      </c>
      <c r="D3775">
        <v>7795442215.3853598</v>
      </c>
      <c r="E3775">
        <v>15674000</v>
      </c>
      <c r="F3775">
        <v>38.160492626852403</v>
      </c>
      <c r="I3775">
        <v>33069159224.963501</v>
      </c>
      <c r="J3775">
        <v>1.0594978235616901</v>
      </c>
    </row>
    <row r="3776" spans="1:11" hidden="1" x14ac:dyDescent="0.3">
      <c r="A3776" t="s">
        <v>111</v>
      </c>
      <c r="B3776" t="s">
        <v>112</v>
      </c>
      <c r="C3776">
        <v>2013</v>
      </c>
      <c r="D3776">
        <v>2608000000</v>
      </c>
      <c r="E3776">
        <v>2862000</v>
      </c>
      <c r="G3776">
        <v>286000</v>
      </c>
      <c r="I3776">
        <v>77148000000</v>
      </c>
      <c r="K3776">
        <v>3.29</v>
      </c>
    </row>
    <row r="3777" spans="1:11" hidden="1" x14ac:dyDescent="0.3">
      <c r="A3777" t="s">
        <v>113</v>
      </c>
      <c r="B3777" t="s">
        <v>114</v>
      </c>
      <c r="C3777">
        <v>2013</v>
      </c>
      <c r="D3777">
        <v>778000000</v>
      </c>
      <c r="E3777">
        <v>1071000</v>
      </c>
      <c r="F3777">
        <v>35.961596066643899</v>
      </c>
      <c r="H3777">
        <v>13.4979227964341</v>
      </c>
      <c r="I3777">
        <v>3033568603.3519602</v>
      </c>
      <c r="J3777">
        <v>1.3323208615211699</v>
      </c>
      <c r="K3777">
        <v>13.03</v>
      </c>
    </row>
    <row r="3778" spans="1:11" hidden="1" x14ac:dyDescent="0.3">
      <c r="A3778" t="s">
        <v>115</v>
      </c>
      <c r="B3778" t="s">
        <v>116</v>
      </c>
      <c r="C3778">
        <v>2013</v>
      </c>
      <c r="D3778">
        <v>500000000</v>
      </c>
      <c r="E3778">
        <v>1721000</v>
      </c>
      <c r="I3778">
        <v>4405796023.1840897</v>
      </c>
      <c r="J3778">
        <v>2.1606114681339101</v>
      </c>
      <c r="K3778">
        <v>6.27</v>
      </c>
    </row>
    <row r="3779" spans="1:11" hidden="1" x14ac:dyDescent="0.3">
      <c r="A3779" t="s">
        <v>117</v>
      </c>
      <c r="B3779" t="s">
        <v>118</v>
      </c>
      <c r="C3779">
        <v>2013</v>
      </c>
      <c r="D3779">
        <v>2930000000</v>
      </c>
      <c r="E3779">
        <v>2626000</v>
      </c>
      <c r="F3779">
        <v>19.9739355894182</v>
      </c>
      <c r="G3779">
        <v>1115000</v>
      </c>
      <c r="H3779">
        <v>8.7694170373563693</v>
      </c>
      <c r="I3779">
        <v>23959712860.833099</v>
      </c>
      <c r="J3779">
        <v>-0.39935767646442599</v>
      </c>
      <c r="K3779">
        <v>16.131</v>
      </c>
    </row>
    <row r="3780" spans="1:11" hidden="1" x14ac:dyDescent="0.3">
      <c r="A3780" t="s">
        <v>119</v>
      </c>
      <c r="B3780" t="s">
        <v>120</v>
      </c>
      <c r="C3780">
        <v>2013</v>
      </c>
      <c r="D3780">
        <v>7792000000</v>
      </c>
      <c r="E3780">
        <v>26332000</v>
      </c>
      <c r="F3780">
        <v>4.8404016572712303</v>
      </c>
      <c r="G3780">
        <v>5781000</v>
      </c>
      <c r="H3780">
        <v>3.15609885546974</v>
      </c>
      <c r="I3780">
        <v>213024360541.11899</v>
      </c>
      <c r="J3780">
        <v>1.4382978723404001</v>
      </c>
      <c r="K3780">
        <v>6.9530000000000003</v>
      </c>
    </row>
    <row r="3781" spans="1:11" hidden="1" x14ac:dyDescent="0.3">
      <c r="A3781" t="s">
        <v>121</v>
      </c>
      <c r="B3781" t="s">
        <v>122</v>
      </c>
      <c r="C3781">
        <v>2013</v>
      </c>
      <c r="D3781">
        <v>55486000000</v>
      </c>
      <c r="E3781">
        <v>31545000</v>
      </c>
      <c r="F3781">
        <v>3.4862031748887001</v>
      </c>
      <c r="G3781">
        <v>87459000</v>
      </c>
      <c r="H3781">
        <v>7.48643057683232</v>
      </c>
      <c r="I3781">
        <v>3808086291482.3599</v>
      </c>
      <c r="J3781">
        <v>1.5047233025187601</v>
      </c>
      <c r="K3781">
        <v>5.3159999999999998</v>
      </c>
    </row>
    <row r="3782" spans="1:11" hidden="1" x14ac:dyDescent="0.3">
      <c r="A3782" t="s">
        <v>123</v>
      </c>
      <c r="B3782" t="s">
        <v>124</v>
      </c>
      <c r="C3782">
        <v>2013</v>
      </c>
      <c r="D3782">
        <v>21600000</v>
      </c>
      <c r="E3782">
        <v>63000</v>
      </c>
      <c r="F3782">
        <v>0.67546582441075798</v>
      </c>
      <c r="I3782">
        <v>2042817162.85639</v>
      </c>
      <c r="J3782">
        <v>2.7060324287218198</v>
      </c>
    </row>
    <row r="3783" spans="1:11" hidden="1" x14ac:dyDescent="0.3">
      <c r="A3783" t="s">
        <v>125</v>
      </c>
      <c r="B3783" t="s">
        <v>126</v>
      </c>
      <c r="C3783">
        <v>2013</v>
      </c>
      <c r="D3783">
        <v>82000000</v>
      </c>
      <c r="E3783">
        <v>311000</v>
      </c>
      <c r="F3783">
        <v>36.6474351934908</v>
      </c>
      <c r="I3783">
        <v>498296296.296296</v>
      </c>
      <c r="J3783">
        <v>-4.6411646880599199E-2</v>
      </c>
    </row>
    <row r="3784" spans="1:11" hidden="1" x14ac:dyDescent="0.3">
      <c r="A3784" t="s">
        <v>127</v>
      </c>
      <c r="B3784" t="s">
        <v>128</v>
      </c>
      <c r="C3784">
        <v>2013</v>
      </c>
      <c r="D3784">
        <v>6490000000</v>
      </c>
      <c r="E3784">
        <v>26516000</v>
      </c>
      <c r="F3784">
        <v>3.4441112415520099</v>
      </c>
      <c r="G3784">
        <v>6977000</v>
      </c>
      <c r="H3784">
        <v>6.0775825084522097</v>
      </c>
      <c r="I3784">
        <v>344631016965.12</v>
      </c>
      <c r="J3784">
        <v>0.789071780078062</v>
      </c>
      <c r="K3784">
        <v>7.3840000000000003</v>
      </c>
    </row>
    <row r="3785" spans="1:11" hidden="1" x14ac:dyDescent="0.3">
      <c r="A3785" t="s">
        <v>129</v>
      </c>
      <c r="B3785" t="s">
        <v>130</v>
      </c>
      <c r="C3785">
        <v>2013</v>
      </c>
      <c r="D3785">
        <v>5055000000</v>
      </c>
      <c r="E3785">
        <v>5114000</v>
      </c>
      <c r="F3785">
        <v>31.920334926719001</v>
      </c>
      <c r="G3785">
        <v>392000</v>
      </c>
      <c r="H3785">
        <v>3.46791286805077</v>
      </c>
      <c r="I3785">
        <v>62682159338.0354</v>
      </c>
      <c r="J3785">
        <v>4.8309509674079996</v>
      </c>
      <c r="K3785">
        <v>7.3520000000000003</v>
      </c>
    </row>
    <row r="3786" spans="1:11" hidden="1" x14ac:dyDescent="0.3">
      <c r="A3786" t="s">
        <v>131</v>
      </c>
      <c r="B3786" t="s">
        <v>132</v>
      </c>
      <c r="C3786">
        <v>2013</v>
      </c>
      <c r="D3786">
        <v>326000000</v>
      </c>
      <c r="E3786">
        <v>2733000</v>
      </c>
      <c r="F3786">
        <v>0.47528953896565601</v>
      </c>
      <c r="G3786">
        <v>2136000</v>
      </c>
      <c r="H3786">
        <v>0.80863176617906496</v>
      </c>
      <c r="I3786">
        <v>229701430292.15701</v>
      </c>
      <c r="J3786">
        <v>3.25423910998847</v>
      </c>
      <c r="K3786">
        <v>9.82</v>
      </c>
    </row>
    <row r="3787" spans="1:11" hidden="1" x14ac:dyDescent="0.3">
      <c r="A3787" t="s">
        <v>133</v>
      </c>
      <c r="B3787" t="s">
        <v>134</v>
      </c>
      <c r="C3787">
        <v>2013</v>
      </c>
      <c r="E3787">
        <v>217301338.45364499</v>
      </c>
      <c r="G3787">
        <v>133004491.78449599</v>
      </c>
      <c r="I3787">
        <v>11874646667396.6</v>
      </c>
      <c r="J3787">
        <v>2.9135419360400099</v>
      </c>
      <c r="K3787">
        <v>3.7456001248350201</v>
      </c>
    </row>
    <row r="3788" spans="1:11" hidden="1" x14ac:dyDescent="0.3">
      <c r="A3788" t="s">
        <v>135</v>
      </c>
      <c r="B3788" t="s">
        <v>136</v>
      </c>
      <c r="C3788">
        <v>2013</v>
      </c>
      <c r="D3788">
        <v>179325667200.24399</v>
      </c>
      <c r="E3788">
        <v>276291315.74077702</v>
      </c>
      <c r="F3788">
        <v>6.3411402337180798</v>
      </c>
      <c r="G3788">
        <v>262592017.358017</v>
      </c>
      <c r="H3788">
        <v>4.2686829020740804</v>
      </c>
      <c r="I3788">
        <v>10421356125925.301</v>
      </c>
      <c r="J3788">
        <v>4.8277870550516804</v>
      </c>
    </row>
    <row r="3789" spans="1:11" hidden="1" x14ac:dyDescent="0.3">
      <c r="A3789" t="s">
        <v>137</v>
      </c>
      <c r="B3789" t="s">
        <v>138</v>
      </c>
      <c r="C3789">
        <v>2013</v>
      </c>
      <c r="E3789">
        <v>359795035.59593302</v>
      </c>
      <c r="G3789">
        <v>296517180.44670099</v>
      </c>
      <c r="H3789">
        <v>4.51599689079569</v>
      </c>
      <c r="I3789">
        <v>21415690682394</v>
      </c>
      <c r="J3789">
        <v>2.5826876614179501</v>
      </c>
      <c r="K3789">
        <v>3.7625125890705799</v>
      </c>
    </row>
    <row r="3790" spans="1:11" hidden="1" x14ac:dyDescent="0.3">
      <c r="A3790" t="s">
        <v>139</v>
      </c>
      <c r="B3790" t="s">
        <v>140</v>
      </c>
      <c r="C3790">
        <v>2013</v>
      </c>
      <c r="D3790">
        <v>87652930165.559402</v>
      </c>
      <c r="E3790">
        <v>151065267.84294599</v>
      </c>
      <c r="F3790">
        <v>10.8636747775265</v>
      </c>
      <c r="G3790">
        <v>147039143.72610301</v>
      </c>
      <c r="H3790">
        <v>4.3317875885008901</v>
      </c>
      <c r="I3790">
        <v>1804347189304.8899</v>
      </c>
      <c r="J3790">
        <v>4.5978789736312704</v>
      </c>
      <c r="K3790">
        <v>8.3567387238437991</v>
      </c>
    </row>
    <row r="3791" spans="1:11" hidden="1" x14ac:dyDescent="0.3">
      <c r="A3791" t="s">
        <v>141</v>
      </c>
      <c r="B3791" t="s">
        <v>142</v>
      </c>
      <c r="C3791">
        <v>2013</v>
      </c>
      <c r="D3791">
        <v>522253505568.48102</v>
      </c>
      <c r="E3791">
        <v>980013821.12841499</v>
      </c>
      <c r="F3791">
        <v>5.3366806624921397</v>
      </c>
      <c r="G3791">
        <v>608350743.35687399</v>
      </c>
      <c r="H3791">
        <v>5.9942156621018903</v>
      </c>
      <c r="I3791">
        <v>23559065858572.398</v>
      </c>
      <c r="J3791">
        <v>1.7340396351916201</v>
      </c>
      <c r="K3791">
        <v>9.2241694524310098</v>
      </c>
    </row>
    <row r="3792" spans="1:11" hidden="1" x14ac:dyDescent="0.3">
      <c r="A3792" t="s">
        <v>143</v>
      </c>
      <c r="B3792" t="s">
        <v>144</v>
      </c>
      <c r="C3792">
        <v>2013</v>
      </c>
      <c r="D3792">
        <v>1251000000</v>
      </c>
      <c r="E3792">
        <v>1364000</v>
      </c>
      <c r="F3792">
        <v>4.5279916099330002</v>
      </c>
      <c r="G3792">
        <v>1138000</v>
      </c>
      <c r="H3792">
        <v>3.3438975977246299</v>
      </c>
      <c r="I3792">
        <v>96570334000</v>
      </c>
      <c r="J3792">
        <v>2.7217757771037099</v>
      </c>
      <c r="K3792">
        <v>3.0830000000000002</v>
      </c>
    </row>
    <row r="3793" spans="1:11" hidden="1" x14ac:dyDescent="0.3">
      <c r="A3793" t="s">
        <v>145</v>
      </c>
      <c r="B3793" t="s">
        <v>146</v>
      </c>
      <c r="C3793">
        <v>2013</v>
      </c>
      <c r="D3793">
        <v>6747000000</v>
      </c>
      <c r="E3793">
        <v>9464000</v>
      </c>
      <c r="F3793">
        <v>15.0618816301747</v>
      </c>
      <c r="G3793">
        <v>5782000</v>
      </c>
      <c r="H3793">
        <v>4.99190212749021</v>
      </c>
      <c r="I3793">
        <v>288434108527.13202</v>
      </c>
      <c r="J3793">
        <v>9.4697198106492095</v>
      </c>
      <c r="K3793">
        <v>13.154</v>
      </c>
    </row>
    <row r="3794" spans="1:11" hidden="1" x14ac:dyDescent="0.3">
      <c r="A3794" t="s">
        <v>147</v>
      </c>
      <c r="B3794" t="s">
        <v>148</v>
      </c>
      <c r="C3794">
        <v>2013</v>
      </c>
      <c r="D3794">
        <v>311096621733.909</v>
      </c>
      <c r="E3794">
        <v>539066000</v>
      </c>
      <c r="F3794">
        <v>5.2287371872764297</v>
      </c>
      <c r="G3794">
        <v>262622000</v>
      </c>
      <c r="H3794">
        <v>5.7372795631455196</v>
      </c>
      <c r="I3794">
        <v>13358729082792.6</v>
      </c>
      <c r="J3794">
        <v>1.31023355618666</v>
      </c>
      <c r="K3794">
        <v>11.9991867842113</v>
      </c>
    </row>
    <row r="3795" spans="1:11" hidden="1" x14ac:dyDescent="0.3">
      <c r="A3795" t="s">
        <v>149</v>
      </c>
      <c r="B3795" t="s">
        <v>150</v>
      </c>
      <c r="C3795">
        <v>2013</v>
      </c>
      <c r="E3795">
        <v>141000</v>
      </c>
    </row>
    <row r="3796" spans="1:11" hidden="1" x14ac:dyDescent="0.3">
      <c r="A3796" t="s">
        <v>151</v>
      </c>
      <c r="B3796" t="s">
        <v>152</v>
      </c>
      <c r="C3796">
        <v>2013</v>
      </c>
      <c r="E3796">
        <v>103231000</v>
      </c>
      <c r="G3796">
        <v>13434000</v>
      </c>
      <c r="I3796">
        <v>1362186923157.6499</v>
      </c>
      <c r="J3796">
        <v>1.40858109183019</v>
      </c>
      <c r="K3796">
        <v>26.094000000000001</v>
      </c>
    </row>
    <row r="3797" spans="1:11" hidden="1" x14ac:dyDescent="0.3">
      <c r="A3797" t="s">
        <v>153</v>
      </c>
      <c r="B3797" t="s">
        <v>154</v>
      </c>
      <c r="C3797">
        <v>2013</v>
      </c>
      <c r="D3797">
        <v>2022000000</v>
      </c>
      <c r="E3797">
        <v>5737000</v>
      </c>
      <c r="F3797">
        <v>9.5212189207799707</v>
      </c>
      <c r="G3797">
        <v>1166000</v>
      </c>
      <c r="H3797">
        <v>5.9855461568248298</v>
      </c>
      <c r="I3797">
        <v>25451032780.757301</v>
      </c>
      <c r="J3797">
        <v>2.7805665895498799</v>
      </c>
      <c r="K3797">
        <v>8.6310000000000002</v>
      </c>
    </row>
    <row r="3798" spans="1:11" hidden="1" x14ac:dyDescent="0.3">
      <c r="A3798" t="s">
        <v>155</v>
      </c>
      <c r="B3798" t="s">
        <v>156</v>
      </c>
      <c r="C3798">
        <v>2013</v>
      </c>
      <c r="D3798">
        <v>2236000000</v>
      </c>
      <c r="E3798">
        <v>681000</v>
      </c>
      <c r="F3798">
        <v>36.556997714028299</v>
      </c>
      <c r="I3798">
        <v>47648276605.012299</v>
      </c>
      <c r="J3798">
        <v>7.4640219294451704</v>
      </c>
      <c r="K3798">
        <v>2.2509999999999999</v>
      </c>
    </row>
    <row r="3799" spans="1:11" hidden="1" x14ac:dyDescent="0.3">
      <c r="A3799" t="s">
        <v>157</v>
      </c>
      <c r="B3799" t="s">
        <v>158</v>
      </c>
      <c r="C3799">
        <v>2013</v>
      </c>
      <c r="D3799">
        <v>371670340710.28601</v>
      </c>
      <c r="E3799">
        <v>784371000</v>
      </c>
      <c r="F3799">
        <v>5.1771406168721201</v>
      </c>
      <c r="G3799">
        <v>372957185.75003701</v>
      </c>
      <c r="H3799">
        <v>5.4391670456250099</v>
      </c>
      <c r="I3799">
        <v>15400027456553.4</v>
      </c>
      <c r="J3799">
        <v>1.21999342274306</v>
      </c>
      <c r="K3799">
        <v>11.3365817939541</v>
      </c>
    </row>
    <row r="3800" spans="1:11" hidden="1" x14ac:dyDescent="0.3">
      <c r="A3800" t="s">
        <v>159</v>
      </c>
      <c r="B3800" t="s">
        <v>160</v>
      </c>
      <c r="C3800">
        <v>2013</v>
      </c>
      <c r="D3800">
        <v>25101207072.810001</v>
      </c>
      <c r="E3800">
        <v>33260753.940423202</v>
      </c>
      <c r="F3800">
        <v>5.0529507413951098</v>
      </c>
      <c r="H3800">
        <v>7.1569650916648602</v>
      </c>
      <c r="I3800">
        <v>1934772047196.28</v>
      </c>
      <c r="J3800">
        <v>4.2613525094197202</v>
      </c>
    </row>
    <row r="3801" spans="1:11" hidden="1" x14ac:dyDescent="0.3">
      <c r="A3801" t="s">
        <v>161</v>
      </c>
      <c r="B3801" t="s">
        <v>162</v>
      </c>
      <c r="C3801">
        <v>2013</v>
      </c>
      <c r="D3801">
        <v>5774000000</v>
      </c>
      <c r="E3801">
        <v>2797000</v>
      </c>
      <c r="F3801">
        <v>5.5847820346804804</v>
      </c>
      <c r="G3801">
        <v>9526000</v>
      </c>
      <c r="H3801">
        <v>6.0225975014826503</v>
      </c>
      <c r="I3801">
        <v>270268036626.27499</v>
      </c>
      <c r="J3801">
        <v>1.4782861568881001</v>
      </c>
      <c r="K3801">
        <v>8.1929999999999996</v>
      </c>
    </row>
    <row r="3802" spans="1:11" hidden="1" x14ac:dyDescent="0.3">
      <c r="A3802" t="s">
        <v>163</v>
      </c>
      <c r="B3802" t="s">
        <v>164</v>
      </c>
      <c r="C3802">
        <v>2013</v>
      </c>
      <c r="D3802">
        <v>966000000</v>
      </c>
      <c r="E3802">
        <v>769000</v>
      </c>
      <c r="F3802">
        <v>40.628941873375602</v>
      </c>
      <c r="H3802">
        <v>3.6121986943072302</v>
      </c>
      <c r="I3802">
        <v>4189967998.5142398</v>
      </c>
      <c r="J3802">
        <v>2.9135419360400099</v>
      </c>
    </row>
    <row r="3803" spans="1:11" hidden="1" x14ac:dyDescent="0.3">
      <c r="A3803" t="s">
        <v>165</v>
      </c>
      <c r="B3803" t="s">
        <v>166</v>
      </c>
      <c r="C3803">
        <v>2013</v>
      </c>
      <c r="D3803">
        <v>66054000000</v>
      </c>
      <c r="E3803">
        <v>204410000</v>
      </c>
      <c r="F3803">
        <v>7.7550807336131102</v>
      </c>
      <c r="G3803">
        <v>30457000</v>
      </c>
      <c r="H3803">
        <v>5.9928754553444401</v>
      </c>
      <c r="I3803">
        <v>2816077607875.2598</v>
      </c>
      <c r="J3803">
        <v>0.86371549786180501</v>
      </c>
      <c r="K3803">
        <v>9.9130000000000003</v>
      </c>
    </row>
    <row r="3804" spans="1:11" hidden="1" x14ac:dyDescent="0.3">
      <c r="A3804" t="s">
        <v>167</v>
      </c>
      <c r="B3804" t="s">
        <v>168</v>
      </c>
      <c r="C3804">
        <v>2013</v>
      </c>
      <c r="I3804">
        <v>2690110520.9254799</v>
      </c>
      <c r="K3804">
        <v>4.03</v>
      </c>
    </row>
    <row r="3805" spans="1:11" hidden="1" x14ac:dyDescent="0.3">
      <c r="A3805" t="s">
        <v>169</v>
      </c>
      <c r="B3805" t="s">
        <v>170</v>
      </c>
      <c r="C3805">
        <v>2013</v>
      </c>
      <c r="E3805">
        <v>42099.998474121101</v>
      </c>
      <c r="H3805">
        <v>11.184258734327599</v>
      </c>
      <c r="I3805">
        <v>317214400</v>
      </c>
      <c r="J3805">
        <v>1.7523273735076199</v>
      </c>
    </row>
    <row r="3806" spans="1:11" hidden="1" x14ac:dyDescent="0.3">
      <c r="A3806" t="s">
        <v>171</v>
      </c>
      <c r="B3806" t="s">
        <v>172</v>
      </c>
      <c r="C3806">
        <v>2013</v>
      </c>
      <c r="D3806">
        <v>61200000.762939498</v>
      </c>
      <c r="F3806">
        <v>0.63549152752271199</v>
      </c>
      <c r="H3806">
        <v>5.9846723751740303</v>
      </c>
      <c r="I3806">
        <v>17595744798.339802</v>
      </c>
      <c r="J3806">
        <v>0.50544105891561497</v>
      </c>
    </row>
    <row r="3807" spans="1:11" hidden="1" x14ac:dyDescent="0.3">
      <c r="A3807" t="s">
        <v>173</v>
      </c>
      <c r="B3807" t="s">
        <v>174</v>
      </c>
      <c r="C3807">
        <v>2013</v>
      </c>
      <c r="E3807">
        <v>33567000</v>
      </c>
      <c r="G3807">
        <v>68959000</v>
      </c>
      <c r="I3807">
        <v>2784853502534.29</v>
      </c>
      <c r="J3807">
        <v>2.2916666666665901</v>
      </c>
      <c r="K3807">
        <v>7.7519999999999998</v>
      </c>
    </row>
    <row r="3808" spans="1:11" hidden="1" x14ac:dyDescent="0.3">
      <c r="A3808" t="s">
        <v>175</v>
      </c>
      <c r="B3808" t="s">
        <v>176</v>
      </c>
      <c r="C3808">
        <v>2013</v>
      </c>
      <c r="D3808">
        <v>1916000000</v>
      </c>
      <c r="E3808">
        <v>4954000</v>
      </c>
      <c r="F3808">
        <v>26.716126743263899</v>
      </c>
      <c r="G3808">
        <v>3220000</v>
      </c>
      <c r="H3808">
        <v>5.7981144088116903</v>
      </c>
      <c r="I3808">
        <v>17517660143.685902</v>
      </c>
      <c r="J3808">
        <v>-0.51205841094709204</v>
      </c>
      <c r="K3808">
        <v>19.416</v>
      </c>
    </row>
    <row r="3809" spans="1:11" hidden="1" x14ac:dyDescent="0.3">
      <c r="A3809" t="s">
        <v>177</v>
      </c>
      <c r="B3809" t="s">
        <v>178</v>
      </c>
      <c r="C3809">
        <v>2013</v>
      </c>
      <c r="D3809">
        <v>1010000000</v>
      </c>
      <c r="E3809">
        <v>994000</v>
      </c>
      <c r="F3809">
        <v>6.2322741092155098</v>
      </c>
      <c r="H3809">
        <v>4.36482407031039</v>
      </c>
      <c r="I3809">
        <v>62824629066.040802</v>
      </c>
      <c r="J3809">
        <v>11.666192307172899</v>
      </c>
      <c r="K3809">
        <v>2.173</v>
      </c>
    </row>
    <row r="3810" spans="1:11" hidden="1" x14ac:dyDescent="0.3">
      <c r="A3810" t="s">
        <v>179</v>
      </c>
      <c r="B3810" t="s">
        <v>180</v>
      </c>
      <c r="C3810">
        <v>2013</v>
      </c>
    </row>
    <row r="3811" spans="1:11" hidden="1" x14ac:dyDescent="0.3">
      <c r="A3811" t="s">
        <v>181</v>
      </c>
      <c r="B3811" t="s">
        <v>182</v>
      </c>
      <c r="C3811">
        <v>2013</v>
      </c>
      <c r="E3811">
        <v>56000</v>
      </c>
      <c r="H3811">
        <v>2.1137069528730699</v>
      </c>
      <c r="I3811">
        <v>8376613539.2827797</v>
      </c>
      <c r="J3811">
        <v>11.8875884481828</v>
      </c>
    </row>
    <row r="3812" spans="1:11" hidden="1" x14ac:dyDescent="0.3">
      <c r="A3812" t="s">
        <v>183</v>
      </c>
      <c r="B3812" t="s">
        <v>184</v>
      </c>
      <c r="C3812">
        <v>2013</v>
      </c>
      <c r="D3812">
        <v>78000000</v>
      </c>
      <c r="E3812">
        <v>171000</v>
      </c>
      <c r="F3812">
        <v>29.8271135940996</v>
      </c>
      <c r="H3812">
        <v>2.8555853678164702</v>
      </c>
      <c r="I3812">
        <v>1375609453.4374599</v>
      </c>
      <c r="J3812">
        <v>5.6991298963738197</v>
      </c>
    </row>
    <row r="3813" spans="1:11" hidden="1" x14ac:dyDescent="0.3">
      <c r="A3813" t="s">
        <v>185</v>
      </c>
      <c r="B3813" t="s">
        <v>186</v>
      </c>
      <c r="C3813">
        <v>2013</v>
      </c>
      <c r="E3813">
        <v>35500</v>
      </c>
      <c r="I3813">
        <v>1109682824.1359401</v>
      </c>
      <c r="J3813">
        <v>1.2071255566841399</v>
      </c>
    </row>
    <row r="3814" spans="1:11" hidden="1" x14ac:dyDescent="0.3">
      <c r="A3814" t="s">
        <v>187</v>
      </c>
      <c r="B3814" t="s">
        <v>188</v>
      </c>
      <c r="C3814">
        <v>2013</v>
      </c>
      <c r="I3814">
        <v>21948834283.785599</v>
      </c>
      <c r="J3814">
        <v>2.94887694639662</v>
      </c>
    </row>
    <row r="3815" spans="1:11" hidden="1" x14ac:dyDescent="0.3">
      <c r="A3815" t="s">
        <v>189</v>
      </c>
      <c r="B3815" t="s">
        <v>190</v>
      </c>
      <c r="C3815">
        <v>2013</v>
      </c>
      <c r="D3815">
        <v>17433000000</v>
      </c>
      <c r="E3815">
        <v>20112000</v>
      </c>
      <c r="F3815">
        <v>23.913532772455198</v>
      </c>
      <c r="G3815">
        <v>4594000</v>
      </c>
      <c r="H3815">
        <v>4.7310150392479304</v>
      </c>
      <c r="I3815">
        <v>236556279640.70499</v>
      </c>
      <c r="J3815">
        <v>-0.92126945425699402</v>
      </c>
      <c r="K3815">
        <v>27.686</v>
      </c>
    </row>
    <row r="3816" spans="1:11" hidden="1" x14ac:dyDescent="0.3">
      <c r="A3816" t="s">
        <v>191</v>
      </c>
      <c r="B3816" t="s">
        <v>192</v>
      </c>
      <c r="C3816">
        <v>2013</v>
      </c>
      <c r="D3816">
        <v>120000000</v>
      </c>
      <c r="E3816">
        <v>327000</v>
      </c>
      <c r="F3816">
        <v>27.831073903752898</v>
      </c>
      <c r="I3816">
        <v>842618518.51851797</v>
      </c>
      <c r="J3816">
        <v>-4.3999786482805801E-2</v>
      </c>
      <c r="K3816">
        <v>24.2</v>
      </c>
    </row>
    <row r="3817" spans="1:11" hidden="1" x14ac:dyDescent="0.3">
      <c r="A3817" t="s">
        <v>193</v>
      </c>
      <c r="B3817" t="s">
        <v>194</v>
      </c>
      <c r="C3817">
        <v>2013</v>
      </c>
      <c r="I3817">
        <v>2684946990.1244798</v>
      </c>
      <c r="K3817">
        <v>10.1</v>
      </c>
    </row>
    <row r="3818" spans="1:11" hidden="1" x14ac:dyDescent="0.3">
      <c r="A3818" t="s">
        <v>195</v>
      </c>
      <c r="B3818" t="s">
        <v>196</v>
      </c>
      <c r="C3818">
        <v>2013</v>
      </c>
      <c r="D3818">
        <v>1160699951.17188</v>
      </c>
      <c r="E3818">
        <v>1516000</v>
      </c>
      <c r="F3818">
        <v>9.9543300359101003</v>
      </c>
      <c r="G3818">
        <v>846000</v>
      </c>
      <c r="H3818">
        <v>5.4149344515844504</v>
      </c>
      <c r="I3818">
        <v>52996446269.442001</v>
      </c>
      <c r="J3818">
        <v>4.3433713127952096</v>
      </c>
      <c r="K3818">
        <v>3.0169999999999999</v>
      </c>
    </row>
    <row r="3819" spans="1:11" hidden="1" x14ac:dyDescent="0.3">
      <c r="A3819" t="s">
        <v>197</v>
      </c>
      <c r="B3819" t="s">
        <v>198</v>
      </c>
      <c r="C3819">
        <v>2013</v>
      </c>
      <c r="E3819">
        <v>1334000</v>
      </c>
      <c r="I3819">
        <v>5399000000</v>
      </c>
      <c r="K3819">
        <v>11.5</v>
      </c>
    </row>
    <row r="3820" spans="1:11" hidden="1" x14ac:dyDescent="0.3">
      <c r="A3820" t="s">
        <v>199</v>
      </c>
      <c r="B3820" t="s">
        <v>200</v>
      </c>
      <c r="C3820">
        <v>2013</v>
      </c>
      <c r="E3820">
        <v>200000</v>
      </c>
      <c r="I3820">
        <v>4167800928.8355298</v>
      </c>
      <c r="J3820">
        <v>1.90125181860582</v>
      </c>
    </row>
    <row r="3821" spans="1:11" hidden="1" x14ac:dyDescent="0.3">
      <c r="A3821" t="s">
        <v>201</v>
      </c>
      <c r="B3821" t="s">
        <v>202</v>
      </c>
      <c r="C3821">
        <v>2013</v>
      </c>
      <c r="D3821">
        <v>937965896093.32495</v>
      </c>
      <c r="E3821">
        <v>1266070914.7660799</v>
      </c>
      <c r="F3821">
        <v>5.76891888752579</v>
      </c>
      <c r="G3821">
        <v>857227623.48897302</v>
      </c>
      <c r="H3821">
        <v>5.5232354725844699</v>
      </c>
      <c r="I3821">
        <v>52545701699151</v>
      </c>
      <c r="J3821">
        <v>1.4915047297034301</v>
      </c>
      <c r="K3821">
        <v>7.7517426741731397</v>
      </c>
    </row>
    <row r="3822" spans="1:11" hidden="1" x14ac:dyDescent="0.3">
      <c r="A3822" t="s">
        <v>203</v>
      </c>
      <c r="B3822" t="s">
        <v>204</v>
      </c>
      <c r="C3822">
        <v>2013</v>
      </c>
      <c r="D3822">
        <v>42426000000</v>
      </c>
      <c r="E3822">
        <v>54299000</v>
      </c>
      <c r="F3822">
        <v>6.9439153894149497</v>
      </c>
      <c r="G3822">
        <v>84414000</v>
      </c>
      <c r="H3822">
        <v>3.48173749185653</v>
      </c>
      <c r="I3822">
        <v>275696879834.966</v>
      </c>
      <c r="J3822">
        <v>4.3379934210526701</v>
      </c>
      <c r="K3822">
        <v>3.4</v>
      </c>
    </row>
    <row r="3823" spans="1:11" hidden="1" x14ac:dyDescent="0.3">
      <c r="A3823" t="s">
        <v>205</v>
      </c>
      <c r="B3823" t="s">
        <v>206</v>
      </c>
      <c r="C3823">
        <v>2013</v>
      </c>
      <c r="D3823">
        <v>618000000</v>
      </c>
      <c r="E3823">
        <v>1857000</v>
      </c>
      <c r="F3823">
        <v>9.8739929032887392</v>
      </c>
      <c r="G3823">
        <v>1055000</v>
      </c>
      <c r="H3823">
        <v>5.0230018123534403</v>
      </c>
      <c r="I3823">
        <v>18499729214.903999</v>
      </c>
      <c r="J3823">
        <v>5.1618989858149398</v>
      </c>
      <c r="K3823">
        <v>5.6459999999999999</v>
      </c>
    </row>
    <row r="3824" spans="1:11" hidden="1" x14ac:dyDescent="0.3">
      <c r="A3824" t="s">
        <v>207</v>
      </c>
      <c r="B3824" t="s">
        <v>208</v>
      </c>
      <c r="C3824">
        <v>2013</v>
      </c>
      <c r="D3824">
        <v>14889545709.9632</v>
      </c>
      <c r="E3824">
        <v>21285585.147254199</v>
      </c>
      <c r="F3824">
        <v>9.07469314062104</v>
      </c>
      <c r="H3824">
        <v>4.3528276795763201</v>
      </c>
      <c r="I3824">
        <v>657859660760.55505</v>
      </c>
      <c r="J3824">
        <v>5.1618989858149398</v>
      </c>
    </row>
    <row r="3825" spans="1:11" hidden="1" x14ac:dyDescent="0.3">
      <c r="A3825" t="s">
        <v>209</v>
      </c>
      <c r="B3825" t="s">
        <v>210</v>
      </c>
      <c r="C3825">
        <v>2013</v>
      </c>
      <c r="D3825">
        <v>9715000000</v>
      </c>
      <c r="E3825">
        <v>48345000</v>
      </c>
      <c r="F3825">
        <v>41.327050843011101</v>
      </c>
      <c r="G3825">
        <v>5444000</v>
      </c>
      <c r="H3825">
        <v>3.7404878077943402</v>
      </c>
      <c r="I3825">
        <v>59852401272.320396</v>
      </c>
      <c r="J3825">
        <v>2.21658206429779</v>
      </c>
      <c r="K3825">
        <v>17.251000000000001</v>
      </c>
    </row>
    <row r="3826" spans="1:11" hidden="1" x14ac:dyDescent="0.3">
      <c r="A3826" t="s">
        <v>211</v>
      </c>
      <c r="B3826" t="s">
        <v>212</v>
      </c>
      <c r="C3826">
        <v>2013</v>
      </c>
      <c r="D3826">
        <v>546000000</v>
      </c>
      <c r="E3826">
        <v>1064000</v>
      </c>
      <c r="F3826">
        <v>34.845738317651403</v>
      </c>
      <c r="H3826">
        <v>9.4089782464228904</v>
      </c>
      <c r="I3826">
        <v>14902488604.2421</v>
      </c>
      <c r="J3826">
        <v>4.7650240477914201</v>
      </c>
    </row>
    <row r="3827" spans="1:11" hidden="1" x14ac:dyDescent="0.3">
      <c r="A3827" t="s">
        <v>213</v>
      </c>
      <c r="B3827" t="s">
        <v>214</v>
      </c>
      <c r="C3827">
        <v>2013</v>
      </c>
      <c r="D3827">
        <v>6671000000</v>
      </c>
      <c r="E3827">
        <v>43611000</v>
      </c>
      <c r="F3827">
        <v>5.7570318525125703</v>
      </c>
      <c r="G3827">
        <v>16038000</v>
      </c>
      <c r="H3827">
        <v>2.3534779079236499</v>
      </c>
      <c r="I3827">
        <v>135684315697.713</v>
      </c>
      <c r="J3827">
        <v>1.7331998498310099</v>
      </c>
      <c r="K3827">
        <v>10.177</v>
      </c>
    </row>
    <row r="3828" spans="1:11" hidden="1" x14ac:dyDescent="0.3">
      <c r="A3828" t="s">
        <v>215</v>
      </c>
      <c r="B3828" t="s">
        <v>216</v>
      </c>
      <c r="C3828">
        <v>2013</v>
      </c>
      <c r="E3828">
        <v>674498601.17366302</v>
      </c>
      <c r="G3828">
        <v>509920169.68491501</v>
      </c>
      <c r="H3828">
        <v>5.2944755091289002</v>
      </c>
      <c r="I3828">
        <v>26702758832040.398</v>
      </c>
      <c r="J3828">
        <v>3.89555152647667</v>
      </c>
      <c r="K3828">
        <v>5.3325269544427503</v>
      </c>
    </row>
    <row r="3829" spans="1:11" hidden="1" x14ac:dyDescent="0.3">
      <c r="A3829" t="s">
        <v>217</v>
      </c>
      <c r="B3829" t="s">
        <v>218</v>
      </c>
      <c r="C3829">
        <v>2013</v>
      </c>
      <c r="E3829">
        <v>759074427.76091599</v>
      </c>
      <c r="F3829">
        <v>6.9801713730395401</v>
      </c>
      <c r="G3829">
        <v>667710870.02504504</v>
      </c>
      <c r="H3829">
        <v>5.3205227729175197</v>
      </c>
      <c r="I3829">
        <v>28764544849717.699</v>
      </c>
      <c r="J3829">
        <v>4.3411548980430998</v>
      </c>
    </row>
    <row r="3830" spans="1:11" hidden="1" x14ac:dyDescent="0.3">
      <c r="A3830" t="s">
        <v>219</v>
      </c>
      <c r="B3830" t="s">
        <v>220</v>
      </c>
      <c r="C3830">
        <v>2013</v>
      </c>
      <c r="D3830">
        <v>30741012593.134701</v>
      </c>
      <c r="E3830">
        <v>62020322.293912798</v>
      </c>
      <c r="F3830">
        <v>7.8959348162546101</v>
      </c>
      <c r="H3830">
        <v>5.5797221348283399</v>
      </c>
      <c r="I3830">
        <v>2061786017677.3401</v>
      </c>
      <c r="J3830">
        <v>4.88516387595471</v>
      </c>
    </row>
    <row r="3831" spans="1:11" hidden="1" x14ac:dyDescent="0.3">
      <c r="A3831" t="s">
        <v>221</v>
      </c>
      <c r="B3831" t="s">
        <v>222</v>
      </c>
      <c r="C3831">
        <v>2013</v>
      </c>
      <c r="D3831">
        <v>6996903200.0078602</v>
      </c>
      <c r="F3831">
        <v>3.5775022834329602</v>
      </c>
      <c r="H3831">
        <v>7.6523920619304704</v>
      </c>
      <c r="I3831">
        <v>1028642955631.5601</v>
      </c>
      <c r="J3831">
        <v>2.4819445580287098</v>
      </c>
      <c r="K3831">
        <v>3.47504904188974</v>
      </c>
    </row>
    <row r="3832" spans="1:11" hidden="1" x14ac:dyDescent="0.3">
      <c r="A3832" t="s">
        <v>223</v>
      </c>
      <c r="B3832" t="s">
        <v>224</v>
      </c>
      <c r="C3832">
        <v>2013</v>
      </c>
      <c r="D3832">
        <v>10302000000</v>
      </c>
      <c r="E3832">
        <v>8802000</v>
      </c>
      <c r="F3832">
        <v>5.0245538064222099</v>
      </c>
      <c r="G3832">
        <v>8025000</v>
      </c>
      <c r="H3832">
        <v>4.86580597053704</v>
      </c>
      <c r="I3832">
        <v>912524136718.01794</v>
      </c>
      <c r="J3832">
        <v>6.4125133015641804</v>
      </c>
      <c r="K3832">
        <v>4.3360000000000003</v>
      </c>
    </row>
    <row r="3833" spans="1:11" hidden="1" x14ac:dyDescent="0.3">
      <c r="A3833" t="s">
        <v>225</v>
      </c>
      <c r="B3833" t="s">
        <v>226</v>
      </c>
      <c r="C3833">
        <v>2013</v>
      </c>
      <c r="D3833">
        <v>24552900672.450699</v>
      </c>
      <c r="E3833">
        <v>40041483.796313703</v>
      </c>
      <c r="F3833">
        <v>11.632706390492199</v>
      </c>
      <c r="H3833">
        <v>4.4481574444162399</v>
      </c>
      <c r="I3833">
        <v>1033143062045.78</v>
      </c>
      <c r="J3833">
        <v>5.08577271963222</v>
      </c>
    </row>
    <row r="3834" spans="1:11" hidden="1" x14ac:dyDescent="0.3">
      <c r="A3834" t="s">
        <v>227</v>
      </c>
      <c r="B3834" t="s">
        <v>228</v>
      </c>
      <c r="C3834">
        <v>2013</v>
      </c>
      <c r="I3834">
        <v>7001175622.7126598</v>
      </c>
      <c r="K3834">
        <v>2.5979999999999999</v>
      </c>
    </row>
    <row r="3835" spans="1:11" hidden="1" x14ac:dyDescent="0.3">
      <c r="A3835" t="s">
        <v>229</v>
      </c>
      <c r="B3835" t="s">
        <v>230</v>
      </c>
      <c r="C3835">
        <v>2013</v>
      </c>
      <c r="D3835">
        <v>19042000000</v>
      </c>
      <c r="E3835">
        <v>6968000</v>
      </c>
      <c r="F3835">
        <v>4.0664276307782803</v>
      </c>
      <c r="G3835">
        <v>16626000</v>
      </c>
      <c r="H3835">
        <v>2.4774785789265801</v>
      </c>
      <c r="I3835">
        <v>1856721507621.5801</v>
      </c>
      <c r="J3835">
        <v>10.0178784746102</v>
      </c>
    </row>
    <row r="3836" spans="1:11" hidden="1" x14ac:dyDescent="0.3">
      <c r="A3836" t="s">
        <v>231</v>
      </c>
      <c r="B3836" t="s">
        <v>232</v>
      </c>
      <c r="C3836">
        <v>2013</v>
      </c>
    </row>
    <row r="3837" spans="1:11" hidden="1" x14ac:dyDescent="0.3">
      <c r="A3837" t="s">
        <v>233</v>
      </c>
      <c r="B3837" t="s">
        <v>234</v>
      </c>
      <c r="C3837">
        <v>2013</v>
      </c>
      <c r="D3837">
        <v>10165000000</v>
      </c>
      <c r="E3837">
        <v>8260000</v>
      </c>
      <c r="F3837">
        <v>3.8125847786173499</v>
      </c>
      <c r="G3837">
        <v>6579000</v>
      </c>
      <c r="H3837">
        <v>2.8340030707285702</v>
      </c>
      <c r="I3837">
        <v>243301556084.98901</v>
      </c>
      <c r="J3837">
        <v>0.515099484900573</v>
      </c>
      <c r="K3837">
        <v>13.734999999999999</v>
      </c>
    </row>
    <row r="3838" spans="1:11" hidden="1" x14ac:dyDescent="0.3">
      <c r="A3838" t="s">
        <v>235</v>
      </c>
      <c r="B3838" t="s">
        <v>236</v>
      </c>
      <c r="C3838">
        <v>2013</v>
      </c>
      <c r="D3838">
        <v>3306000000</v>
      </c>
      <c r="E3838">
        <v>4769000</v>
      </c>
      <c r="I3838">
        <v>500399839839.87701</v>
      </c>
      <c r="J3838">
        <v>36.603035519102903</v>
      </c>
      <c r="K3838">
        <v>10.595000000000001</v>
      </c>
    </row>
    <row r="3839" spans="1:11" hidden="1" x14ac:dyDescent="0.3">
      <c r="A3839" t="s">
        <v>237</v>
      </c>
      <c r="B3839" t="s">
        <v>238</v>
      </c>
      <c r="C3839">
        <v>2013</v>
      </c>
      <c r="D3839">
        <v>1682000000</v>
      </c>
      <c r="E3839">
        <v>892000</v>
      </c>
      <c r="F3839">
        <v>1.8010304187210699</v>
      </c>
      <c r="H3839">
        <v>6.7742988565656104</v>
      </c>
      <c r="I3839">
        <v>234637675128.64499</v>
      </c>
      <c r="J3839">
        <v>1.8794980074946901</v>
      </c>
    </row>
    <row r="3840" spans="1:11" hidden="1" x14ac:dyDescent="0.3">
      <c r="A3840" t="s">
        <v>239</v>
      </c>
      <c r="B3840" t="s">
        <v>240</v>
      </c>
      <c r="C3840">
        <v>2013</v>
      </c>
      <c r="E3840">
        <v>900000</v>
      </c>
      <c r="G3840">
        <v>365000</v>
      </c>
      <c r="I3840">
        <v>16125060515.311701</v>
      </c>
      <c r="J3840">
        <v>3.8722792374824899</v>
      </c>
      <c r="K3840">
        <v>5.3760000000000003</v>
      </c>
    </row>
    <row r="3841" spans="1:11" hidden="1" x14ac:dyDescent="0.3">
      <c r="A3841" t="s">
        <v>241</v>
      </c>
      <c r="B3841" t="s">
        <v>242</v>
      </c>
      <c r="C3841">
        <v>2013</v>
      </c>
      <c r="D3841">
        <v>6600000000</v>
      </c>
      <c r="E3841">
        <v>3540000</v>
      </c>
      <c r="F3841">
        <v>6.6717479777527497</v>
      </c>
      <c r="G3841">
        <v>4757000</v>
      </c>
      <c r="H3841">
        <v>6.1650855048205901</v>
      </c>
      <c r="I3841">
        <v>297634145181.87598</v>
      </c>
      <c r="J3841">
        <v>1.5702553921125999</v>
      </c>
      <c r="K3841">
        <v>6.1369999999999996</v>
      </c>
    </row>
    <row r="3842" spans="1:11" hidden="1" x14ac:dyDescent="0.3">
      <c r="A3842" t="s">
        <v>243</v>
      </c>
      <c r="B3842" t="s">
        <v>244</v>
      </c>
      <c r="C3842">
        <v>2013</v>
      </c>
      <c r="E3842">
        <v>76762000</v>
      </c>
      <c r="G3842">
        <v>52633000</v>
      </c>
      <c r="I3842">
        <v>2153225581941.46</v>
      </c>
      <c r="J3842">
        <v>1.21999342274306</v>
      </c>
      <c r="K3842">
        <v>12.148999999999999</v>
      </c>
    </row>
    <row r="3843" spans="1:11" hidden="1" x14ac:dyDescent="0.3">
      <c r="A3843" t="s">
        <v>245</v>
      </c>
      <c r="B3843" t="s">
        <v>246</v>
      </c>
      <c r="C3843">
        <v>2013</v>
      </c>
      <c r="E3843">
        <v>3274000</v>
      </c>
      <c r="H3843">
        <v>5.2150388265185699</v>
      </c>
      <c r="I3843">
        <v>14264205152.6126</v>
      </c>
      <c r="J3843">
        <v>9.3415007656967308</v>
      </c>
      <c r="K3843">
        <v>9.6980000000000004</v>
      </c>
    </row>
    <row r="3844" spans="1:11" hidden="1" x14ac:dyDescent="0.3">
      <c r="A3844" t="s">
        <v>247</v>
      </c>
      <c r="B3844" t="s">
        <v>248</v>
      </c>
      <c r="C3844">
        <v>2013</v>
      </c>
      <c r="D3844">
        <v>5145000000</v>
      </c>
      <c r="E3844">
        <v>5389000</v>
      </c>
      <c r="F3844">
        <v>36.161735153489097</v>
      </c>
      <c r="G3844">
        <v>1498000</v>
      </c>
      <c r="H3844">
        <v>4.9892204962067899</v>
      </c>
      <c r="I3844">
        <v>34454440140.8451</v>
      </c>
      <c r="J3844">
        <v>4.8246231426953701</v>
      </c>
      <c r="K3844">
        <v>12.6</v>
      </c>
    </row>
    <row r="3845" spans="1:11" hidden="1" x14ac:dyDescent="0.3">
      <c r="A3845" t="s">
        <v>249</v>
      </c>
      <c r="B3845" t="s">
        <v>250</v>
      </c>
      <c r="C3845">
        <v>2013</v>
      </c>
      <c r="D3845">
        <v>16865000000</v>
      </c>
      <c r="E3845">
        <v>10364000</v>
      </c>
      <c r="F3845">
        <v>2.03109971342358</v>
      </c>
      <c r="G3845">
        <v>17473000</v>
      </c>
      <c r="H3845">
        <v>3.37468610353503</v>
      </c>
      <c r="I3845">
        <v>5212328181166.1797</v>
      </c>
      <c r="J3845">
        <v>0.33503791218474099</v>
      </c>
      <c r="K3845">
        <v>4.0380000000000003</v>
      </c>
    </row>
    <row r="3846" spans="1:11" hidden="1" x14ac:dyDescent="0.3">
      <c r="A3846" t="s">
        <v>251</v>
      </c>
      <c r="B3846" t="s">
        <v>252</v>
      </c>
      <c r="C3846">
        <v>2013</v>
      </c>
      <c r="D3846">
        <v>2365000000</v>
      </c>
      <c r="E3846">
        <v>6841000</v>
      </c>
      <c r="F3846">
        <v>2.5248270513292401</v>
      </c>
      <c r="G3846">
        <v>10144000</v>
      </c>
      <c r="H3846">
        <v>5.9636882123234001</v>
      </c>
      <c r="I3846">
        <v>236634603409.08899</v>
      </c>
      <c r="J3846">
        <v>5.9428387164841796</v>
      </c>
      <c r="K3846">
        <v>5.2</v>
      </c>
    </row>
    <row r="3847" spans="1:11" hidden="1" x14ac:dyDescent="0.3">
      <c r="A3847" t="s">
        <v>253</v>
      </c>
      <c r="B3847" t="s">
        <v>254</v>
      </c>
      <c r="C3847">
        <v>2013</v>
      </c>
      <c r="D3847">
        <v>1829000000</v>
      </c>
      <c r="E3847">
        <v>1520000</v>
      </c>
      <c r="F3847">
        <v>16.660229585643901</v>
      </c>
      <c r="I3847">
        <v>61671440407.838699</v>
      </c>
      <c r="J3847">
        <v>5.7174935703773304</v>
      </c>
    </row>
    <row r="3848" spans="1:11" hidden="1" x14ac:dyDescent="0.3">
      <c r="A3848" t="s">
        <v>255</v>
      </c>
      <c r="B3848" t="s">
        <v>256</v>
      </c>
      <c r="C3848">
        <v>2013</v>
      </c>
      <c r="D3848">
        <v>585000000</v>
      </c>
      <c r="E3848">
        <v>4134000</v>
      </c>
      <c r="F3848">
        <v>15.331495284963299</v>
      </c>
      <c r="G3848">
        <v>3993000</v>
      </c>
      <c r="H3848">
        <v>7.6055610130890603</v>
      </c>
      <c r="I3848">
        <v>7335033800.59056</v>
      </c>
      <c r="J3848">
        <v>6.6137520235808198</v>
      </c>
      <c r="K3848">
        <v>4.2960000000000003</v>
      </c>
    </row>
    <row r="3849" spans="1:11" hidden="1" x14ac:dyDescent="0.3">
      <c r="A3849" t="s">
        <v>257</v>
      </c>
      <c r="B3849" t="s">
        <v>258</v>
      </c>
      <c r="C3849">
        <v>2013</v>
      </c>
      <c r="D3849">
        <v>2895000000</v>
      </c>
      <c r="E3849">
        <v>4210000</v>
      </c>
      <c r="F3849">
        <v>27.4730688419614</v>
      </c>
      <c r="G3849">
        <v>872000</v>
      </c>
      <c r="H3849">
        <v>3.7609646883610401</v>
      </c>
      <c r="I3849">
        <v>19807135252.864899</v>
      </c>
      <c r="J3849">
        <v>2.9416250954734902</v>
      </c>
      <c r="K3849">
        <v>0.438</v>
      </c>
    </row>
    <row r="3850" spans="1:11" hidden="1" x14ac:dyDescent="0.3">
      <c r="A3850" t="s">
        <v>259</v>
      </c>
      <c r="B3850" t="s">
        <v>260</v>
      </c>
      <c r="C3850">
        <v>2013</v>
      </c>
      <c r="I3850">
        <v>201730847.75865</v>
      </c>
      <c r="J3850">
        <v>-1.488059084681</v>
      </c>
    </row>
    <row r="3851" spans="1:11" hidden="1" x14ac:dyDescent="0.3">
      <c r="A3851" t="s">
        <v>261</v>
      </c>
      <c r="B3851" t="s">
        <v>262</v>
      </c>
      <c r="C3851">
        <v>2013</v>
      </c>
      <c r="D3851">
        <v>101000000</v>
      </c>
      <c r="E3851">
        <v>695000</v>
      </c>
      <c r="F3851">
        <v>18.7842234823488</v>
      </c>
      <c r="I3851">
        <v>874548148.14814794</v>
      </c>
      <c r="J3851">
        <v>1.10698554000129</v>
      </c>
    </row>
    <row r="3852" spans="1:11" hidden="1" x14ac:dyDescent="0.3">
      <c r="A3852" t="s">
        <v>263</v>
      </c>
      <c r="B3852" t="s">
        <v>264</v>
      </c>
      <c r="C3852">
        <v>2013</v>
      </c>
      <c r="D3852">
        <v>19457000000</v>
      </c>
      <c r="E3852">
        <v>12176000</v>
      </c>
      <c r="F3852">
        <v>2.6959301942934699</v>
      </c>
      <c r="G3852">
        <v>14846000</v>
      </c>
      <c r="H3852">
        <v>3.7757764006796699</v>
      </c>
      <c r="I3852">
        <v>1370632955321.2</v>
      </c>
      <c r="J3852">
        <v>1.3013475454741299</v>
      </c>
      <c r="K3852">
        <v>2.7469999999999999</v>
      </c>
    </row>
    <row r="3853" spans="1:11" hidden="1" x14ac:dyDescent="0.3">
      <c r="A3853" t="s">
        <v>265</v>
      </c>
      <c r="B3853" t="s">
        <v>266</v>
      </c>
      <c r="C3853">
        <v>2013</v>
      </c>
      <c r="D3853">
        <v>619000000</v>
      </c>
      <c r="E3853">
        <v>6217000</v>
      </c>
      <c r="F3853">
        <v>0.50769070448893805</v>
      </c>
      <c r="H3853">
        <v>22.6855690311967</v>
      </c>
      <c r="I3853">
        <v>174168116687.215</v>
      </c>
      <c r="J3853">
        <v>2.6822968408503902</v>
      </c>
    </row>
    <row r="3854" spans="1:11" hidden="1" x14ac:dyDescent="0.3">
      <c r="A3854" t="s">
        <v>267</v>
      </c>
      <c r="B3854" t="s">
        <v>268</v>
      </c>
      <c r="C3854">
        <v>2013</v>
      </c>
      <c r="D3854">
        <v>58224976108.718399</v>
      </c>
      <c r="E3854">
        <v>129584000</v>
      </c>
      <c r="F3854">
        <v>4.8949325952495899</v>
      </c>
      <c r="G3854">
        <v>127945469.040712</v>
      </c>
      <c r="H3854">
        <v>5.5875878414509401</v>
      </c>
      <c r="I3854">
        <v>5436642039991.2197</v>
      </c>
      <c r="J3854">
        <v>2.7678966608200199</v>
      </c>
      <c r="K3854">
        <v>6.15416605004246</v>
      </c>
    </row>
    <row r="3855" spans="1:11" hidden="1" x14ac:dyDescent="0.3">
      <c r="A3855" t="s">
        <v>269</v>
      </c>
      <c r="B3855" t="s">
        <v>270</v>
      </c>
      <c r="C3855">
        <v>2013</v>
      </c>
      <c r="D3855">
        <v>613000000</v>
      </c>
      <c r="E3855">
        <v>3779000</v>
      </c>
      <c r="F3855">
        <v>20.117973878708501</v>
      </c>
      <c r="G3855">
        <v>2857000</v>
      </c>
      <c r="H3855">
        <v>22.078538546965</v>
      </c>
      <c r="I3855">
        <v>11983252626.5452</v>
      </c>
      <c r="J3855">
        <v>6.37142717782947</v>
      </c>
    </row>
    <row r="3856" spans="1:11" hidden="1" x14ac:dyDescent="0.3">
      <c r="A3856" t="s">
        <v>271</v>
      </c>
      <c r="B3856" t="s">
        <v>272</v>
      </c>
      <c r="C3856">
        <v>2013</v>
      </c>
      <c r="D3856">
        <v>7032000000</v>
      </c>
      <c r="E3856">
        <v>1274000</v>
      </c>
      <c r="F3856">
        <v>35.204362918291302</v>
      </c>
      <c r="H3856">
        <v>14.082796283689801</v>
      </c>
      <c r="I3856">
        <v>46880103080.597</v>
      </c>
      <c r="J3856">
        <v>4.8210195629739898</v>
      </c>
    </row>
    <row r="3857" spans="1:11" hidden="1" x14ac:dyDescent="0.3">
      <c r="A3857" t="s">
        <v>273</v>
      </c>
      <c r="B3857" t="s">
        <v>274</v>
      </c>
      <c r="C3857">
        <v>2013</v>
      </c>
      <c r="I3857">
        <v>3177198100</v>
      </c>
      <c r="J3857">
        <v>7.5773068174139997</v>
      </c>
    </row>
    <row r="3858" spans="1:11" hidden="1" x14ac:dyDescent="0.3">
      <c r="A3858" t="s">
        <v>275</v>
      </c>
      <c r="B3858" t="s">
        <v>276</v>
      </c>
      <c r="C3858">
        <v>2013</v>
      </c>
      <c r="H3858">
        <v>6.1099221561111001</v>
      </c>
      <c r="I3858">
        <v>75351107029.060501</v>
      </c>
      <c r="J3858">
        <v>2.6058180271951699</v>
      </c>
    </row>
    <row r="3859" spans="1:11" hidden="1" x14ac:dyDescent="0.3">
      <c r="A3859" t="s">
        <v>277</v>
      </c>
      <c r="B3859" t="s">
        <v>278</v>
      </c>
      <c r="C3859">
        <v>2013</v>
      </c>
      <c r="D3859">
        <v>354000000</v>
      </c>
      <c r="E3859">
        <v>921000</v>
      </c>
      <c r="F3859">
        <v>42.082344550804898</v>
      </c>
      <c r="I3859">
        <v>1660222222.2222199</v>
      </c>
      <c r="J3859">
        <v>1.4685651103542801</v>
      </c>
      <c r="K3859">
        <v>22.21</v>
      </c>
    </row>
    <row r="3860" spans="1:11" hidden="1" x14ac:dyDescent="0.3">
      <c r="A3860" t="s">
        <v>279</v>
      </c>
      <c r="B3860" t="s">
        <v>280</v>
      </c>
      <c r="C3860">
        <v>2013</v>
      </c>
      <c r="D3860">
        <v>78411113783.063904</v>
      </c>
      <c r="E3860">
        <v>162605371.415539</v>
      </c>
      <c r="F3860">
        <v>5.4240395986065701</v>
      </c>
      <c r="G3860">
        <v>137178744.067011</v>
      </c>
      <c r="H3860">
        <v>5.4699572506408201</v>
      </c>
      <c r="I3860">
        <v>6364361538445.0596</v>
      </c>
      <c r="J3860">
        <v>2.5286478853837</v>
      </c>
      <c r="K3860">
        <v>6.1768871668800402</v>
      </c>
    </row>
    <row r="3861" spans="1:11" hidden="1" x14ac:dyDescent="0.3">
      <c r="A3861" t="s">
        <v>281</v>
      </c>
      <c r="B3861" t="s">
        <v>282</v>
      </c>
      <c r="C3861">
        <v>2013</v>
      </c>
      <c r="D3861">
        <v>18979582440.826801</v>
      </c>
      <c r="E3861">
        <v>28995508.7662871</v>
      </c>
      <c r="F3861">
        <v>7.8847180111629598</v>
      </c>
      <c r="H3861">
        <v>3.3401666185945902</v>
      </c>
      <c r="I3861">
        <v>899011792639.60901</v>
      </c>
      <c r="J3861">
        <v>5.5835838070988304</v>
      </c>
    </row>
    <row r="3862" spans="1:11" hidden="1" x14ac:dyDescent="0.3">
      <c r="A3862" t="s">
        <v>283</v>
      </c>
      <c r="B3862" t="s">
        <v>284</v>
      </c>
      <c r="C3862">
        <v>2013</v>
      </c>
      <c r="D3862">
        <v>9370763421.9622192</v>
      </c>
      <c r="E3862">
        <v>12106324.920729</v>
      </c>
      <c r="F3862">
        <v>11.628666255514601</v>
      </c>
      <c r="H3862">
        <v>2.82529288303913</v>
      </c>
      <c r="I3862">
        <v>396287809196.23102</v>
      </c>
      <c r="J3862">
        <v>5.6991298963738197</v>
      </c>
    </row>
    <row r="3863" spans="1:11" hidden="1" x14ac:dyDescent="0.3">
      <c r="A3863" t="s">
        <v>285</v>
      </c>
      <c r="B3863" t="s">
        <v>286</v>
      </c>
      <c r="C3863">
        <v>2013</v>
      </c>
      <c r="E3863">
        <v>59599.998474121101</v>
      </c>
      <c r="I3863">
        <v>6391708310.6772699</v>
      </c>
    </row>
    <row r="3864" spans="1:11" hidden="1" x14ac:dyDescent="0.3">
      <c r="A3864" t="s">
        <v>287</v>
      </c>
      <c r="B3864" t="s">
        <v>288</v>
      </c>
      <c r="C3864">
        <v>2013</v>
      </c>
      <c r="D3864">
        <v>2506000000</v>
      </c>
      <c r="E3864">
        <v>1415000</v>
      </c>
      <c r="F3864">
        <v>16.6187724851372</v>
      </c>
      <c r="G3864">
        <v>1262000</v>
      </c>
      <c r="H3864">
        <v>8.4061783703460904</v>
      </c>
      <c r="I3864">
        <v>77000578167.352997</v>
      </c>
      <c r="J3864">
        <v>6.9084503482845196</v>
      </c>
      <c r="K3864">
        <v>4.1859999999999999</v>
      </c>
    </row>
    <row r="3865" spans="1:11" hidden="1" x14ac:dyDescent="0.3">
      <c r="A3865" t="s">
        <v>289</v>
      </c>
      <c r="B3865" t="s">
        <v>290</v>
      </c>
      <c r="C3865">
        <v>2013</v>
      </c>
      <c r="D3865">
        <v>93880688708.991302</v>
      </c>
      <c r="E3865">
        <v>142764863.44068599</v>
      </c>
      <c r="F3865">
        <v>6.8848410495123398</v>
      </c>
      <c r="H3865">
        <v>4.3436343968976701</v>
      </c>
      <c r="I3865">
        <v>4717344471245.5596</v>
      </c>
      <c r="J3865">
        <v>5.3162353132668896</v>
      </c>
    </row>
    <row r="3866" spans="1:11" hidden="1" x14ac:dyDescent="0.3">
      <c r="A3866" t="s">
        <v>291</v>
      </c>
      <c r="B3866" t="s">
        <v>292</v>
      </c>
      <c r="C3866">
        <v>2013</v>
      </c>
      <c r="E3866">
        <v>626412968.38118696</v>
      </c>
      <c r="G3866">
        <v>583907367.46661401</v>
      </c>
      <c r="I3866">
        <v>24956404400115.301</v>
      </c>
      <c r="J3866">
        <v>4.7650240477914201</v>
      </c>
    </row>
    <row r="3867" spans="1:11" hidden="1" x14ac:dyDescent="0.3">
      <c r="A3867" t="s">
        <v>293</v>
      </c>
      <c r="B3867" t="s">
        <v>294</v>
      </c>
      <c r="C3867">
        <v>2013</v>
      </c>
      <c r="E3867">
        <v>433000</v>
      </c>
      <c r="H3867">
        <v>9.3786653228530596</v>
      </c>
      <c r="I3867">
        <v>2367112931.6420002</v>
      </c>
      <c r="J3867">
        <v>4.8651189949638498</v>
      </c>
      <c r="K3867">
        <v>24.58</v>
      </c>
    </row>
    <row r="3868" spans="1:11" hidden="1" x14ac:dyDescent="0.3">
      <c r="A3868" t="s">
        <v>295</v>
      </c>
      <c r="B3868" t="s">
        <v>296</v>
      </c>
      <c r="C3868">
        <v>2013</v>
      </c>
      <c r="E3868">
        <v>430928983.18979597</v>
      </c>
      <c r="G3868">
        <v>319353415.45581502</v>
      </c>
      <c r="I3868">
        <v>19051526772020.5</v>
      </c>
      <c r="J3868">
        <v>2.6822968408503902</v>
      </c>
      <c r="K3868">
        <v>4.6769845558415399</v>
      </c>
    </row>
    <row r="3869" spans="1:11" hidden="1" x14ac:dyDescent="0.3">
      <c r="A3869" t="s">
        <v>297</v>
      </c>
      <c r="B3869" t="s">
        <v>298</v>
      </c>
      <c r="C3869">
        <v>2013</v>
      </c>
      <c r="E3869">
        <v>5264000</v>
      </c>
      <c r="G3869">
        <v>4228000</v>
      </c>
      <c r="I3869">
        <v>46303660422.043404</v>
      </c>
      <c r="J3869">
        <v>1.04747937065344</v>
      </c>
      <c r="K3869">
        <v>11.77</v>
      </c>
    </row>
    <row r="3870" spans="1:11" hidden="1" x14ac:dyDescent="0.3">
      <c r="A3870" t="s">
        <v>299</v>
      </c>
      <c r="B3870" t="s">
        <v>300</v>
      </c>
      <c r="C3870">
        <v>2013</v>
      </c>
      <c r="D3870">
        <v>5629000000</v>
      </c>
      <c r="E3870">
        <v>945000</v>
      </c>
      <c r="F3870">
        <v>4.8912364793572403</v>
      </c>
      <c r="G3870">
        <v>1624000</v>
      </c>
      <c r="H3870">
        <v>3.6937747890132702</v>
      </c>
      <c r="I3870">
        <v>65203276466.976303</v>
      </c>
      <c r="J3870">
        <v>1.7340396351916201</v>
      </c>
      <c r="K3870">
        <v>6.0449999999999999</v>
      </c>
    </row>
    <row r="3871" spans="1:11" hidden="1" x14ac:dyDescent="0.3">
      <c r="A3871" t="s">
        <v>301</v>
      </c>
      <c r="B3871" t="s">
        <v>302</v>
      </c>
      <c r="C3871">
        <v>2013</v>
      </c>
      <c r="E3871">
        <v>5822000</v>
      </c>
      <c r="G3871">
        <v>1776000</v>
      </c>
      <c r="I3871">
        <v>29152128167.8438</v>
      </c>
      <c r="J3871">
        <v>-2.9454778257921602E-2</v>
      </c>
      <c r="K3871">
        <v>11.867000000000001</v>
      </c>
    </row>
    <row r="3872" spans="1:11" hidden="1" x14ac:dyDescent="0.3">
      <c r="A3872" t="s">
        <v>303</v>
      </c>
      <c r="B3872" t="s">
        <v>304</v>
      </c>
      <c r="C3872">
        <v>2013</v>
      </c>
      <c r="D3872">
        <v>43755000000</v>
      </c>
      <c r="E3872">
        <v>29325000</v>
      </c>
      <c r="F3872">
        <v>93.6519859117127</v>
      </c>
      <c r="G3872">
        <v>1446000</v>
      </c>
      <c r="H3872">
        <v>7.8140223278515402</v>
      </c>
      <c r="I3872">
        <v>51536595089.279297</v>
      </c>
      <c r="J3872">
        <v>5.5005777917848402</v>
      </c>
      <c r="K3872">
        <v>1.82</v>
      </c>
    </row>
    <row r="3873" spans="1:11" hidden="1" x14ac:dyDescent="0.3">
      <c r="A3873" t="s">
        <v>305</v>
      </c>
      <c r="B3873" t="s">
        <v>306</v>
      </c>
      <c r="C3873">
        <v>2013</v>
      </c>
    </row>
    <row r="3874" spans="1:11" hidden="1" x14ac:dyDescent="0.3">
      <c r="A3874" t="s">
        <v>307</v>
      </c>
      <c r="B3874" t="s">
        <v>308</v>
      </c>
      <c r="C3874">
        <v>2013</v>
      </c>
      <c r="D3874">
        <v>8201000000</v>
      </c>
      <c r="E3874">
        <v>10349000</v>
      </c>
      <c r="F3874">
        <v>25.145331587473599</v>
      </c>
      <c r="G3874">
        <v>2195000</v>
      </c>
      <c r="H3874">
        <v>4.2214180282192197</v>
      </c>
      <c r="I3874">
        <v>115739287305.08</v>
      </c>
      <c r="J3874">
        <v>1.8806546672408599</v>
      </c>
      <c r="K3874">
        <v>9.23</v>
      </c>
    </row>
    <row r="3875" spans="1:11" hidden="1" x14ac:dyDescent="0.3">
      <c r="A3875" t="s">
        <v>309</v>
      </c>
      <c r="B3875" t="s">
        <v>310</v>
      </c>
      <c r="C3875">
        <v>2013</v>
      </c>
      <c r="E3875">
        <v>328000</v>
      </c>
      <c r="I3875">
        <v>6555591709.88585</v>
      </c>
    </row>
    <row r="3876" spans="1:11" hidden="1" x14ac:dyDescent="0.3">
      <c r="A3876" t="s">
        <v>311</v>
      </c>
      <c r="B3876" t="s">
        <v>312</v>
      </c>
      <c r="C3876">
        <v>2013</v>
      </c>
      <c r="D3876">
        <v>324000000</v>
      </c>
      <c r="E3876">
        <v>95599.998474121094</v>
      </c>
      <c r="F3876">
        <v>10.655546310517099</v>
      </c>
      <c r="G3876">
        <v>157600.006103516</v>
      </c>
      <c r="H3876">
        <v>7.1013417885757999</v>
      </c>
      <c r="I3876">
        <v>9496717875.5193195</v>
      </c>
      <c r="J3876">
        <v>4.5978789736312704</v>
      </c>
      <c r="K3876">
        <v>1.873</v>
      </c>
    </row>
    <row r="3877" spans="1:11" hidden="1" x14ac:dyDescent="0.3">
      <c r="A3877" t="s">
        <v>313</v>
      </c>
      <c r="B3877" t="s">
        <v>314</v>
      </c>
      <c r="C3877">
        <v>2013</v>
      </c>
      <c r="D3877">
        <v>609000000</v>
      </c>
      <c r="F3877">
        <v>19.360237896229901</v>
      </c>
      <c r="H3877">
        <v>6.1608118321637901</v>
      </c>
      <c r="I3877">
        <v>12423555455.3853</v>
      </c>
      <c r="J3877">
        <v>5.8264294445197997</v>
      </c>
    </row>
    <row r="3878" spans="1:11" hidden="1" x14ac:dyDescent="0.3">
      <c r="A3878" t="s">
        <v>315</v>
      </c>
      <c r="B3878" t="s">
        <v>316</v>
      </c>
      <c r="C3878">
        <v>2013</v>
      </c>
      <c r="D3878">
        <v>2422000000</v>
      </c>
      <c r="E3878">
        <v>1125000</v>
      </c>
      <c r="F3878">
        <v>83.290521987593294</v>
      </c>
      <c r="H3878">
        <v>10.5019359572184</v>
      </c>
      <c r="I3878">
        <v>3295009237.50107</v>
      </c>
      <c r="J3878">
        <v>3.8056300091942998</v>
      </c>
    </row>
    <row r="3879" spans="1:11" hidden="1" x14ac:dyDescent="0.3">
      <c r="A3879" t="s">
        <v>317</v>
      </c>
      <c r="B3879" t="s">
        <v>318</v>
      </c>
      <c r="C3879">
        <v>2013</v>
      </c>
      <c r="D3879">
        <v>78684512628.173492</v>
      </c>
      <c r="E3879">
        <v>125860611.653485</v>
      </c>
      <c r="F3879">
        <v>5.3378359253556997</v>
      </c>
      <c r="H3879">
        <v>7.8443275035977802</v>
      </c>
      <c r="I3879">
        <v>3610787338820.3198</v>
      </c>
      <c r="J3879">
        <v>3.2219775682929299</v>
      </c>
      <c r="K3879">
        <v>10.575955541212799</v>
      </c>
    </row>
    <row r="3880" spans="1:11" hidden="1" x14ac:dyDescent="0.3">
      <c r="A3880" t="s">
        <v>319</v>
      </c>
      <c r="B3880" t="s">
        <v>320</v>
      </c>
      <c r="C3880">
        <v>2013</v>
      </c>
      <c r="D3880">
        <v>14311000000</v>
      </c>
      <c r="E3880">
        <v>78100000</v>
      </c>
      <c r="F3880">
        <v>3.50647422938551</v>
      </c>
      <c r="G3880">
        <v>90787000</v>
      </c>
      <c r="H3880">
        <v>2.8228581505691102</v>
      </c>
      <c r="I3880">
        <v>1327436290282.6699</v>
      </c>
      <c r="J3880">
        <v>3.8063906974720401</v>
      </c>
      <c r="K3880">
        <v>4.9210000000000003</v>
      </c>
    </row>
    <row r="3881" spans="1:11" hidden="1" x14ac:dyDescent="0.3">
      <c r="A3881" t="s">
        <v>321</v>
      </c>
      <c r="B3881" t="s">
        <v>322</v>
      </c>
      <c r="C3881">
        <v>2013</v>
      </c>
      <c r="D3881">
        <v>4300000.1907348596</v>
      </c>
      <c r="F3881">
        <v>3.8125765212259601</v>
      </c>
      <c r="H3881">
        <v>12.1852567818741</v>
      </c>
      <c r="I3881">
        <v>186400000</v>
      </c>
    </row>
    <row r="3882" spans="1:11" hidden="1" x14ac:dyDescent="0.3">
      <c r="A3882" t="s">
        <v>323</v>
      </c>
      <c r="B3882" t="s">
        <v>324</v>
      </c>
      <c r="C3882">
        <v>2013</v>
      </c>
      <c r="E3882">
        <v>607530503.44011104</v>
      </c>
      <c r="G3882">
        <v>541727738.50834298</v>
      </c>
      <c r="I3882">
        <v>24560803565939.898</v>
      </c>
      <c r="J3882">
        <v>4.4706251432132396</v>
      </c>
      <c r="K3882">
        <v>4.9822142258759197</v>
      </c>
    </row>
    <row r="3883" spans="1:11" hidden="1" x14ac:dyDescent="0.3">
      <c r="A3883" t="s">
        <v>325</v>
      </c>
      <c r="B3883" t="s">
        <v>326</v>
      </c>
      <c r="C3883">
        <v>2013</v>
      </c>
      <c r="D3883">
        <v>270000000</v>
      </c>
      <c r="E3883">
        <v>400000</v>
      </c>
      <c r="F3883">
        <v>5.7578748102483601</v>
      </c>
      <c r="H3883">
        <v>2.5203793491050801</v>
      </c>
      <c r="I3883">
        <v>10817702346.0674</v>
      </c>
      <c r="J3883">
        <v>2.7850005672611799</v>
      </c>
      <c r="K3883">
        <v>29.016999999999999</v>
      </c>
    </row>
    <row r="3884" spans="1:11" hidden="1" x14ac:dyDescent="0.3">
      <c r="A3884" t="s">
        <v>327</v>
      </c>
      <c r="B3884" t="s">
        <v>328</v>
      </c>
      <c r="C3884">
        <v>2013</v>
      </c>
      <c r="D3884">
        <v>178199996.94824201</v>
      </c>
      <c r="E3884">
        <v>142000</v>
      </c>
      <c r="F3884">
        <v>5.3954245458627099</v>
      </c>
      <c r="H3884">
        <v>3.5789807643990299</v>
      </c>
      <c r="I3884">
        <v>13242690786.0938</v>
      </c>
      <c r="J3884">
        <v>-0.60673635635147105</v>
      </c>
      <c r="K3884">
        <v>6.351</v>
      </c>
    </row>
    <row r="3885" spans="1:11" hidden="1" x14ac:dyDescent="0.3">
      <c r="A3885" t="s">
        <v>329</v>
      </c>
      <c r="B3885" t="s">
        <v>330</v>
      </c>
      <c r="C3885">
        <v>2013</v>
      </c>
      <c r="E3885">
        <v>2013000</v>
      </c>
      <c r="G3885">
        <v>404000</v>
      </c>
      <c r="I3885">
        <v>10796782637.51</v>
      </c>
      <c r="J3885">
        <v>1.1802843636655</v>
      </c>
      <c r="K3885">
        <v>6.1150000000000002</v>
      </c>
    </row>
    <row r="3886" spans="1:11" hidden="1" x14ac:dyDescent="0.3">
      <c r="A3886" t="s">
        <v>331</v>
      </c>
      <c r="B3886" t="s">
        <v>332</v>
      </c>
      <c r="C3886">
        <v>2013</v>
      </c>
      <c r="D3886">
        <v>964000000</v>
      </c>
      <c r="E3886">
        <v>2044000</v>
      </c>
      <c r="F3886">
        <v>7.9344332193103302</v>
      </c>
      <c r="H3886">
        <v>1.1191711971129199</v>
      </c>
      <c r="I3886">
        <v>60269732854.827003</v>
      </c>
      <c r="J3886">
        <v>5.6430388342550097</v>
      </c>
    </row>
    <row r="3887" spans="1:11" hidden="1" x14ac:dyDescent="0.3">
      <c r="A3887" t="s">
        <v>333</v>
      </c>
      <c r="B3887" t="s">
        <v>334</v>
      </c>
      <c r="C3887">
        <v>2013</v>
      </c>
      <c r="D3887">
        <v>38977156884.665497</v>
      </c>
      <c r="E3887">
        <v>51878546.9522724</v>
      </c>
      <c r="F3887">
        <v>10.8355978084545</v>
      </c>
      <c r="H3887">
        <v>5.2237658352913003</v>
      </c>
      <c r="I3887">
        <v>1651618242991.4299</v>
      </c>
      <c r="J3887">
        <v>4.8210195629739898</v>
      </c>
      <c r="K3887">
        <v>11.6119698532403</v>
      </c>
    </row>
    <row r="3888" spans="1:11" hidden="1" x14ac:dyDescent="0.3">
      <c r="A3888" t="s">
        <v>335</v>
      </c>
      <c r="B3888" t="s">
        <v>336</v>
      </c>
      <c r="C3888">
        <v>2013</v>
      </c>
      <c r="D3888">
        <v>929000000</v>
      </c>
      <c r="E3888">
        <v>1324000</v>
      </c>
      <c r="F3888">
        <v>50.4244888505443</v>
      </c>
      <c r="H3888">
        <v>2.95342338192527</v>
      </c>
      <c r="I3888">
        <v>4465772400.3745298</v>
      </c>
      <c r="J3888">
        <v>2.2058926814117799</v>
      </c>
      <c r="K3888">
        <v>19.585000000000001</v>
      </c>
    </row>
    <row r="3889" spans="1:11" hidden="1" x14ac:dyDescent="0.3">
      <c r="A3889" t="s">
        <v>337</v>
      </c>
      <c r="B3889" t="s">
        <v>338</v>
      </c>
      <c r="C3889">
        <v>2013</v>
      </c>
      <c r="D3889">
        <v>236000000</v>
      </c>
      <c r="E3889">
        <v>515000</v>
      </c>
      <c r="F3889">
        <v>5.2700536522326704</v>
      </c>
      <c r="H3889">
        <v>7.6583567939138204</v>
      </c>
      <c r="I3889">
        <v>12582122604.2577</v>
      </c>
      <c r="J3889">
        <v>10.490656758824199</v>
      </c>
      <c r="K3889">
        <v>4.2309999999999999</v>
      </c>
    </row>
    <row r="3890" spans="1:11" hidden="1" x14ac:dyDescent="0.3">
      <c r="A3890" t="s">
        <v>339</v>
      </c>
      <c r="B3890" t="s">
        <v>340</v>
      </c>
      <c r="C3890">
        <v>2013</v>
      </c>
      <c r="E3890">
        <v>439000</v>
      </c>
      <c r="I3890">
        <v>772000000</v>
      </c>
    </row>
    <row r="3891" spans="1:11" hidden="1" x14ac:dyDescent="0.3">
      <c r="A3891" t="s">
        <v>341</v>
      </c>
      <c r="B3891" t="s">
        <v>342</v>
      </c>
      <c r="C3891">
        <v>2013</v>
      </c>
      <c r="D3891">
        <v>228000000</v>
      </c>
      <c r="E3891">
        <v>1970000</v>
      </c>
      <c r="F3891">
        <v>4.7817718609597</v>
      </c>
      <c r="H3891">
        <v>2.5274963377947901</v>
      </c>
      <c r="I3891">
        <v>17198073057.198101</v>
      </c>
      <c r="J3891">
        <v>4.2613525094197202</v>
      </c>
    </row>
    <row r="3892" spans="1:11" hidden="1" x14ac:dyDescent="0.3">
      <c r="A3892" t="s">
        <v>343</v>
      </c>
      <c r="B3892" t="s">
        <v>344</v>
      </c>
      <c r="C3892">
        <v>2013</v>
      </c>
      <c r="D3892">
        <v>50000000</v>
      </c>
      <c r="F3892">
        <v>1.7619815358327</v>
      </c>
      <c r="H3892">
        <v>2.5966067535893398</v>
      </c>
      <c r="I3892">
        <v>7223071097.0841703</v>
      </c>
      <c r="J3892">
        <v>4.1291017378339303</v>
      </c>
    </row>
    <row r="3893" spans="1:11" hidden="1" x14ac:dyDescent="0.3">
      <c r="A3893" t="s">
        <v>345</v>
      </c>
      <c r="B3893" t="s">
        <v>346</v>
      </c>
      <c r="C3893">
        <v>2013</v>
      </c>
      <c r="D3893">
        <v>1593000000</v>
      </c>
      <c r="E3893">
        <v>1015000</v>
      </c>
      <c r="F3893">
        <v>28.217186725332201</v>
      </c>
      <c r="G3893">
        <v>228000</v>
      </c>
      <c r="H3893">
        <v>6.2315168380223396</v>
      </c>
      <c r="I3893">
        <v>12292974141.4044</v>
      </c>
      <c r="J3893">
        <v>3.5432957393483901</v>
      </c>
      <c r="K3893">
        <v>7.3220000000000001</v>
      </c>
    </row>
    <row r="3894" spans="1:11" hidden="1" x14ac:dyDescent="0.3">
      <c r="A3894" t="s">
        <v>347</v>
      </c>
      <c r="B3894" t="s">
        <v>348</v>
      </c>
      <c r="C3894">
        <v>2013</v>
      </c>
      <c r="D3894">
        <v>33000000</v>
      </c>
      <c r="E3894">
        <v>795000</v>
      </c>
      <c r="F3894">
        <v>2.3649320378031802</v>
      </c>
      <c r="H3894">
        <v>3.04295072867879</v>
      </c>
      <c r="I3894">
        <v>8031571927.6205502</v>
      </c>
      <c r="J3894">
        <v>27.283333333333399</v>
      </c>
      <c r="K3894">
        <v>4.9779999999999998</v>
      </c>
    </row>
    <row r="3895" spans="1:11" hidden="1" x14ac:dyDescent="0.3">
      <c r="A3895" t="s">
        <v>349</v>
      </c>
      <c r="B3895" t="s">
        <v>350</v>
      </c>
      <c r="C3895">
        <v>2013</v>
      </c>
      <c r="D3895">
        <v>23283000000</v>
      </c>
      <c r="E3895">
        <v>25715000</v>
      </c>
      <c r="F3895">
        <v>9.5271629023452409</v>
      </c>
      <c r="H3895">
        <v>6.16891927601728</v>
      </c>
      <c r="I3895">
        <v>323276235524.41498</v>
      </c>
      <c r="J3895">
        <v>2.10501231233612</v>
      </c>
      <c r="K3895">
        <v>3.16</v>
      </c>
    </row>
    <row r="3896" spans="1:11" hidden="1" x14ac:dyDescent="0.3">
      <c r="A3896" t="s">
        <v>351</v>
      </c>
      <c r="B3896" t="s">
        <v>352</v>
      </c>
      <c r="C3896">
        <v>2013</v>
      </c>
      <c r="D3896">
        <v>271830923131.59799</v>
      </c>
      <c r="E3896">
        <v>205052906.25</v>
      </c>
      <c r="F3896">
        <v>9.2266412690916493</v>
      </c>
      <c r="G3896">
        <v>184781813.098876</v>
      </c>
      <c r="H3896">
        <v>4.8026567871496999</v>
      </c>
      <c r="I3896">
        <v>18733746177835</v>
      </c>
      <c r="J3896">
        <v>1.2015622767212399</v>
      </c>
      <c r="K3896">
        <v>7.3496397624282199</v>
      </c>
    </row>
    <row r="3897" spans="1:11" hidden="1" x14ac:dyDescent="0.3">
      <c r="A3897" t="s">
        <v>353</v>
      </c>
      <c r="B3897" t="s">
        <v>354</v>
      </c>
      <c r="C3897">
        <v>2013</v>
      </c>
      <c r="D3897">
        <v>357000000</v>
      </c>
      <c r="E3897">
        <v>1327000</v>
      </c>
      <c r="F3897">
        <v>8.1974271715977292</v>
      </c>
      <c r="H3897">
        <v>0.68633130935474695</v>
      </c>
      <c r="I3897">
        <v>12043307277.123501</v>
      </c>
      <c r="J3897">
        <v>5.6009250229040104</v>
      </c>
      <c r="K3897">
        <v>19.027999999999999</v>
      </c>
    </row>
    <row r="3898" spans="1:11" hidden="1" x14ac:dyDescent="0.3">
      <c r="A3898" t="s">
        <v>355</v>
      </c>
      <c r="B3898" t="s">
        <v>356</v>
      </c>
      <c r="C3898">
        <v>2013</v>
      </c>
      <c r="D3898">
        <v>287000000</v>
      </c>
      <c r="E3898">
        <v>108000</v>
      </c>
      <c r="F3898">
        <v>14.979708398442201</v>
      </c>
      <c r="G3898">
        <v>121000</v>
      </c>
      <c r="H3898">
        <v>7.4788333264439402</v>
      </c>
      <c r="I3898">
        <v>10151382933.159401</v>
      </c>
      <c r="J3898">
        <v>1.2776131899271801</v>
      </c>
    </row>
    <row r="3899" spans="1:11" hidden="1" x14ac:dyDescent="0.3">
      <c r="A3899" t="s">
        <v>357</v>
      </c>
      <c r="B3899" t="s">
        <v>358</v>
      </c>
      <c r="C3899">
        <v>2013</v>
      </c>
      <c r="D3899">
        <v>59000000</v>
      </c>
      <c r="E3899">
        <v>123000</v>
      </c>
      <c r="F3899">
        <v>3.3982796176399801</v>
      </c>
      <c r="H3899">
        <v>2.7022119447283699</v>
      </c>
      <c r="I3899">
        <v>10224897437.864799</v>
      </c>
      <c r="J3899">
        <v>2.2972311495532698</v>
      </c>
    </row>
    <row r="3900" spans="1:11" hidden="1" x14ac:dyDescent="0.3">
      <c r="A3900" t="s">
        <v>359</v>
      </c>
      <c r="B3900" t="s">
        <v>360</v>
      </c>
      <c r="C3900">
        <v>2013</v>
      </c>
      <c r="D3900">
        <v>616000000</v>
      </c>
      <c r="E3900">
        <v>4038000</v>
      </c>
      <c r="F3900">
        <v>0.61959996504580495</v>
      </c>
      <c r="H3900">
        <v>11.939374702249401</v>
      </c>
      <c r="I3900">
        <v>520117180313.90601</v>
      </c>
      <c r="J3900">
        <v>8.4955183826567797</v>
      </c>
      <c r="K3900">
        <v>3.7109999999999999</v>
      </c>
    </row>
    <row r="3901" spans="1:11" hidden="1" x14ac:dyDescent="0.3">
      <c r="A3901" t="s">
        <v>361</v>
      </c>
      <c r="B3901" t="s">
        <v>362</v>
      </c>
      <c r="C3901">
        <v>2013</v>
      </c>
      <c r="E3901">
        <v>1273000</v>
      </c>
      <c r="G3901">
        <v>994000</v>
      </c>
      <c r="H3901">
        <v>3.8439655292044201</v>
      </c>
      <c r="I3901">
        <v>10982954744.4415</v>
      </c>
      <c r="J3901">
        <v>7.1354678528940703</v>
      </c>
      <c r="K3901">
        <v>5.28</v>
      </c>
    </row>
    <row r="3902" spans="1:11" hidden="1" x14ac:dyDescent="0.3">
      <c r="A3902" t="s">
        <v>363</v>
      </c>
      <c r="B3902" t="s">
        <v>364</v>
      </c>
      <c r="C3902">
        <v>2013</v>
      </c>
      <c r="D3902">
        <v>19429000000</v>
      </c>
      <c r="E3902">
        <v>12783000</v>
      </c>
      <c r="F3902">
        <v>2.7342004000760101</v>
      </c>
      <c r="G3902">
        <v>18094000</v>
      </c>
      <c r="H3902">
        <v>3.38089836355838</v>
      </c>
      <c r="I3902">
        <v>883951539006.66895</v>
      </c>
      <c r="J3902">
        <v>2.5068985265788499</v>
      </c>
      <c r="K3902">
        <v>7.2409999999999997</v>
      </c>
    </row>
    <row r="3903" spans="1:11" hidden="1" x14ac:dyDescent="0.3">
      <c r="A3903" t="s">
        <v>365</v>
      </c>
      <c r="B3903" t="s">
        <v>366</v>
      </c>
      <c r="C3903">
        <v>2013</v>
      </c>
      <c r="D3903">
        <v>7175000000</v>
      </c>
      <c r="E3903">
        <v>4778000</v>
      </c>
      <c r="F3903">
        <v>3.5182761503767401</v>
      </c>
      <c r="G3903">
        <v>9280000</v>
      </c>
      <c r="H3903">
        <v>13.596507066068099</v>
      </c>
      <c r="I3903">
        <v>526014468085.10602</v>
      </c>
      <c r="J3903">
        <v>2.1204862035311201</v>
      </c>
      <c r="K3903">
        <v>3.4249999999999998</v>
      </c>
    </row>
    <row r="3904" spans="1:11" hidden="1" x14ac:dyDescent="0.3">
      <c r="A3904" t="s">
        <v>367</v>
      </c>
      <c r="B3904" t="s">
        <v>368</v>
      </c>
      <c r="C3904">
        <v>2013</v>
      </c>
      <c r="D3904">
        <v>460000000</v>
      </c>
      <c r="E3904">
        <v>798000</v>
      </c>
      <c r="F3904">
        <v>21.048413697865499</v>
      </c>
      <c r="G3904">
        <v>983000</v>
      </c>
      <c r="H3904">
        <v>7.9520154049848903</v>
      </c>
      <c r="I3904">
        <v>22162204924.572601</v>
      </c>
      <c r="J3904">
        <v>9.0401631191763592</v>
      </c>
    </row>
    <row r="3905" spans="1:11" hidden="1" x14ac:dyDescent="0.3">
      <c r="A3905" t="s">
        <v>369</v>
      </c>
      <c r="B3905" t="s">
        <v>370</v>
      </c>
      <c r="C3905">
        <v>2013</v>
      </c>
      <c r="D3905">
        <v>1500000</v>
      </c>
      <c r="F3905">
        <v>1.79991796574581</v>
      </c>
      <c r="H3905">
        <v>6.1517232776546598</v>
      </c>
      <c r="I3905">
        <v>94385014.942584202</v>
      </c>
      <c r="K3905">
        <v>13.282</v>
      </c>
    </row>
    <row r="3906" spans="1:11" hidden="1" x14ac:dyDescent="0.3">
      <c r="A3906" t="s">
        <v>371</v>
      </c>
      <c r="B3906" t="s">
        <v>372</v>
      </c>
      <c r="C3906">
        <v>2013</v>
      </c>
      <c r="D3906">
        <v>7434000000</v>
      </c>
      <c r="E3906">
        <v>2710000</v>
      </c>
      <c r="F3906">
        <v>13.965211244964699</v>
      </c>
      <c r="G3906">
        <v>2197000</v>
      </c>
      <c r="H3906">
        <v>7.5226697582129303</v>
      </c>
      <c r="I3906">
        <v>190909855416.34</v>
      </c>
      <c r="J3906">
        <v>1.1344226644581701</v>
      </c>
      <c r="K3906">
        <v>5.8390000000000004</v>
      </c>
    </row>
    <row r="3907" spans="1:11" hidden="1" x14ac:dyDescent="0.3">
      <c r="A3907" t="s">
        <v>373</v>
      </c>
      <c r="B3907" t="s">
        <v>374</v>
      </c>
      <c r="C3907">
        <v>2013</v>
      </c>
      <c r="D3907">
        <v>810930871926.86401</v>
      </c>
      <c r="E3907">
        <v>1129790906.25</v>
      </c>
      <c r="F3907">
        <v>5.8435014140260497</v>
      </c>
      <c r="G3907">
        <v>786624578.57823396</v>
      </c>
      <c r="H3907">
        <v>5.0662229337636404</v>
      </c>
      <c r="I3907">
        <v>49464578483926.398</v>
      </c>
      <c r="J3907">
        <v>1.4515652639837899</v>
      </c>
      <c r="K3907">
        <v>7.9870593445877702</v>
      </c>
    </row>
    <row r="3908" spans="1:11" hidden="1" x14ac:dyDescent="0.3">
      <c r="A3908" t="s">
        <v>375</v>
      </c>
      <c r="B3908" t="s">
        <v>376</v>
      </c>
      <c r="C3908">
        <v>2013</v>
      </c>
      <c r="D3908">
        <v>1888000000</v>
      </c>
      <c r="E3908">
        <v>1923000</v>
      </c>
      <c r="F3908">
        <v>3.1774703053914801</v>
      </c>
      <c r="G3908">
        <v>4301000</v>
      </c>
      <c r="H3908">
        <v>4.3593502337025498</v>
      </c>
      <c r="I3908">
        <v>89936020806.241898</v>
      </c>
      <c r="J3908">
        <v>1.0535482026593199</v>
      </c>
    </row>
    <row r="3909" spans="1:11" hidden="1" x14ac:dyDescent="0.3">
      <c r="A3909" t="s">
        <v>377</v>
      </c>
      <c r="B3909" t="s">
        <v>378</v>
      </c>
      <c r="C3909">
        <v>2013</v>
      </c>
      <c r="E3909">
        <v>39516963.598965198</v>
      </c>
      <c r="F3909">
        <v>12.9216967907862</v>
      </c>
      <c r="H3909">
        <v>5.82107867308852</v>
      </c>
      <c r="I3909">
        <v>164528470500.479</v>
      </c>
      <c r="J3909">
        <v>3.0402890792171502</v>
      </c>
    </row>
    <row r="3910" spans="1:11" hidden="1" x14ac:dyDescent="0.3">
      <c r="A3910" t="s">
        <v>379</v>
      </c>
      <c r="B3910" t="s">
        <v>380</v>
      </c>
      <c r="C3910">
        <v>2013</v>
      </c>
      <c r="D3910">
        <v>938000000</v>
      </c>
      <c r="F3910">
        <v>3.12219152548015</v>
      </c>
      <c r="H3910">
        <v>3.3315028372689</v>
      </c>
      <c r="I3910">
        <v>258657231672.41199</v>
      </c>
      <c r="J3910">
        <v>7.6921561189956504</v>
      </c>
      <c r="K3910">
        <v>2.9540000000000002</v>
      </c>
    </row>
    <row r="3911" spans="1:11" hidden="1" x14ac:dyDescent="0.3">
      <c r="A3911" t="s">
        <v>381</v>
      </c>
      <c r="B3911" t="s">
        <v>382</v>
      </c>
      <c r="C3911">
        <v>2013</v>
      </c>
      <c r="D3911">
        <v>5419000000</v>
      </c>
      <c r="E3911">
        <v>2202000</v>
      </c>
      <c r="F3911">
        <v>17.823605834854501</v>
      </c>
      <c r="G3911">
        <v>619000</v>
      </c>
      <c r="H3911">
        <v>3.4075319732707898</v>
      </c>
      <c r="I3911">
        <v>46949496500</v>
      </c>
      <c r="J3911">
        <v>4.0271599157105999</v>
      </c>
      <c r="K3911">
        <v>3.7320000000000002</v>
      </c>
    </row>
    <row r="3912" spans="1:11" hidden="1" x14ac:dyDescent="0.3">
      <c r="A3912" t="s">
        <v>383</v>
      </c>
      <c r="B3912" t="s">
        <v>384</v>
      </c>
      <c r="C3912">
        <v>2013</v>
      </c>
      <c r="D3912">
        <v>3916000000</v>
      </c>
      <c r="E3912">
        <v>4010000</v>
      </c>
      <c r="F3912">
        <v>8.1081030726134404</v>
      </c>
      <c r="G3912">
        <v>2364000</v>
      </c>
      <c r="H3912">
        <v>4.1962678001965799</v>
      </c>
      <c r="I3912">
        <v>201175543571.392</v>
      </c>
      <c r="J3912">
        <v>2.7678966608200199</v>
      </c>
      <c r="K3912">
        <v>3.5750000000000002</v>
      </c>
    </row>
    <row r="3913" spans="1:11" hidden="1" x14ac:dyDescent="0.3">
      <c r="A3913" t="s">
        <v>385</v>
      </c>
      <c r="B3913" t="s">
        <v>386</v>
      </c>
      <c r="C3913">
        <v>2013</v>
      </c>
      <c r="D3913">
        <v>5599000000</v>
      </c>
      <c r="E3913">
        <v>4681000</v>
      </c>
      <c r="F3913">
        <v>8.2523236463811802</v>
      </c>
      <c r="H3913">
        <v>10.7013509703167</v>
      </c>
      <c r="I3913">
        <v>283902828581.65002</v>
      </c>
      <c r="J3913">
        <v>2.5826876614179501</v>
      </c>
      <c r="K3913">
        <v>3.4969999999999999</v>
      </c>
    </row>
    <row r="3914" spans="1:11" hidden="1" x14ac:dyDescent="0.3">
      <c r="A3914" t="s">
        <v>387</v>
      </c>
      <c r="B3914" t="s">
        <v>388</v>
      </c>
      <c r="C3914">
        <v>2013</v>
      </c>
      <c r="D3914">
        <v>117000000</v>
      </c>
      <c r="E3914">
        <v>108000</v>
      </c>
      <c r="F3914">
        <v>84.034696644410005</v>
      </c>
      <c r="H3914">
        <v>9.7630365249005706</v>
      </c>
      <c r="I3914">
        <v>225345718.75</v>
      </c>
      <c r="J3914">
        <v>3.3548100422128702</v>
      </c>
    </row>
    <row r="3915" spans="1:11" hidden="1" x14ac:dyDescent="0.3">
      <c r="A3915" t="s">
        <v>389</v>
      </c>
      <c r="B3915" t="s">
        <v>390</v>
      </c>
      <c r="C3915">
        <v>2013</v>
      </c>
      <c r="D3915">
        <v>3700000.04768372</v>
      </c>
      <c r="E3915">
        <v>182000</v>
      </c>
      <c r="F3915">
        <v>5.8014134985771598E-2</v>
      </c>
      <c r="H3915">
        <v>2.2928291034631298</v>
      </c>
      <c r="I3915">
        <v>21261338064.8783</v>
      </c>
      <c r="J3915">
        <v>4.9603174603175004</v>
      </c>
    </row>
    <row r="3916" spans="1:11" hidden="1" x14ac:dyDescent="0.3">
      <c r="A3916" t="s">
        <v>391</v>
      </c>
      <c r="B3916" t="s">
        <v>392</v>
      </c>
      <c r="C3916">
        <v>2013</v>
      </c>
      <c r="D3916">
        <v>12242000000</v>
      </c>
      <c r="E3916">
        <v>72310000</v>
      </c>
      <c r="F3916">
        <v>5.1598491075003698</v>
      </c>
      <c r="G3916">
        <v>52580000</v>
      </c>
      <c r="H3916">
        <v>3.8515536241149801</v>
      </c>
      <c r="I3916">
        <v>518179836405.35999</v>
      </c>
      <c r="J3916">
        <v>0.99198260633242796</v>
      </c>
      <c r="K3916">
        <v>10.292999999999999</v>
      </c>
    </row>
    <row r="3917" spans="1:11" hidden="1" x14ac:dyDescent="0.3">
      <c r="A3917" t="s">
        <v>393</v>
      </c>
      <c r="B3917" t="s">
        <v>394</v>
      </c>
      <c r="C3917">
        <v>2013</v>
      </c>
      <c r="D3917">
        <v>14150528913.7428</v>
      </c>
      <c r="E3917">
        <v>20780542.206699502</v>
      </c>
      <c r="F3917">
        <v>3.4067337983618802</v>
      </c>
      <c r="H3917">
        <v>5.8618231105160898</v>
      </c>
      <c r="I3917">
        <v>1450623872839.4199</v>
      </c>
      <c r="J3917">
        <v>4.6316161972946102</v>
      </c>
    </row>
    <row r="3918" spans="1:11" hidden="1" x14ac:dyDescent="0.3">
      <c r="A3918" t="s">
        <v>395</v>
      </c>
      <c r="B3918" t="s">
        <v>396</v>
      </c>
      <c r="C3918">
        <v>2013</v>
      </c>
      <c r="D3918">
        <v>3311000000</v>
      </c>
      <c r="E3918">
        <v>4210000</v>
      </c>
      <c r="G3918">
        <v>839000</v>
      </c>
      <c r="I3918">
        <v>102450000000</v>
      </c>
      <c r="K3918">
        <v>14.3</v>
      </c>
    </row>
    <row r="3919" spans="1:11" hidden="1" x14ac:dyDescent="0.3">
      <c r="A3919" t="s">
        <v>397</v>
      </c>
      <c r="B3919" t="s">
        <v>398</v>
      </c>
      <c r="C3919">
        <v>2013</v>
      </c>
    </row>
    <row r="3920" spans="1:11" hidden="1" x14ac:dyDescent="0.3">
      <c r="A3920" t="s">
        <v>399</v>
      </c>
      <c r="B3920" t="s">
        <v>400</v>
      </c>
      <c r="C3920">
        <v>2013</v>
      </c>
      <c r="D3920">
        <v>16080000000</v>
      </c>
      <c r="E3920">
        <v>9177000</v>
      </c>
      <c r="F3920">
        <v>17.6760079749527</v>
      </c>
      <c r="G3920">
        <v>1490000</v>
      </c>
      <c r="H3920">
        <v>5.6079223463813497</v>
      </c>
      <c r="I3920">
        <v>226677408291.745</v>
      </c>
      <c r="J3920">
        <v>0.27441666666666298</v>
      </c>
      <c r="K3920">
        <v>16.187999999999999</v>
      </c>
    </row>
    <row r="3921" spans="1:11" hidden="1" x14ac:dyDescent="0.3">
      <c r="A3921" t="s">
        <v>401</v>
      </c>
      <c r="B3921" t="s">
        <v>402</v>
      </c>
      <c r="C3921">
        <v>2013</v>
      </c>
      <c r="D3921">
        <v>299000000</v>
      </c>
      <c r="E3921">
        <v>3538000</v>
      </c>
      <c r="F3921">
        <v>2.0249028216107101</v>
      </c>
      <c r="G3921">
        <v>440000</v>
      </c>
      <c r="H3921">
        <v>3.1725274484356398</v>
      </c>
      <c r="I3921">
        <v>38501122141.424103</v>
      </c>
      <c r="J3921">
        <v>2.68385738718582</v>
      </c>
      <c r="K3921">
        <v>4.3849999999999998</v>
      </c>
    </row>
    <row r="3922" spans="1:11" hidden="1" x14ac:dyDescent="0.3">
      <c r="A3922" t="s">
        <v>403</v>
      </c>
      <c r="B3922" t="s">
        <v>404</v>
      </c>
      <c r="C3922">
        <v>2013</v>
      </c>
      <c r="D3922">
        <v>524000000</v>
      </c>
      <c r="E3922">
        <v>545000</v>
      </c>
      <c r="F3922">
        <v>24.8217393925846</v>
      </c>
      <c r="H3922">
        <v>9.2026119266046607</v>
      </c>
      <c r="I3922">
        <v>13515500000</v>
      </c>
      <c r="J3922">
        <v>1.72439933626931</v>
      </c>
      <c r="K3922">
        <v>19.893999999999998</v>
      </c>
    </row>
    <row r="3923" spans="1:11" hidden="1" x14ac:dyDescent="0.3">
      <c r="A3923" t="s">
        <v>405</v>
      </c>
      <c r="B3923" t="s">
        <v>406</v>
      </c>
      <c r="C3923">
        <v>2013</v>
      </c>
      <c r="D3923">
        <v>1705351733.3421299</v>
      </c>
      <c r="E3923">
        <v>1571298.3739032501</v>
      </c>
      <c r="F3923">
        <v>41.4471378605243</v>
      </c>
      <c r="H3923">
        <v>6.2908314250135504</v>
      </c>
      <c r="I3923">
        <v>8547552421.7139797</v>
      </c>
      <c r="J3923">
        <v>1.6056305455434099</v>
      </c>
    </row>
    <row r="3924" spans="1:11" hidden="1" x14ac:dyDescent="0.3">
      <c r="A3924" t="s">
        <v>407</v>
      </c>
      <c r="B3924" t="s">
        <v>408</v>
      </c>
      <c r="C3924">
        <v>2013</v>
      </c>
      <c r="D3924">
        <v>867692820984.77905</v>
      </c>
      <c r="E3924">
        <v>1080304353.7818401</v>
      </c>
      <c r="F3924">
        <v>6.1729236094155997</v>
      </c>
      <c r="G3924">
        <v>758156232.252648</v>
      </c>
      <c r="H3924">
        <v>5.2120571581099098</v>
      </c>
      <c r="I3924">
        <v>46369277858534.203</v>
      </c>
      <c r="J3924">
        <v>1.40858109183019</v>
      </c>
      <c r="K3924">
        <v>7.93638193435988</v>
      </c>
    </row>
    <row r="3925" spans="1:11" hidden="1" x14ac:dyDescent="0.3">
      <c r="A3925" t="s">
        <v>409</v>
      </c>
      <c r="B3925" t="s">
        <v>410</v>
      </c>
      <c r="C3925">
        <v>2013</v>
      </c>
      <c r="D3925">
        <v>746000000</v>
      </c>
      <c r="E3925">
        <v>214000</v>
      </c>
      <c r="F3925">
        <v>63.887655530535703</v>
      </c>
      <c r="H3925">
        <v>12.862419651934699</v>
      </c>
      <c r="I3925">
        <v>6031827122.6066303</v>
      </c>
    </row>
    <row r="3926" spans="1:11" hidden="1" x14ac:dyDescent="0.3">
      <c r="A3926" t="s">
        <v>411</v>
      </c>
      <c r="B3926" t="s">
        <v>412</v>
      </c>
      <c r="C3926">
        <v>2013</v>
      </c>
      <c r="D3926">
        <v>8452000000</v>
      </c>
      <c r="E3926">
        <v>2612000</v>
      </c>
      <c r="F3926">
        <v>5.8487124014767398</v>
      </c>
      <c r="H3926">
        <v>19.8954098513444</v>
      </c>
      <c r="I3926">
        <v>198727642967.03299</v>
      </c>
      <c r="J3926">
        <v>3.2219775682929299</v>
      </c>
      <c r="K3926">
        <v>0.28000000000000003</v>
      </c>
    </row>
    <row r="3927" spans="1:11" hidden="1" x14ac:dyDescent="0.3">
      <c r="A3927" t="s">
        <v>413</v>
      </c>
      <c r="B3927" t="s">
        <v>414</v>
      </c>
      <c r="C3927">
        <v>2013</v>
      </c>
      <c r="D3927">
        <v>2307000000</v>
      </c>
      <c r="E3927">
        <v>8019000</v>
      </c>
      <c r="F3927">
        <v>3.0190417353811099</v>
      </c>
      <c r="G3927">
        <v>11364000</v>
      </c>
      <c r="H3927">
        <v>2.7195027691290798</v>
      </c>
      <c r="I3927">
        <v>189798603751.23499</v>
      </c>
      <c r="J3927">
        <v>3.9847123554813</v>
      </c>
      <c r="K3927">
        <v>7.0960000000000001</v>
      </c>
    </row>
    <row r="3928" spans="1:11" hidden="1" x14ac:dyDescent="0.3">
      <c r="A3928" t="s">
        <v>415</v>
      </c>
      <c r="B3928" t="s">
        <v>416</v>
      </c>
      <c r="C3928">
        <v>2013</v>
      </c>
      <c r="D3928">
        <v>20198000000</v>
      </c>
      <c r="E3928">
        <v>30792000</v>
      </c>
      <c r="F3928">
        <v>3.41206639660246</v>
      </c>
      <c r="G3928">
        <v>54069000</v>
      </c>
      <c r="H3928">
        <v>12.6698311293177</v>
      </c>
      <c r="I3928">
        <v>2292470078346.2202</v>
      </c>
      <c r="J3928">
        <v>6.7537102622094203</v>
      </c>
      <c r="K3928">
        <v>5.5129999999999999</v>
      </c>
    </row>
    <row r="3929" spans="1:11" hidden="1" x14ac:dyDescent="0.3">
      <c r="A3929" t="s">
        <v>417</v>
      </c>
      <c r="B3929" t="s">
        <v>418</v>
      </c>
      <c r="C3929">
        <v>2013</v>
      </c>
      <c r="D3929">
        <v>364000000</v>
      </c>
      <c r="E3929">
        <v>1122000</v>
      </c>
      <c r="F3929">
        <v>28.0251798349653</v>
      </c>
      <c r="H3929">
        <v>5.1355620699197404</v>
      </c>
      <c r="I3929">
        <v>7819963715.7535295</v>
      </c>
      <c r="J3929">
        <v>5.9242686798485398</v>
      </c>
    </row>
    <row r="3930" spans="1:11" hidden="1" x14ac:dyDescent="0.3">
      <c r="A3930" t="s">
        <v>419</v>
      </c>
      <c r="B3930" t="s">
        <v>420</v>
      </c>
      <c r="C3930">
        <v>2013</v>
      </c>
      <c r="D3930">
        <v>25794000000</v>
      </c>
      <c r="E3930">
        <v>12150072.2092162</v>
      </c>
      <c r="F3930">
        <v>4.6713427071441602</v>
      </c>
      <c r="G3930">
        <v>23509162.405026998</v>
      </c>
      <c r="H3930">
        <v>2.83872477048034</v>
      </c>
      <c r="I3930">
        <v>2389925602766.9702</v>
      </c>
      <c r="J3930">
        <v>7.6112812640636802</v>
      </c>
    </row>
    <row r="3931" spans="1:11" hidden="1" x14ac:dyDescent="0.3">
      <c r="A3931" t="s">
        <v>421</v>
      </c>
      <c r="B3931" t="s">
        <v>422</v>
      </c>
      <c r="C3931">
        <v>2013</v>
      </c>
      <c r="D3931">
        <v>8690000000</v>
      </c>
      <c r="E3931">
        <v>19934000</v>
      </c>
      <c r="F3931">
        <v>2.24115950596501</v>
      </c>
      <c r="G3931">
        <v>22535457.03125</v>
      </c>
      <c r="H3931">
        <v>8.1079894837502806</v>
      </c>
      <c r="I3931">
        <v>753864533333.33301</v>
      </c>
      <c r="J3931">
        <v>3.5325247069491801</v>
      </c>
      <c r="K3931">
        <v>5.6</v>
      </c>
    </row>
    <row r="3932" spans="1:11" hidden="1" x14ac:dyDescent="0.3">
      <c r="A3932" t="s">
        <v>423</v>
      </c>
      <c r="B3932" t="s">
        <v>424</v>
      </c>
      <c r="C3932">
        <v>2013</v>
      </c>
      <c r="D3932">
        <v>773000000</v>
      </c>
      <c r="E3932">
        <v>591000</v>
      </c>
      <c r="F3932">
        <v>12.781701913053301</v>
      </c>
      <c r="H3932">
        <v>4.2760232839035801</v>
      </c>
      <c r="I3932">
        <v>43024018082.191803</v>
      </c>
      <c r="J3932">
        <v>36.522344913915397</v>
      </c>
    </row>
    <row r="3933" spans="1:11" hidden="1" x14ac:dyDescent="0.3">
      <c r="A3933" t="s">
        <v>425</v>
      </c>
      <c r="B3933" t="s">
        <v>426</v>
      </c>
      <c r="C3933">
        <v>2013</v>
      </c>
      <c r="D3933">
        <v>495000000</v>
      </c>
      <c r="E3933">
        <v>1069000</v>
      </c>
      <c r="F3933">
        <v>11.7589746421441</v>
      </c>
      <c r="H3933">
        <v>3.6295706595361099</v>
      </c>
      <c r="I3933">
        <v>18918667724.881699</v>
      </c>
      <c r="J3933">
        <v>0.71024548669527199</v>
      </c>
    </row>
    <row r="3934" spans="1:11" hidden="1" x14ac:dyDescent="0.3">
      <c r="A3934" t="s">
        <v>427</v>
      </c>
      <c r="B3934" t="s">
        <v>428</v>
      </c>
      <c r="C3934">
        <v>2013</v>
      </c>
      <c r="D3934">
        <v>19231000000</v>
      </c>
      <c r="E3934">
        <v>15568000</v>
      </c>
      <c r="F3934">
        <v>3.2050962278060702</v>
      </c>
      <c r="G3934">
        <v>8647000</v>
      </c>
      <c r="H3934">
        <v>4.6144925580764999</v>
      </c>
      <c r="I3934">
        <v>307576360584.992</v>
      </c>
      <c r="J3934">
        <v>2.35860415399832</v>
      </c>
      <c r="K3934">
        <v>3.86</v>
      </c>
    </row>
    <row r="3935" spans="1:11" hidden="1" x14ac:dyDescent="0.3">
      <c r="A3935" t="s">
        <v>429</v>
      </c>
      <c r="B3935" t="s">
        <v>430</v>
      </c>
      <c r="C3935">
        <v>2013</v>
      </c>
      <c r="D3935">
        <v>70500000</v>
      </c>
      <c r="E3935">
        <v>24399.999618530299</v>
      </c>
      <c r="F3935">
        <v>12.2927233355488</v>
      </c>
      <c r="H3935">
        <v>9.5854087597006998</v>
      </c>
      <c r="I3935">
        <v>1285911586.132</v>
      </c>
      <c r="J3935">
        <v>5.3913638858755997</v>
      </c>
      <c r="K3935">
        <v>0.69399999999999995</v>
      </c>
    </row>
    <row r="3936" spans="1:11" hidden="1" x14ac:dyDescent="0.3">
      <c r="A3936" t="s">
        <v>431</v>
      </c>
      <c r="B3936" t="s">
        <v>432</v>
      </c>
      <c r="C3936">
        <v>2013</v>
      </c>
      <c r="D3936">
        <v>66000000</v>
      </c>
      <c r="E3936">
        <v>95000</v>
      </c>
      <c r="F3936">
        <v>3.7556290877144902</v>
      </c>
      <c r="G3936">
        <v>111000</v>
      </c>
      <c r="H3936">
        <v>3.1413331225605798</v>
      </c>
      <c r="I3936">
        <v>7697098118.1992197</v>
      </c>
      <c r="J3936">
        <v>5.5241287799426599</v>
      </c>
    </row>
    <row r="3937" spans="1:11" hidden="1" x14ac:dyDescent="0.3">
      <c r="A3937" t="s">
        <v>433</v>
      </c>
      <c r="B3937" t="s">
        <v>434</v>
      </c>
      <c r="C3937">
        <v>2013</v>
      </c>
      <c r="D3937">
        <v>1054000000</v>
      </c>
      <c r="E3937">
        <v>1822000</v>
      </c>
      <c r="F3937">
        <v>16.124125046107999</v>
      </c>
      <c r="G3937">
        <v>1515000</v>
      </c>
      <c r="H3937">
        <v>2.4203960964255899</v>
      </c>
      <c r="I3937">
        <v>21990960000</v>
      </c>
      <c r="J3937">
        <v>0.75766918452297305</v>
      </c>
      <c r="K3937">
        <v>3.6930000000000001</v>
      </c>
    </row>
    <row r="3938" spans="1:11" hidden="1" x14ac:dyDescent="0.3">
      <c r="A3938" t="s">
        <v>435</v>
      </c>
      <c r="B3938" t="s">
        <v>436</v>
      </c>
      <c r="C3938">
        <v>2013</v>
      </c>
      <c r="E3938">
        <v>1905000</v>
      </c>
      <c r="I3938">
        <v>1678741475.14095</v>
      </c>
      <c r="J3938">
        <v>1.6043929807806301</v>
      </c>
      <c r="K3938">
        <v>6.08</v>
      </c>
    </row>
    <row r="3939" spans="1:11" hidden="1" x14ac:dyDescent="0.3">
      <c r="A3939" t="s">
        <v>437</v>
      </c>
      <c r="B3939" t="s">
        <v>438</v>
      </c>
      <c r="C3939">
        <v>2013</v>
      </c>
      <c r="I3939">
        <v>5062881613.1283302</v>
      </c>
    </row>
    <row r="3940" spans="1:11" hidden="1" x14ac:dyDescent="0.3">
      <c r="A3940" t="s">
        <v>439</v>
      </c>
      <c r="B3940" t="s">
        <v>440</v>
      </c>
      <c r="C3940">
        <v>2013</v>
      </c>
      <c r="D3940">
        <v>1221000000</v>
      </c>
      <c r="E3940">
        <v>922000</v>
      </c>
      <c r="F3940">
        <v>6.5918033798839604</v>
      </c>
      <c r="H3940">
        <v>5.45860922443749</v>
      </c>
      <c r="I3940">
        <v>50455529604.069603</v>
      </c>
      <c r="J3940">
        <v>7.6942636289665503</v>
      </c>
      <c r="K3940">
        <v>22.154</v>
      </c>
    </row>
    <row r="3941" spans="1:11" hidden="1" x14ac:dyDescent="0.3">
      <c r="A3941" t="s">
        <v>441</v>
      </c>
      <c r="B3941" t="s">
        <v>442</v>
      </c>
      <c r="C3941">
        <v>2013</v>
      </c>
      <c r="D3941">
        <v>29881879339.9776</v>
      </c>
      <c r="E3941">
        <v>44484730.551300101</v>
      </c>
      <c r="F3941">
        <v>6.26607376759757</v>
      </c>
      <c r="H3941">
        <v>5.4714379053687896</v>
      </c>
      <c r="I3941">
        <v>1797999120472.5</v>
      </c>
      <c r="J3941">
        <v>4.9052087569455702</v>
      </c>
    </row>
    <row r="3942" spans="1:11" hidden="1" x14ac:dyDescent="0.3">
      <c r="A3942" t="s">
        <v>443</v>
      </c>
      <c r="B3942" t="s">
        <v>444</v>
      </c>
      <c r="C3942">
        <v>2013</v>
      </c>
      <c r="I3942">
        <v>18426469016.9492</v>
      </c>
      <c r="J3942">
        <v>-5.80909784225664E-2</v>
      </c>
    </row>
    <row r="3943" spans="1:11" hidden="1" x14ac:dyDescent="0.3">
      <c r="A3943" t="s">
        <v>445</v>
      </c>
      <c r="B3943" t="s">
        <v>446</v>
      </c>
      <c r="C3943">
        <v>2013</v>
      </c>
      <c r="D3943">
        <v>30395296704.695499</v>
      </c>
      <c r="E3943">
        <v>44728989.896849804</v>
      </c>
      <c r="F3943">
        <v>6.3539565438083798</v>
      </c>
      <c r="H3943">
        <v>5.4664991332367601</v>
      </c>
      <c r="I3943">
        <v>1799332280879.8799</v>
      </c>
      <c r="J3943">
        <v>4.88516387595471</v>
      </c>
    </row>
    <row r="3944" spans="1:11" hidden="1" x14ac:dyDescent="0.3">
      <c r="A3944" t="s">
        <v>447</v>
      </c>
      <c r="B3944" t="s">
        <v>448</v>
      </c>
      <c r="C3944">
        <v>2013</v>
      </c>
      <c r="D3944">
        <v>34143591415.304798</v>
      </c>
      <c r="E3944">
        <v>58059805.309162699</v>
      </c>
      <c r="F3944">
        <v>16.2259483405395</v>
      </c>
      <c r="H3944">
        <v>5.7895228036338704</v>
      </c>
      <c r="I3944">
        <v>206145182147.15601</v>
      </c>
      <c r="J3944">
        <v>1.7523273735076199</v>
      </c>
    </row>
    <row r="3945" spans="1:11" hidden="1" x14ac:dyDescent="0.3">
      <c r="A3945" t="s">
        <v>449</v>
      </c>
      <c r="B3945" t="s">
        <v>450</v>
      </c>
      <c r="C3945">
        <v>2013</v>
      </c>
      <c r="D3945">
        <v>30900000</v>
      </c>
      <c r="F3945">
        <v>62.966946000202299</v>
      </c>
      <c r="I3945">
        <v>267041747.58435401</v>
      </c>
      <c r="J3945">
        <v>8.1058327087547593</v>
      </c>
    </row>
    <row r="3946" spans="1:11" hidden="1" x14ac:dyDescent="0.3">
      <c r="A3946" t="s">
        <v>451</v>
      </c>
      <c r="B3946" t="s">
        <v>452</v>
      </c>
      <c r="C3946">
        <v>2013</v>
      </c>
      <c r="D3946">
        <v>92000000</v>
      </c>
      <c r="E3946">
        <v>250000</v>
      </c>
      <c r="F3946">
        <v>3.5536531422306399</v>
      </c>
      <c r="H3946">
        <v>2.75714757906105</v>
      </c>
      <c r="I3946">
        <v>5145757575.7575798</v>
      </c>
      <c r="J3946">
        <v>1.92343604108305</v>
      </c>
      <c r="K3946">
        <v>6.6</v>
      </c>
    </row>
    <row r="3947" spans="1:11" hidden="1" x14ac:dyDescent="0.3">
      <c r="A3947" t="s">
        <v>453</v>
      </c>
      <c r="B3947" t="s">
        <v>454</v>
      </c>
      <c r="C3947">
        <v>2013</v>
      </c>
      <c r="D3947">
        <v>2702000000</v>
      </c>
      <c r="E3947">
        <v>12583000</v>
      </c>
      <c r="F3947">
        <v>2.9482584179772</v>
      </c>
      <c r="G3947">
        <v>2129000</v>
      </c>
      <c r="H3947">
        <v>2.8958296095201899</v>
      </c>
      <c r="I3947">
        <v>99134277850.341797</v>
      </c>
      <c r="J3947">
        <v>1.4004736896302501</v>
      </c>
      <c r="K3947">
        <v>14.227</v>
      </c>
    </row>
    <row r="3948" spans="1:11" hidden="1" x14ac:dyDescent="0.3">
      <c r="A3948" t="s">
        <v>455</v>
      </c>
      <c r="B3948" t="s">
        <v>456</v>
      </c>
      <c r="C3948">
        <v>2013</v>
      </c>
      <c r="D3948">
        <v>2966000000</v>
      </c>
      <c r="E3948">
        <v>2502000</v>
      </c>
      <c r="F3948">
        <v>8.2653876202914702</v>
      </c>
      <c r="G3948">
        <v>4440000</v>
      </c>
      <c r="H3948">
        <v>4.7159577079120698</v>
      </c>
      <c r="I3948">
        <v>47867056858.889198</v>
      </c>
      <c r="J3948">
        <v>1.76920085881907</v>
      </c>
      <c r="K3948">
        <v>10.103</v>
      </c>
    </row>
    <row r="3949" spans="1:11" hidden="1" x14ac:dyDescent="0.3">
      <c r="A3949" t="s">
        <v>457</v>
      </c>
      <c r="B3949" t="s">
        <v>458</v>
      </c>
      <c r="C3949">
        <v>2013</v>
      </c>
      <c r="E3949">
        <v>10980000</v>
      </c>
      <c r="I3949">
        <v>584128116410.29004</v>
      </c>
      <c r="J3949">
        <v>-4.4292970148585797E-2</v>
      </c>
      <c r="K3949">
        <v>8.0519999999999996</v>
      </c>
    </row>
    <row r="3950" spans="1:11" hidden="1" x14ac:dyDescent="0.3">
      <c r="A3950" t="s">
        <v>459</v>
      </c>
      <c r="B3950" t="s">
        <v>460</v>
      </c>
      <c r="C3950">
        <v>2013</v>
      </c>
      <c r="D3950">
        <v>4199999.8092651404</v>
      </c>
      <c r="E3950">
        <v>1299000</v>
      </c>
      <c r="F3950">
        <v>0.22703734747290399</v>
      </c>
      <c r="G3950">
        <v>1573000</v>
      </c>
      <c r="H3950">
        <v>2.4907075118700601</v>
      </c>
      <c r="I3950">
        <v>4418333192.4744902</v>
      </c>
      <c r="J3950">
        <v>5.62130623468948</v>
      </c>
    </row>
    <row r="3951" spans="1:11" hidden="1" x14ac:dyDescent="0.3">
      <c r="A3951" t="s">
        <v>461</v>
      </c>
      <c r="B3951" t="s">
        <v>462</v>
      </c>
      <c r="C3951">
        <v>2013</v>
      </c>
      <c r="D3951">
        <v>871000000</v>
      </c>
      <c r="E3951">
        <v>2253000</v>
      </c>
      <c r="F3951">
        <v>70.984852278987304</v>
      </c>
      <c r="H3951">
        <v>9.6043602270480797</v>
      </c>
      <c r="I3951">
        <v>1022905027.93296</v>
      </c>
      <c r="J3951">
        <v>2.5286478853837</v>
      </c>
    </row>
    <row r="3952" spans="1:11" hidden="1" x14ac:dyDescent="0.3">
      <c r="A3952" t="s">
        <v>463</v>
      </c>
      <c r="B3952" t="s">
        <v>464</v>
      </c>
      <c r="C3952">
        <v>2013</v>
      </c>
      <c r="D3952">
        <v>484000000</v>
      </c>
      <c r="E3952">
        <v>237000</v>
      </c>
      <c r="F3952">
        <v>33.2436655294674</v>
      </c>
      <c r="G3952">
        <v>47000</v>
      </c>
      <c r="H3952">
        <v>4.0080158739020497</v>
      </c>
      <c r="I3952">
        <v>1333160407.38516</v>
      </c>
      <c r="J3952">
        <v>4.3389384832909901</v>
      </c>
    </row>
    <row r="3953" spans="1:11" hidden="1" x14ac:dyDescent="0.3">
      <c r="A3953" t="s">
        <v>465</v>
      </c>
      <c r="B3953" t="s">
        <v>466</v>
      </c>
      <c r="C3953">
        <v>2013</v>
      </c>
      <c r="I3953">
        <v>21361254635.050999</v>
      </c>
      <c r="J3953">
        <v>40.031837829072302</v>
      </c>
    </row>
    <row r="3954" spans="1:11" hidden="1" x14ac:dyDescent="0.3">
      <c r="A3954" t="s">
        <v>467</v>
      </c>
      <c r="B3954" t="s">
        <v>468</v>
      </c>
      <c r="C3954">
        <v>2013</v>
      </c>
      <c r="E3954">
        <v>1069000</v>
      </c>
      <c r="I3954">
        <v>754238000</v>
      </c>
    </row>
    <row r="3955" spans="1:11" hidden="1" x14ac:dyDescent="0.3">
      <c r="A3955" t="s">
        <v>469</v>
      </c>
      <c r="B3955" t="s">
        <v>470</v>
      </c>
      <c r="C3955">
        <v>2013</v>
      </c>
      <c r="E3955">
        <v>97000</v>
      </c>
      <c r="I3955">
        <v>12953534866.4286</v>
      </c>
      <c r="J3955">
        <v>0.22267156462464199</v>
      </c>
    </row>
    <row r="3956" spans="1:11" hidden="1" x14ac:dyDescent="0.3">
      <c r="A3956" t="s">
        <v>471</v>
      </c>
      <c r="B3956" t="s">
        <v>472</v>
      </c>
      <c r="C3956">
        <v>2013</v>
      </c>
      <c r="E3956">
        <v>214704672.46697801</v>
      </c>
      <c r="G3956">
        <v>131359279.182833</v>
      </c>
      <c r="I3956">
        <v>11860063640138.699</v>
      </c>
      <c r="J3956">
        <v>2.92758351575675</v>
      </c>
      <c r="K3956">
        <v>3.7456001248350201</v>
      </c>
    </row>
    <row r="3957" spans="1:11" hidden="1" x14ac:dyDescent="0.3">
      <c r="A3957" t="s">
        <v>473</v>
      </c>
      <c r="B3957" t="s">
        <v>474</v>
      </c>
      <c r="C3957">
        <v>2013</v>
      </c>
      <c r="D3957">
        <v>109574343991.435</v>
      </c>
      <c r="E3957">
        <v>273457449.63190001</v>
      </c>
      <c r="F3957">
        <v>7.1491295949346201</v>
      </c>
      <c r="G3957">
        <v>207108018.701058</v>
      </c>
      <c r="H3957">
        <v>6.8888535226316003</v>
      </c>
      <c r="I3957">
        <v>4920500233069.9805</v>
      </c>
      <c r="J3957">
        <v>3.38485646137124</v>
      </c>
      <c r="K3957">
        <v>7.5768506723981304</v>
      </c>
    </row>
    <row r="3958" spans="1:11" hidden="1" x14ac:dyDescent="0.3">
      <c r="A3958" t="s">
        <v>475</v>
      </c>
      <c r="B3958" t="s">
        <v>476</v>
      </c>
      <c r="C3958">
        <v>2013</v>
      </c>
      <c r="D3958">
        <v>233000000</v>
      </c>
      <c r="E3958">
        <v>327000</v>
      </c>
      <c r="F3958">
        <v>11.6004988698141</v>
      </c>
      <c r="H3958">
        <v>2.0247092532173898</v>
      </c>
      <c r="I3958">
        <v>6021732977.2658396</v>
      </c>
      <c r="J3958">
        <v>1.8253947590917099</v>
      </c>
    </row>
    <row r="3959" spans="1:11" hidden="1" x14ac:dyDescent="0.3">
      <c r="A3959" t="s">
        <v>477</v>
      </c>
      <c r="B3959" t="s">
        <v>478</v>
      </c>
      <c r="C3959">
        <v>2013</v>
      </c>
      <c r="D3959">
        <v>41765000000</v>
      </c>
      <c r="E3959">
        <v>26547000</v>
      </c>
      <c r="F3959">
        <v>14.7966720803756</v>
      </c>
      <c r="G3959">
        <v>5970000</v>
      </c>
      <c r="H3959">
        <v>2.9976145778557699</v>
      </c>
      <c r="I3959">
        <v>420333654592.547</v>
      </c>
      <c r="J3959">
        <v>2.1848861853067798</v>
      </c>
      <c r="K3959">
        <v>0.249</v>
      </c>
    </row>
    <row r="3960" spans="1:11" hidden="1" x14ac:dyDescent="0.3">
      <c r="A3960" t="s">
        <v>479</v>
      </c>
      <c r="B3960" t="s">
        <v>480</v>
      </c>
      <c r="C3960">
        <v>2013</v>
      </c>
      <c r="D3960">
        <v>233300003.05175799</v>
      </c>
      <c r="E3960">
        <v>208000</v>
      </c>
      <c r="F3960">
        <v>24.892572843870401</v>
      </c>
      <c r="G3960">
        <v>15000</v>
      </c>
      <c r="H3960">
        <v>0.79431661307573598</v>
      </c>
      <c r="I3960">
        <v>8448411318.2541704</v>
      </c>
      <c r="J3960">
        <v>5.00964645344951</v>
      </c>
    </row>
    <row r="3961" spans="1:11" hidden="1" x14ac:dyDescent="0.3">
      <c r="A3961" t="s">
        <v>481</v>
      </c>
      <c r="B3961" t="s">
        <v>482</v>
      </c>
      <c r="C3961">
        <v>2013</v>
      </c>
      <c r="I3961">
        <v>39197543859.649101</v>
      </c>
    </row>
    <row r="3962" spans="1:11" hidden="1" x14ac:dyDescent="0.3">
      <c r="A3962" t="s">
        <v>483</v>
      </c>
      <c r="B3962" t="s">
        <v>484</v>
      </c>
      <c r="C3962">
        <v>2013</v>
      </c>
      <c r="D3962">
        <v>63862361843.807999</v>
      </c>
      <c r="E3962">
        <v>137445000</v>
      </c>
      <c r="F3962">
        <v>5.0303888109274997</v>
      </c>
      <c r="G3962">
        <v>135844979.56064299</v>
      </c>
      <c r="H3962">
        <v>5.4262685534431903</v>
      </c>
      <c r="I3962">
        <v>6156620349870.71</v>
      </c>
      <c r="J3962">
        <v>2.74483621896186</v>
      </c>
      <c r="K3962">
        <v>6.1894490893028298</v>
      </c>
    </row>
    <row r="3963" spans="1:11" hidden="1" x14ac:dyDescent="0.3">
      <c r="A3963" t="s">
        <v>485</v>
      </c>
      <c r="B3963" t="s">
        <v>486</v>
      </c>
      <c r="C3963">
        <v>2013</v>
      </c>
      <c r="D3963">
        <v>29000000</v>
      </c>
      <c r="E3963">
        <v>79000</v>
      </c>
      <c r="F3963">
        <v>33.006022996597999</v>
      </c>
      <c r="H3963">
        <v>4.7327182339688996</v>
      </c>
      <c r="I3963">
        <v>1395727400</v>
      </c>
      <c r="J3963">
        <v>10.987234415647499</v>
      </c>
      <c r="K3963">
        <v>4.05</v>
      </c>
    </row>
    <row r="3964" spans="1:11" hidden="1" x14ac:dyDescent="0.3">
      <c r="A3964" t="s">
        <v>487</v>
      </c>
      <c r="B3964" t="s">
        <v>488</v>
      </c>
      <c r="C3964">
        <v>2013</v>
      </c>
      <c r="D3964">
        <v>38441546950.490303</v>
      </c>
      <c r="E3964">
        <v>51346515.837468296</v>
      </c>
      <c r="F3964">
        <v>10.739839760566801</v>
      </c>
      <c r="H3964">
        <v>5.1537638931402299</v>
      </c>
      <c r="I3964">
        <v>1638102742991.4299</v>
      </c>
      <c r="J3964">
        <v>4.8228213528346799</v>
      </c>
      <c r="K3964">
        <v>11.5136129376661</v>
      </c>
    </row>
    <row r="3965" spans="1:11" hidden="1" x14ac:dyDescent="0.3">
      <c r="A3965" t="s">
        <v>489</v>
      </c>
      <c r="B3965" t="s">
        <v>490</v>
      </c>
      <c r="C3965">
        <v>2013</v>
      </c>
      <c r="D3965">
        <v>47000000</v>
      </c>
      <c r="E3965">
        <v>59700.000762939497</v>
      </c>
      <c r="F3965">
        <v>51.209519936979603</v>
      </c>
      <c r="H3965">
        <v>10.363111686383901</v>
      </c>
      <c r="I3965">
        <v>451788486.86463702</v>
      </c>
      <c r="J3965">
        <v>0.77562932236741999</v>
      </c>
    </row>
    <row r="3966" spans="1:11" hidden="1" x14ac:dyDescent="0.3">
      <c r="A3966" t="s">
        <v>491</v>
      </c>
      <c r="B3966" t="s">
        <v>492</v>
      </c>
      <c r="C3966">
        <v>2013</v>
      </c>
      <c r="E3966">
        <v>11772323.3109744</v>
      </c>
      <c r="F3966">
        <v>4.6713427071441602</v>
      </c>
      <c r="G3966">
        <v>23161348.839059699</v>
      </c>
      <c r="H3966">
        <v>2.83872477048034</v>
      </c>
      <c r="I3966">
        <v>2389925602766.9702</v>
      </c>
      <c r="J3966">
        <v>7.6112812640636802</v>
      </c>
    </row>
    <row r="3967" spans="1:11" hidden="1" x14ac:dyDescent="0.3">
      <c r="A3967" t="s">
        <v>493</v>
      </c>
      <c r="B3967" t="s">
        <v>494</v>
      </c>
      <c r="C3967">
        <v>2013</v>
      </c>
      <c r="D3967">
        <v>30395296704.695499</v>
      </c>
      <c r="E3967">
        <v>44728989.896849804</v>
      </c>
      <c r="F3967">
        <v>6.3539565438083798</v>
      </c>
      <c r="H3967">
        <v>5.4664991332367601</v>
      </c>
      <c r="I3967">
        <v>1799332280879.8799</v>
      </c>
      <c r="J3967">
        <v>4.88516387595471</v>
      </c>
    </row>
    <row r="3968" spans="1:11" hidden="1" x14ac:dyDescent="0.3">
      <c r="A3968" t="s">
        <v>495</v>
      </c>
      <c r="B3968" t="s">
        <v>496</v>
      </c>
      <c r="C3968">
        <v>2013</v>
      </c>
      <c r="D3968">
        <v>856000000</v>
      </c>
      <c r="E3968">
        <v>467000</v>
      </c>
      <c r="F3968">
        <v>4.4703221936498503</v>
      </c>
      <c r="H3968">
        <v>0.97019876160886398</v>
      </c>
      <c r="I3968">
        <v>28709859468.859699</v>
      </c>
      <c r="J3968">
        <v>5.1998174046561099</v>
      </c>
      <c r="K3968">
        <v>2.6829999999999998</v>
      </c>
    </row>
    <row r="3969" spans="1:11" hidden="1" x14ac:dyDescent="0.3">
      <c r="A3969" t="s">
        <v>497</v>
      </c>
      <c r="B3969" t="s">
        <v>498</v>
      </c>
      <c r="C3969">
        <v>2013</v>
      </c>
      <c r="D3969">
        <v>2863000000</v>
      </c>
      <c r="E3969">
        <v>7352000</v>
      </c>
      <c r="F3969">
        <v>13.0276995183533</v>
      </c>
      <c r="G3969">
        <v>2873000</v>
      </c>
      <c r="H3969">
        <v>2.92178050659528</v>
      </c>
      <c r="I3969">
        <v>48685446413.953003</v>
      </c>
      <c r="J3969">
        <v>5.3162353132668896</v>
      </c>
      <c r="K3969">
        <v>15.933999999999999</v>
      </c>
    </row>
    <row r="3970" spans="1:11" hidden="1" x14ac:dyDescent="0.3">
      <c r="A3970" t="s">
        <v>499</v>
      </c>
      <c r="B3970" t="s">
        <v>500</v>
      </c>
      <c r="C3970">
        <v>2013</v>
      </c>
      <c r="D3970">
        <v>37984000000</v>
      </c>
      <c r="E3970">
        <v>39861000</v>
      </c>
      <c r="F3970">
        <v>16.275741500912702</v>
      </c>
      <c r="G3970">
        <v>7526000</v>
      </c>
      <c r="H3970">
        <v>1.8219520343981099</v>
      </c>
      <c r="I3970">
        <v>957799120008.31995</v>
      </c>
      <c r="J3970">
        <v>7.4930903054769296</v>
      </c>
      <c r="K3970">
        <v>9.7129999999999992</v>
      </c>
    </row>
    <row r="3971" spans="1:11" hidden="1" x14ac:dyDescent="0.3">
      <c r="A3971" t="s">
        <v>501</v>
      </c>
      <c r="B3971" t="s">
        <v>502</v>
      </c>
      <c r="C3971">
        <v>2013</v>
      </c>
      <c r="D3971">
        <v>2400000</v>
      </c>
      <c r="E3971">
        <v>1299.9999523162801</v>
      </c>
      <c r="F3971">
        <v>43.4425401767053</v>
      </c>
      <c r="H3971">
        <v>16.0879423125172</v>
      </c>
      <c r="I3971">
        <v>38615890.632074498</v>
      </c>
    </row>
    <row r="3972" spans="1:11" hidden="1" x14ac:dyDescent="0.3">
      <c r="A3972" t="s">
        <v>503</v>
      </c>
      <c r="B3972" t="s">
        <v>504</v>
      </c>
      <c r="C3972">
        <v>2013</v>
      </c>
      <c r="D3972">
        <v>1939000000</v>
      </c>
      <c r="E3972">
        <v>1096000</v>
      </c>
      <c r="F3972">
        <v>22.9203755625072</v>
      </c>
      <c r="H3972">
        <v>8.1449379767945107</v>
      </c>
      <c r="I3972">
        <v>45648857242.315002</v>
      </c>
      <c r="J3972">
        <v>7.8707236457395897</v>
      </c>
      <c r="K3972">
        <v>2.93</v>
      </c>
    </row>
    <row r="3973" spans="1:11" hidden="1" x14ac:dyDescent="0.3">
      <c r="A3973" t="s">
        <v>505</v>
      </c>
      <c r="B3973" t="s">
        <v>506</v>
      </c>
      <c r="C3973">
        <v>2013</v>
      </c>
      <c r="D3973">
        <v>960000000</v>
      </c>
      <c r="E3973">
        <v>1206000</v>
      </c>
      <c r="F3973">
        <v>19.465605005534702</v>
      </c>
      <c r="G3973">
        <v>471000</v>
      </c>
      <c r="H3973">
        <v>4.7150961611158104</v>
      </c>
      <c r="I3973">
        <v>28915786516.612301</v>
      </c>
      <c r="J3973">
        <v>4.9052087569455702</v>
      </c>
      <c r="K3973">
        <v>1.91</v>
      </c>
    </row>
    <row r="3974" spans="1:11" hidden="1" x14ac:dyDescent="0.3">
      <c r="A3974" t="s">
        <v>507</v>
      </c>
      <c r="B3974" t="s">
        <v>508</v>
      </c>
      <c r="C3974">
        <v>2013</v>
      </c>
      <c r="D3974">
        <v>5931000000</v>
      </c>
      <c r="E3974">
        <v>26025000</v>
      </c>
      <c r="F3974">
        <v>7.2577980640976998</v>
      </c>
      <c r="G3974">
        <v>23988000</v>
      </c>
      <c r="H3974">
        <v>6.4712951835074399</v>
      </c>
      <c r="I3974">
        <v>190498811460.02802</v>
      </c>
      <c r="J3974">
        <v>-0.23894862604540701</v>
      </c>
      <c r="K3974">
        <v>7.17</v>
      </c>
    </row>
    <row r="3975" spans="1:11" hidden="1" x14ac:dyDescent="0.3">
      <c r="A3975" t="s">
        <v>509</v>
      </c>
      <c r="B3975" t="s">
        <v>510</v>
      </c>
      <c r="C3975">
        <v>2013</v>
      </c>
      <c r="E3975">
        <v>455797691.58897799</v>
      </c>
      <c r="G3975">
        <v>359284803.38912702</v>
      </c>
      <c r="I3975">
        <v>19843459094694.301</v>
      </c>
      <c r="J3975">
        <v>2.7678966608200199</v>
      </c>
      <c r="K3975">
        <v>5.1692920788860697</v>
      </c>
    </row>
    <row r="3976" spans="1:11" hidden="1" x14ac:dyDescent="0.3">
      <c r="A3976" t="s">
        <v>511</v>
      </c>
      <c r="B3976" t="s">
        <v>512</v>
      </c>
      <c r="C3976">
        <v>2013</v>
      </c>
      <c r="D3976">
        <v>2481000000</v>
      </c>
      <c r="E3976">
        <v>3242000</v>
      </c>
      <c r="F3976">
        <v>13.493444639054401</v>
      </c>
      <c r="G3976">
        <v>2281000</v>
      </c>
      <c r="H3976">
        <v>8.5484834729867707</v>
      </c>
      <c r="I3976">
        <v>61337621933.785698</v>
      </c>
      <c r="J3976">
        <v>8.5751350400539703</v>
      </c>
      <c r="K3976">
        <v>6.444</v>
      </c>
    </row>
    <row r="3977" spans="1:11" hidden="1" x14ac:dyDescent="0.3">
      <c r="A3977" t="s">
        <v>513</v>
      </c>
      <c r="B3977" t="s">
        <v>514</v>
      </c>
      <c r="C3977">
        <v>2013</v>
      </c>
      <c r="D3977">
        <v>213105000000</v>
      </c>
      <c r="E3977">
        <v>179309906.25</v>
      </c>
      <c r="F3977">
        <v>9.21286537167917</v>
      </c>
      <c r="G3977">
        <v>118968000</v>
      </c>
      <c r="H3977">
        <v>4.7943083666155699</v>
      </c>
      <c r="I3977">
        <v>16880683000000</v>
      </c>
      <c r="J3977">
        <v>1.46483265562717</v>
      </c>
      <c r="K3977">
        <v>7.375</v>
      </c>
    </row>
    <row r="3978" spans="1:11" hidden="1" x14ac:dyDescent="0.3">
      <c r="A3978" t="s">
        <v>515</v>
      </c>
      <c r="B3978" t="s">
        <v>516</v>
      </c>
      <c r="C3978">
        <v>2013</v>
      </c>
      <c r="E3978">
        <v>1969000</v>
      </c>
      <c r="G3978">
        <v>3117000</v>
      </c>
      <c r="I3978">
        <v>73180037914.9104</v>
      </c>
      <c r="J3978">
        <v>11.841433362204899</v>
      </c>
      <c r="K3978">
        <v>4.8600000000000003</v>
      </c>
    </row>
    <row r="3979" spans="1:11" hidden="1" x14ac:dyDescent="0.3">
      <c r="A3979" t="s">
        <v>517</v>
      </c>
      <c r="B3979" t="s">
        <v>518</v>
      </c>
      <c r="C3979">
        <v>2013</v>
      </c>
      <c r="E3979">
        <v>200000</v>
      </c>
      <c r="I3979">
        <v>764781259.25925899</v>
      </c>
      <c r="J3979">
        <v>0.80512780426792796</v>
      </c>
    </row>
    <row r="3980" spans="1:11" hidden="1" x14ac:dyDescent="0.3">
      <c r="A3980" t="s">
        <v>519</v>
      </c>
      <c r="B3980" t="s">
        <v>520</v>
      </c>
      <c r="C3980">
        <v>2013</v>
      </c>
      <c r="D3980">
        <v>926000000</v>
      </c>
      <c r="E3980">
        <v>1085000</v>
      </c>
      <c r="F3980">
        <v>1.0179739460232</v>
      </c>
      <c r="G3980">
        <v>1931000</v>
      </c>
      <c r="H3980">
        <v>7.0869747239520704</v>
      </c>
      <c r="I3980">
        <v>371005379786.56598</v>
      </c>
      <c r="J3980">
        <v>40.639427516158896</v>
      </c>
    </row>
    <row r="3981" spans="1:11" hidden="1" x14ac:dyDescent="0.3">
      <c r="A3981" t="s">
        <v>521</v>
      </c>
      <c r="B3981" t="s">
        <v>522</v>
      </c>
      <c r="C3981">
        <v>2013</v>
      </c>
      <c r="D3981">
        <v>421000000</v>
      </c>
      <c r="E3981">
        <v>366000</v>
      </c>
    </row>
    <row r="3982" spans="1:11" hidden="1" x14ac:dyDescent="0.3">
      <c r="A3982" t="s">
        <v>523</v>
      </c>
      <c r="B3982" t="s">
        <v>524</v>
      </c>
      <c r="C3982">
        <v>2013</v>
      </c>
      <c r="D3982">
        <v>1168000000</v>
      </c>
      <c r="E3982">
        <v>2702000</v>
      </c>
      <c r="I3982">
        <v>3738000000</v>
      </c>
    </row>
    <row r="3983" spans="1:11" hidden="1" x14ac:dyDescent="0.3">
      <c r="A3983" t="s">
        <v>525</v>
      </c>
      <c r="B3983" t="s">
        <v>526</v>
      </c>
      <c r="C3983">
        <v>2013</v>
      </c>
      <c r="D3983">
        <v>7250000000</v>
      </c>
      <c r="E3983">
        <v>7572000</v>
      </c>
      <c r="F3983">
        <v>5.07905816747581</v>
      </c>
      <c r="H3983">
        <v>1.4948337088647301</v>
      </c>
      <c r="I3983">
        <v>213708811665.34</v>
      </c>
      <c r="J3983">
        <v>6.5926747589919197</v>
      </c>
      <c r="K3983">
        <v>1.3160000000000001</v>
      </c>
    </row>
    <row r="3984" spans="1:11" hidden="1" x14ac:dyDescent="0.3">
      <c r="A3984" t="s">
        <v>527</v>
      </c>
      <c r="B3984" t="s">
        <v>528</v>
      </c>
      <c r="C3984">
        <v>2013</v>
      </c>
      <c r="D3984">
        <v>314000000</v>
      </c>
      <c r="E3984">
        <v>357000</v>
      </c>
      <c r="F3984">
        <v>80.319409127357801</v>
      </c>
      <c r="G3984">
        <v>26000</v>
      </c>
      <c r="H3984">
        <v>11.043762912274</v>
      </c>
      <c r="I3984">
        <v>758304466.24533904</v>
      </c>
      <c r="J3984">
        <v>1.4589337175792101</v>
      </c>
    </row>
    <row r="3985" spans="1:11" hidden="1" x14ac:dyDescent="0.3">
      <c r="A3985" t="s">
        <v>529</v>
      </c>
      <c r="B3985" t="s">
        <v>530</v>
      </c>
      <c r="C3985">
        <v>2013</v>
      </c>
      <c r="D3985">
        <v>1481874622805.72</v>
      </c>
      <c r="E3985">
        <v>1952484358.4814899</v>
      </c>
      <c r="F3985">
        <v>6.1373043587407299</v>
      </c>
      <c r="G3985">
        <v>1641229335.6758599</v>
      </c>
      <c r="H3985">
        <v>5.3269689846368298</v>
      </c>
      <c r="I3985">
        <v>77873446166547</v>
      </c>
      <c r="J3985">
        <v>2.6516734291657702</v>
      </c>
      <c r="K3985">
        <v>5.6502796243048401</v>
      </c>
    </row>
    <row r="3986" spans="1:11" hidden="1" x14ac:dyDescent="0.3">
      <c r="A3986" t="s">
        <v>531</v>
      </c>
      <c r="B3986" t="s">
        <v>532</v>
      </c>
      <c r="C3986">
        <v>2013</v>
      </c>
      <c r="D3986">
        <v>137199996.94824201</v>
      </c>
      <c r="E3986">
        <v>125000</v>
      </c>
      <c r="F3986">
        <v>59.615508558911003</v>
      </c>
      <c r="G3986">
        <v>51000</v>
      </c>
      <c r="H3986">
        <v>3.3547575931707798</v>
      </c>
      <c r="I3986">
        <v>797736334.28130496</v>
      </c>
      <c r="J3986">
        <v>0.61008572090502999</v>
      </c>
    </row>
    <row r="3987" spans="1:11" hidden="1" x14ac:dyDescent="0.3">
      <c r="A3987" t="s">
        <v>533</v>
      </c>
      <c r="B3987" t="s">
        <v>534</v>
      </c>
      <c r="C3987">
        <v>2013</v>
      </c>
      <c r="I3987">
        <v>6735328609.6594</v>
      </c>
      <c r="J3987">
        <v>1.76732428354892</v>
      </c>
      <c r="K3987">
        <v>29.765999999999998</v>
      </c>
    </row>
    <row r="3988" spans="1:11" hidden="1" x14ac:dyDescent="0.3">
      <c r="A3988" t="s">
        <v>535</v>
      </c>
      <c r="B3988" t="s">
        <v>536</v>
      </c>
      <c r="C3988">
        <v>2013</v>
      </c>
      <c r="D3988">
        <v>1097000000</v>
      </c>
      <c r="E3988">
        <v>1323000</v>
      </c>
      <c r="F3988">
        <v>11.4661813422446</v>
      </c>
      <c r="H3988">
        <v>1.2357835436881</v>
      </c>
      <c r="I3988">
        <v>40415233436.176697</v>
      </c>
      <c r="J3988">
        <v>10.968442150019801</v>
      </c>
    </row>
    <row r="3989" spans="1:11" hidden="1" x14ac:dyDescent="0.3">
      <c r="A3989" t="s">
        <v>537</v>
      </c>
      <c r="B3989" t="s">
        <v>538</v>
      </c>
      <c r="C3989">
        <v>2013</v>
      </c>
      <c r="D3989">
        <v>10468000000</v>
      </c>
      <c r="E3989">
        <v>14318000</v>
      </c>
      <c r="F3989">
        <v>9.2112024110270099</v>
      </c>
      <c r="H3989">
        <v>5.31361109648876</v>
      </c>
      <c r="I3989">
        <v>400886013595.573</v>
      </c>
      <c r="J3989">
        <v>5.7844690966720096</v>
      </c>
      <c r="K3989">
        <v>24.561</v>
      </c>
    </row>
    <row r="3990" spans="1:11" hidden="1" x14ac:dyDescent="0.3">
      <c r="A3990" t="s">
        <v>539</v>
      </c>
      <c r="B3990" t="s">
        <v>540</v>
      </c>
      <c r="C3990">
        <v>2013</v>
      </c>
      <c r="E3990">
        <v>915000</v>
      </c>
      <c r="H3990">
        <v>3.2420360774728199</v>
      </c>
      <c r="I3990">
        <v>28037239462.714199</v>
      </c>
      <c r="J3990">
        <v>6.9776760549030703</v>
      </c>
    </row>
    <row r="3991" spans="1:11" hidden="1" x14ac:dyDescent="0.3">
      <c r="A3991" t="s">
        <v>541</v>
      </c>
      <c r="B3991" t="s">
        <v>542</v>
      </c>
      <c r="C3991">
        <v>2013</v>
      </c>
      <c r="D3991">
        <v>183000000</v>
      </c>
      <c r="E3991">
        <v>1833000</v>
      </c>
      <c r="F3991">
        <v>4.3946191337798002</v>
      </c>
      <c r="G3991">
        <v>2946000</v>
      </c>
      <c r="H3991">
        <v>5.2557324249204296</v>
      </c>
      <c r="I3991">
        <v>19091020000</v>
      </c>
      <c r="J3991">
        <v>1.63495041543822</v>
      </c>
    </row>
    <row r="3992" spans="1:11" hidden="1" x14ac:dyDescent="0.3">
      <c r="A3992" t="s">
        <v>11</v>
      </c>
      <c r="B3992" t="s">
        <v>12</v>
      </c>
      <c r="C3992">
        <v>2014</v>
      </c>
      <c r="D3992">
        <v>1625000000</v>
      </c>
      <c r="E3992">
        <v>1739000</v>
      </c>
      <c r="F3992">
        <v>70.7107411669122</v>
      </c>
      <c r="H3992">
        <v>15.495675211510701</v>
      </c>
      <c r="I3992">
        <v>2790849720.6703901</v>
      </c>
      <c r="J3992">
        <v>0.42144091888121399</v>
      </c>
    </row>
    <row r="3993" spans="1:11" hidden="1" x14ac:dyDescent="0.3">
      <c r="A3993" t="s">
        <v>13</v>
      </c>
      <c r="B3993" t="s">
        <v>14</v>
      </c>
      <c r="C3993">
        <v>2014</v>
      </c>
      <c r="D3993">
        <v>27220802346.301102</v>
      </c>
      <c r="E3993">
        <v>35738392.214013599</v>
      </c>
      <c r="F3993">
        <v>9.59205741228409</v>
      </c>
      <c r="H3993">
        <v>4.1835177527110199</v>
      </c>
      <c r="I3993">
        <v>978708260612.87402</v>
      </c>
      <c r="J3993">
        <v>5.3702896100858704</v>
      </c>
    </row>
    <row r="3994" spans="1:11" hidden="1" x14ac:dyDescent="0.3">
      <c r="A3994" t="s">
        <v>15</v>
      </c>
      <c r="B3994" t="s">
        <v>16</v>
      </c>
      <c r="C3994">
        <v>2014</v>
      </c>
      <c r="D3994">
        <v>121000000</v>
      </c>
      <c r="F3994">
        <v>6.0945921104144096</v>
      </c>
      <c r="H3994">
        <v>1.6976631241175399</v>
      </c>
      <c r="I3994">
        <v>20497128555.697201</v>
      </c>
      <c r="J3994">
        <v>4.6739960353630501</v>
      </c>
      <c r="K3994">
        <v>7.915</v>
      </c>
    </row>
    <row r="3995" spans="1:11" hidden="1" x14ac:dyDescent="0.3">
      <c r="A3995" t="s">
        <v>17</v>
      </c>
      <c r="B3995" t="s">
        <v>18</v>
      </c>
      <c r="C3995">
        <v>2014</v>
      </c>
      <c r="D3995">
        <v>5059666955.4061203</v>
      </c>
      <c r="E3995">
        <v>10544624.002472</v>
      </c>
      <c r="F3995">
        <v>2.78048146930358</v>
      </c>
      <c r="H3995">
        <v>7.6429757927833197</v>
      </c>
      <c r="I3995">
        <v>897415713447.01697</v>
      </c>
      <c r="J3995">
        <v>1.76843582146219</v>
      </c>
      <c r="K3995">
        <v>4.3683282332902902</v>
      </c>
    </row>
    <row r="3996" spans="1:11" hidden="1" x14ac:dyDescent="0.3">
      <c r="A3996" t="s">
        <v>19</v>
      </c>
      <c r="B3996" t="s">
        <v>20</v>
      </c>
      <c r="C3996">
        <v>2014</v>
      </c>
      <c r="D3996">
        <v>1597000000</v>
      </c>
      <c r="E3996">
        <v>595000</v>
      </c>
      <c r="F3996">
        <v>2.6244333207108799</v>
      </c>
      <c r="H3996">
        <v>0.94325670015626495</v>
      </c>
      <c r="I3996">
        <v>135966802586.713</v>
      </c>
      <c r="J3996">
        <v>7.2803873036112101</v>
      </c>
      <c r="K3996">
        <v>9.5790000000000006</v>
      </c>
    </row>
    <row r="3997" spans="1:11" hidden="1" x14ac:dyDescent="0.3">
      <c r="A3997" t="s">
        <v>21</v>
      </c>
      <c r="B3997" t="s">
        <v>22</v>
      </c>
      <c r="C3997">
        <v>2014</v>
      </c>
      <c r="D3997">
        <v>1849000000</v>
      </c>
      <c r="E3997">
        <v>3673000</v>
      </c>
      <c r="F3997">
        <v>49.541496427906303</v>
      </c>
      <c r="G3997">
        <v>4146000</v>
      </c>
      <c r="H3997">
        <v>27.0707081546519</v>
      </c>
      <c r="I3997">
        <v>13228147516.1168</v>
      </c>
      <c r="J3997">
        <v>1.6258650440261</v>
      </c>
      <c r="K3997">
        <v>18.055</v>
      </c>
    </row>
    <row r="3998" spans="1:11" hidden="1" x14ac:dyDescent="0.3">
      <c r="A3998" t="s">
        <v>23</v>
      </c>
      <c r="B3998" t="s">
        <v>24</v>
      </c>
      <c r="C3998">
        <v>2014</v>
      </c>
      <c r="E3998">
        <v>7797000</v>
      </c>
      <c r="I3998">
        <v>3271685596.6632099</v>
      </c>
    </row>
    <row r="3999" spans="1:11" hidden="1" x14ac:dyDescent="0.3">
      <c r="A3999" t="s">
        <v>25</v>
      </c>
      <c r="B3999" t="s">
        <v>26</v>
      </c>
      <c r="C3999">
        <v>2014</v>
      </c>
      <c r="D3999">
        <v>78173558299.762497</v>
      </c>
      <c r="E3999">
        <v>130620704.11399999</v>
      </c>
      <c r="F3999">
        <v>6.1101583720103001</v>
      </c>
      <c r="H3999">
        <v>8.7568436788192798</v>
      </c>
      <c r="I3999">
        <v>2905651795199.0898</v>
      </c>
      <c r="J3999">
        <v>2.7735161312612302</v>
      </c>
      <c r="K3999">
        <v>10.8139389433909</v>
      </c>
    </row>
    <row r="4000" spans="1:11" hidden="1" x14ac:dyDescent="0.3">
      <c r="A4000" t="s">
        <v>27</v>
      </c>
      <c r="B4000" t="s">
        <v>28</v>
      </c>
      <c r="C4000">
        <v>2014</v>
      </c>
      <c r="D4000">
        <v>15221000000</v>
      </c>
      <c r="I4000">
        <v>414105366758.91101</v>
      </c>
      <c r="J4000">
        <v>2.3462686567164299</v>
      </c>
    </row>
    <row r="4001" spans="1:11" hidden="1" x14ac:dyDescent="0.3">
      <c r="A4001" t="s">
        <v>29</v>
      </c>
      <c r="B4001" t="s">
        <v>30</v>
      </c>
      <c r="C4001">
        <v>2014</v>
      </c>
      <c r="D4001">
        <v>5645000000</v>
      </c>
      <c r="E4001">
        <v>7165000</v>
      </c>
      <c r="F4001">
        <v>6.8978741427674404</v>
      </c>
      <c r="G4001">
        <v>10022000</v>
      </c>
      <c r="H4001">
        <v>9.6828839954366597</v>
      </c>
      <c r="I4001">
        <v>526319673731.638</v>
      </c>
      <c r="K4001">
        <v>7.2679999999999998</v>
      </c>
    </row>
    <row r="4002" spans="1:11" hidden="1" x14ac:dyDescent="0.3">
      <c r="A4002" t="s">
        <v>31</v>
      </c>
      <c r="B4002" t="s">
        <v>32</v>
      </c>
      <c r="C4002">
        <v>2014</v>
      </c>
      <c r="D4002">
        <v>994000000</v>
      </c>
      <c r="E4002">
        <v>1204000</v>
      </c>
      <c r="F4002">
        <v>29.954687276226601</v>
      </c>
      <c r="G4002">
        <v>1198000</v>
      </c>
      <c r="H4002">
        <v>20.064682333009699</v>
      </c>
      <c r="I4002">
        <v>11609513246.795799</v>
      </c>
      <c r="J4002">
        <v>2.98130868933672</v>
      </c>
      <c r="K4002">
        <v>17.498999999999999</v>
      </c>
    </row>
    <row r="4003" spans="1:11" hidden="1" x14ac:dyDescent="0.3">
      <c r="A4003" t="s">
        <v>33</v>
      </c>
      <c r="B4003" t="s">
        <v>34</v>
      </c>
      <c r="C4003">
        <v>2014</v>
      </c>
      <c r="E4003">
        <v>21600.000381469701</v>
      </c>
      <c r="I4003">
        <v>643000000</v>
      </c>
    </row>
    <row r="4004" spans="1:11" hidden="1" x14ac:dyDescent="0.3">
      <c r="A4004" t="s">
        <v>35</v>
      </c>
      <c r="B4004" t="s">
        <v>36</v>
      </c>
      <c r="C4004">
        <v>2014</v>
      </c>
      <c r="D4004">
        <v>803000000</v>
      </c>
      <c r="E4004">
        <v>771000</v>
      </c>
      <c r="F4004">
        <v>78.167242349125502</v>
      </c>
      <c r="H4004">
        <v>9.6212776948938004</v>
      </c>
      <c r="I4004">
        <v>1378829629.6296301</v>
      </c>
      <c r="J4004">
        <v>1.0894415743535499</v>
      </c>
    </row>
    <row r="4005" spans="1:11" hidden="1" x14ac:dyDescent="0.3">
      <c r="A4005" t="s">
        <v>37</v>
      </c>
      <c r="B4005" t="s">
        <v>38</v>
      </c>
      <c r="C4005">
        <v>2014</v>
      </c>
      <c r="D4005">
        <v>35736000000</v>
      </c>
      <c r="E4005">
        <v>6922000</v>
      </c>
      <c r="F4005">
        <v>11.8870942729497</v>
      </c>
      <c r="G4005">
        <v>9480000</v>
      </c>
      <c r="H4005">
        <v>11.5412164782198</v>
      </c>
      <c r="I4005">
        <v>1468265356427.76</v>
      </c>
      <c r="J4005">
        <v>2.4879227053140398</v>
      </c>
      <c r="K4005">
        <v>6.0780000000000003</v>
      </c>
    </row>
    <row r="4006" spans="1:11" hidden="1" x14ac:dyDescent="0.3">
      <c r="A4006" t="s">
        <v>39</v>
      </c>
      <c r="B4006" t="s">
        <v>40</v>
      </c>
      <c r="C4006">
        <v>2014</v>
      </c>
      <c r="E4006">
        <v>25291000</v>
      </c>
      <c r="G4006">
        <v>10994000</v>
      </c>
      <c r="I4006">
        <v>438556021078.034</v>
      </c>
      <c r="J4006">
        <v>1.6058118295447401</v>
      </c>
      <c r="K4006">
        <v>5.6740000000000004</v>
      </c>
    </row>
    <row r="4007" spans="1:11" hidden="1" x14ac:dyDescent="0.3">
      <c r="A4007" t="s">
        <v>41</v>
      </c>
      <c r="B4007" t="s">
        <v>42</v>
      </c>
      <c r="C4007">
        <v>2014</v>
      </c>
      <c r="D4007">
        <v>2713000000</v>
      </c>
      <c r="E4007">
        <v>2298000</v>
      </c>
      <c r="F4007">
        <v>8.3331236998307503</v>
      </c>
      <c r="G4007">
        <v>4244000</v>
      </c>
      <c r="H4007">
        <v>16.0405933001135</v>
      </c>
      <c r="I4007">
        <v>75239785452.102203</v>
      </c>
      <c r="J4007">
        <v>1.37344181533176</v>
      </c>
      <c r="K4007">
        <v>4.91</v>
      </c>
    </row>
    <row r="4008" spans="1:11" hidden="1" x14ac:dyDescent="0.3">
      <c r="A4008" t="s">
        <v>43</v>
      </c>
      <c r="B4008" t="s">
        <v>44</v>
      </c>
      <c r="C4008">
        <v>2014</v>
      </c>
      <c r="E4008">
        <v>235000</v>
      </c>
      <c r="I4008">
        <v>2705783329.8048301</v>
      </c>
      <c r="J4008">
        <v>4.4053523418529297</v>
      </c>
      <c r="K4008">
        <v>1.5720000000000001</v>
      </c>
    </row>
    <row r="4009" spans="1:11" hidden="1" x14ac:dyDescent="0.3">
      <c r="A4009" t="s">
        <v>45</v>
      </c>
      <c r="B4009" t="s">
        <v>46</v>
      </c>
      <c r="C4009">
        <v>2014</v>
      </c>
      <c r="D4009">
        <v>15249000000</v>
      </c>
      <c r="E4009">
        <v>7887000</v>
      </c>
      <c r="F4009">
        <v>3.4944922522081399</v>
      </c>
      <c r="G4009">
        <v>10991000</v>
      </c>
      <c r="H4009">
        <v>6.0710312521355103</v>
      </c>
      <c r="I4009">
        <v>537987419164.35101</v>
      </c>
      <c r="J4009">
        <v>0.340002833356922</v>
      </c>
      <c r="K4009">
        <v>8.5229999999999997</v>
      </c>
    </row>
    <row r="4010" spans="1:11" hidden="1" x14ac:dyDescent="0.3">
      <c r="A4010" t="s">
        <v>47</v>
      </c>
      <c r="B4010" t="s">
        <v>48</v>
      </c>
      <c r="C4010">
        <v>2014</v>
      </c>
      <c r="D4010">
        <v>153000000</v>
      </c>
      <c r="E4010">
        <v>265000</v>
      </c>
      <c r="F4010">
        <v>5.0232195198821898</v>
      </c>
      <c r="H4010">
        <v>1.30145058337234</v>
      </c>
      <c r="I4010">
        <v>13284527850.263201</v>
      </c>
      <c r="J4010">
        <v>-0.54875755094809098</v>
      </c>
    </row>
    <row r="4011" spans="1:11" hidden="1" x14ac:dyDescent="0.3">
      <c r="A4011" t="s">
        <v>49</v>
      </c>
      <c r="B4011" t="s">
        <v>50</v>
      </c>
      <c r="C4011">
        <v>2014</v>
      </c>
      <c r="D4011">
        <v>183000000</v>
      </c>
      <c r="E4011">
        <v>191000</v>
      </c>
      <c r="F4011">
        <v>5.6969664778670603</v>
      </c>
      <c r="H4011">
        <v>4.06484429903783</v>
      </c>
      <c r="I4011">
        <v>13943016076.743601</v>
      </c>
      <c r="J4011">
        <v>-0.25808951753538401</v>
      </c>
      <c r="K4011">
        <v>6.4809999999999999</v>
      </c>
    </row>
    <row r="4012" spans="1:11" hidden="1" x14ac:dyDescent="0.3">
      <c r="A4012" t="s">
        <v>51</v>
      </c>
      <c r="B4012" t="s">
        <v>52</v>
      </c>
      <c r="C4012">
        <v>2014</v>
      </c>
      <c r="D4012">
        <v>154000000</v>
      </c>
      <c r="E4012">
        <v>134000</v>
      </c>
      <c r="F4012">
        <v>0.46585868371314598</v>
      </c>
      <c r="H4012">
        <v>1.7309836804602501</v>
      </c>
      <c r="I4012">
        <v>172886611653.78601</v>
      </c>
      <c r="J4012">
        <v>6.9916388922084902</v>
      </c>
    </row>
    <row r="4013" spans="1:11" hidden="1" x14ac:dyDescent="0.3">
      <c r="A4013" t="s">
        <v>53</v>
      </c>
      <c r="B4013" t="s">
        <v>54</v>
      </c>
      <c r="C4013">
        <v>2014</v>
      </c>
      <c r="D4013">
        <v>4518000000</v>
      </c>
      <c r="E4013">
        <v>9409000</v>
      </c>
      <c r="F4013">
        <v>12.107981325087</v>
      </c>
      <c r="G4013">
        <v>4158000</v>
      </c>
      <c r="H4013">
        <v>3.9254239404045799</v>
      </c>
      <c r="I4013">
        <v>57157782909.930702</v>
      </c>
      <c r="J4013">
        <v>-1.4181838026483999</v>
      </c>
      <c r="K4013">
        <v>11.423999999999999</v>
      </c>
    </row>
    <row r="4014" spans="1:11" hidden="1" x14ac:dyDescent="0.3">
      <c r="A4014" t="s">
        <v>55</v>
      </c>
      <c r="B4014" t="s">
        <v>56</v>
      </c>
      <c r="C4014">
        <v>2014</v>
      </c>
      <c r="D4014">
        <v>1913000000</v>
      </c>
      <c r="E4014">
        <v>10452000</v>
      </c>
      <c r="F4014">
        <v>5.96523469895505</v>
      </c>
      <c r="H4014">
        <v>2.8551049847732002</v>
      </c>
      <c r="I4014">
        <v>34772526595.744698</v>
      </c>
      <c r="J4014">
        <v>2.6475532124618901</v>
      </c>
    </row>
    <row r="4015" spans="1:11" hidden="1" x14ac:dyDescent="0.3">
      <c r="A4015" t="s">
        <v>57</v>
      </c>
      <c r="B4015" t="s">
        <v>58</v>
      </c>
      <c r="C4015">
        <v>2014</v>
      </c>
      <c r="D4015">
        <v>2336000000</v>
      </c>
      <c r="E4015">
        <v>6320000</v>
      </c>
      <c r="F4015">
        <v>65.6410997354632</v>
      </c>
      <c r="H4015">
        <v>6.4667971849320702</v>
      </c>
      <c r="I4015">
        <v>10974100000</v>
      </c>
      <c r="J4015">
        <v>1.51375643050831</v>
      </c>
      <c r="K4015">
        <v>13.8</v>
      </c>
    </row>
    <row r="4016" spans="1:11" hidden="1" x14ac:dyDescent="0.3">
      <c r="A4016" t="s">
        <v>59</v>
      </c>
      <c r="B4016" t="s">
        <v>60</v>
      </c>
      <c r="C4016">
        <v>2014</v>
      </c>
      <c r="D4016">
        <v>755000000</v>
      </c>
      <c r="E4016">
        <v>536000</v>
      </c>
      <c r="F4016">
        <v>11.9707255671719</v>
      </c>
      <c r="H4016">
        <v>1.9513355113292601</v>
      </c>
      <c r="I4016">
        <v>18558733564.4692</v>
      </c>
      <c r="J4016">
        <v>-0.89719405419433296</v>
      </c>
      <c r="K4016">
        <v>27.516999999999999</v>
      </c>
    </row>
    <row r="4017" spans="1:11" hidden="1" x14ac:dyDescent="0.3">
      <c r="A4017" t="s">
        <v>61</v>
      </c>
      <c r="B4017" t="s">
        <v>62</v>
      </c>
      <c r="C4017">
        <v>2014</v>
      </c>
      <c r="D4017">
        <v>1230000000</v>
      </c>
      <c r="E4017">
        <v>5375000</v>
      </c>
      <c r="F4017">
        <v>2.8356956445559298</v>
      </c>
      <c r="G4017">
        <v>7236000</v>
      </c>
      <c r="H4017">
        <v>2.98495881989151</v>
      </c>
      <c r="I4017">
        <v>78812805039.074295</v>
      </c>
      <c r="J4017">
        <v>18.119554352673401</v>
      </c>
      <c r="K4017">
        <v>0.5</v>
      </c>
    </row>
    <row r="4018" spans="1:11" hidden="1" x14ac:dyDescent="0.3">
      <c r="A4018" t="s">
        <v>63</v>
      </c>
      <c r="B4018" t="s">
        <v>64</v>
      </c>
      <c r="C4018">
        <v>2014</v>
      </c>
      <c r="E4018">
        <v>1289000</v>
      </c>
      <c r="H4018">
        <v>4.4343081120354801</v>
      </c>
      <c r="I4018">
        <v>2138250000</v>
      </c>
      <c r="J4018">
        <v>1.2013996448105799</v>
      </c>
      <c r="K4018">
        <v>8.2439999999999998</v>
      </c>
    </row>
    <row r="4019" spans="1:11" hidden="1" x14ac:dyDescent="0.3">
      <c r="A4019" t="s">
        <v>65</v>
      </c>
      <c r="B4019" t="s">
        <v>66</v>
      </c>
      <c r="C4019">
        <v>2014</v>
      </c>
      <c r="D4019">
        <v>407000000</v>
      </c>
      <c r="E4019">
        <v>580000</v>
      </c>
      <c r="F4019">
        <v>30.1131607820524</v>
      </c>
      <c r="H4019">
        <v>19.319371435999301</v>
      </c>
      <c r="I4019">
        <v>6413988000</v>
      </c>
      <c r="K4019">
        <v>8.94</v>
      </c>
    </row>
    <row r="4020" spans="1:11" hidden="1" x14ac:dyDescent="0.3">
      <c r="A4020" t="s">
        <v>67</v>
      </c>
      <c r="B4020" t="s">
        <v>68</v>
      </c>
      <c r="C4020">
        <v>2014</v>
      </c>
      <c r="D4020">
        <v>746000000</v>
      </c>
      <c r="E4020">
        <v>871000</v>
      </c>
      <c r="F4020">
        <v>5.32798244673039</v>
      </c>
      <c r="G4020">
        <v>932000</v>
      </c>
      <c r="H4020">
        <v>7.3769671082489197</v>
      </c>
      <c r="I4020">
        <v>32996188012.559898</v>
      </c>
      <c r="J4020">
        <v>5.7666007457914397</v>
      </c>
      <c r="K4020">
        <v>2.0209999999999999</v>
      </c>
    </row>
    <row r="4021" spans="1:11" hidden="1" x14ac:dyDescent="0.3">
      <c r="A4021" t="s">
        <v>69</v>
      </c>
      <c r="B4021" t="s">
        <v>70</v>
      </c>
      <c r="C4021">
        <v>2014</v>
      </c>
      <c r="D4021">
        <v>7405000000</v>
      </c>
      <c r="E4021">
        <v>6430000</v>
      </c>
      <c r="F4021">
        <v>2.8105748373666199</v>
      </c>
      <c r="G4021">
        <v>9617000</v>
      </c>
      <c r="H4021">
        <v>9.1663912530645408</v>
      </c>
      <c r="I4021">
        <v>2456043727198.8501</v>
      </c>
      <c r="J4021">
        <v>6.3290401551613904</v>
      </c>
      <c r="K4021">
        <v>6.7549999999999999</v>
      </c>
    </row>
    <row r="4022" spans="1:11" hidden="1" x14ac:dyDescent="0.3">
      <c r="A4022" t="s">
        <v>71</v>
      </c>
      <c r="B4022" t="s">
        <v>72</v>
      </c>
      <c r="C4022">
        <v>2014</v>
      </c>
      <c r="D4022">
        <v>910000000</v>
      </c>
      <c r="E4022">
        <v>1079000</v>
      </c>
      <c r="F4022">
        <v>38.823275421689303</v>
      </c>
      <c r="H4022">
        <v>4.9745662093292999</v>
      </c>
      <c r="I4022">
        <v>5365976700</v>
      </c>
      <c r="J4022">
        <v>1.7695032208972901</v>
      </c>
      <c r="K4022">
        <v>12.17</v>
      </c>
    </row>
    <row r="4023" spans="1:11" hidden="1" x14ac:dyDescent="0.3">
      <c r="A4023" t="s">
        <v>73</v>
      </c>
      <c r="B4023" t="s">
        <v>74</v>
      </c>
      <c r="C4023">
        <v>2014</v>
      </c>
      <c r="D4023">
        <v>79000000</v>
      </c>
      <c r="F4023">
        <v>0.67705287015010895</v>
      </c>
      <c r="H4023">
        <v>10.5213471618864</v>
      </c>
      <c r="I4023">
        <v>17097797371.9718</v>
      </c>
      <c r="J4023">
        <v>-0.207108731719822</v>
      </c>
      <c r="K4023">
        <v>6.8620000000000001</v>
      </c>
    </row>
    <row r="4024" spans="1:11" hidden="1" x14ac:dyDescent="0.3">
      <c r="A4024" t="s">
        <v>75</v>
      </c>
      <c r="B4024" t="s">
        <v>76</v>
      </c>
      <c r="C4024">
        <v>2014</v>
      </c>
      <c r="D4024">
        <v>99000000</v>
      </c>
      <c r="E4024">
        <v>133000</v>
      </c>
      <c r="F4024">
        <v>15.019453776962999</v>
      </c>
      <c r="H4024">
        <v>3.80914861460051</v>
      </c>
      <c r="I4024">
        <v>2089079570.6754601</v>
      </c>
      <c r="J4024">
        <v>8.2710609394932799</v>
      </c>
      <c r="K4024">
        <v>2.63</v>
      </c>
    </row>
    <row r="4025" spans="1:11" hidden="1" x14ac:dyDescent="0.3">
      <c r="A4025" t="s">
        <v>77</v>
      </c>
      <c r="B4025" t="s">
        <v>78</v>
      </c>
      <c r="C4025">
        <v>2014</v>
      </c>
      <c r="D4025">
        <v>529299987.79296899</v>
      </c>
      <c r="F4025">
        <v>5.5830046050141497</v>
      </c>
      <c r="H4025">
        <v>3.0757799659303799</v>
      </c>
      <c r="I4025">
        <v>15470088500.7414</v>
      </c>
      <c r="J4025">
        <v>4.40225309243427</v>
      </c>
    </row>
    <row r="4026" spans="1:11" hidden="1" x14ac:dyDescent="0.3">
      <c r="A4026" t="s">
        <v>79</v>
      </c>
      <c r="B4026" t="s">
        <v>80</v>
      </c>
      <c r="C4026">
        <v>2014</v>
      </c>
      <c r="E4026">
        <v>95699.996948242202</v>
      </c>
      <c r="I4026">
        <v>1894813389.40325</v>
      </c>
      <c r="J4026">
        <v>14.898684179755</v>
      </c>
    </row>
    <row r="4027" spans="1:11" hidden="1" x14ac:dyDescent="0.3">
      <c r="A4027" t="s">
        <v>81</v>
      </c>
      <c r="B4027" t="s">
        <v>82</v>
      </c>
      <c r="C4027">
        <v>2014</v>
      </c>
      <c r="E4027">
        <v>25558000</v>
      </c>
      <c r="G4027">
        <v>63737000</v>
      </c>
      <c r="I4027">
        <v>1805749878439.9399</v>
      </c>
      <c r="J4027">
        <v>1.9066359071786101</v>
      </c>
      <c r="K4027">
        <v>7.0229999999999997</v>
      </c>
    </row>
    <row r="4028" spans="1:11" hidden="1" x14ac:dyDescent="0.3">
      <c r="A4028" t="s">
        <v>83</v>
      </c>
      <c r="B4028" t="s">
        <v>84</v>
      </c>
      <c r="C4028">
        <v>2014</v>
      </c>
      <c r="D4028">
        <v>54406256970.9757</v>
      </c>
      <c r="E4028">
        <v>247176982.10966599</v>
      </c>
      <c r="F4028">
        <v>6.2682709478842202</v>
      </c>
      <c r="G4028">
        <v>93128000</v>
      </c>
      <c r="H4028">
        <v>3.4174661745732799</v>
      </c>
      <c r="I4028">
        <v>1467438523591.8701</v>
      </c>
      <c r="J4028">
        <v>5.3821313239980198E-2</v>
      </c>
      <c r="K4028">
        <v>8.8535300089485691</v>
      </c>
    </row>
    <row r="4029" spans="1:11" hidden="1" x14ac:dyDescent="0.3">
      <c r="A4029" t="s">
        <v>85</v>
      </c>
      <c r="B4029" t="s">
        <v>86</v>
      </c>
      <c r="C4029">
        <v>2014</v>
      </c>
      <c r="D4029">
        <v>21358000000</v>
      </c>
      <c r="E4029">
        <v>9158000</v>
      </c>
      <c r="F4029">
        <v>4.5599988587057201</v>
      </c>
      <c r="G4029">
        <v>19833000</v>
      </c>
      <c r="H4029">
        <v>5.2190041157811802</v>
      </c>
      <c r="I4029">
        <v>726537808338</v>
      </c>
      <c r="J4029">
        <v>-1.32025387514939E-2</v>
      </c>
      <c r="K4029">
        <v>4.8259999999999996</v>
      </c>
    </row>
    <row r="4030" spans="1:11" hidden="1" x14ac:dyDescent="0.3">
      <c r="A4030" t="s">
        <v>87</v>
      </c>
      <c r="B4030" t="s">
        <v>88</v>
      </c>
      <c r="C4030">
        <v>2014</v>
      </c>
      <c r="I4030">
        <v>10528493035.476999</v>
      </c>
    </row>
    <row r="4031" spans="1:11" hidden="1" x14ac:dyDescent="0.3">
      <c r="A4031" t="s">
        <v>89</v>
      </c>
      <c r="B4031" t="s">
        <v>90</v>
      </c>
      <c r="C4031">
        <v>2014</v>
      </c>
      <c r="D4031">
        <v>3202000000</v>
      </c>
      <c r="E4031">
        <v>4601000</v>
      </c>
      <c r="F4031">
        <v>3.7640034763261001</v>
      </c>
      <c r="G4031">
        <v>3842000</v>
      </c>
      <c r="H4031">
        <v>3.2228200774076199</v>
      </c>
      <c r="I4031">
        <v>259560978231.552</v>
      </c>
      <c r="J4031">
        <v>4.7186752785466304</v>
      </c>
      <c r="K4031">
        <v>6.4829999999999997</v>
      </c>
    </row>
    <row r="4032" spans="1:11" hidden="1" x14ac:dyDescent="0.3">
      <c r="A4032" t="s">
        <v>91</v>
      </c>
      <c r="B4032" t="s">
        <v>92</v>
      </c>
      <c r="C4032">
        <v>2014</v>
      </c>
      <c r="E4032">
        <v>128499000</v>
      </c>
      <c r="G4032">
        <v>116593000</v>
      </c>
      <c r="I4032">
        <v>10475624944355.199</v>
      </c>
      <c r="J4032">
        <v>1.92164162788521</v>
      </c>
      <c r="K4032">
        <v>4.0999999999999996</v>
      </c>
    </row>
    <row r="4033" spans="1:11" hidden="1" x14ac:dyDescent="0.3">
      <c r="A4033" t="s">
        <v>93</v>
      </c>
      <c r="B4033" t="s">
        <v>94</v>
      </c>
      <c r="C4033">
        <v>2014</v>
      </c>
      <c r="D4033">
        <v>195000000</v>
      </c>
      <c r="E4033">
        <v>471000</v>
      </c>
      <c r="F4033">
        <v>1.4039985560252699</v>
      </c>
      <c r="H4033">
        <v>5.1340541606330596</v>
      </c>
      <c r="I4033">
        <v>48843005613.709099</v>
      </c>
      <c r="J4033">
        <v>0.44868207676614102</v>
      </c>
    </row>
    <row r="4034" spans="1:11" hidden="1" x14ac:dyDescent="0.3">
      <c r="A4034" t="s">
        <v>95</v>
      </c>
      <c r="B4034" t="s">
        <v>96</v>
      </c>
      <c r="C4034">
        <v>2014</v>
      </c>
      <c r="D4034">
        <v>629000000</v>
      </c>
      <c r="E4034">
        <v>822000</v>
      </c>
      <c r="F4034">
        <v>7.3121506180679603</v>
      </c>
      <c r="H4034">
        <v>8.5744931025643005</v>
      </c>
      <c r="I4034">
        <v>36386544706.080597</v>
      </c>
      <c r="J4034">
        <v>1.8548985036677701</v>
      </c>
      <c r="K4034">
        <v>3.5339999999999998</v>
      </c>
    </row>
    <row r="4035" spans="1:11" hidden="1" x14ac:dyDescent="0.3">
      <c r="A4035" t="s">
        <v>97</v>
      </c>
      <c r="B4035" t="s">
        <v>98</v>
      </c>
      <c r="C4035">
        <v>2014</v>
      </c>
      <c r="D4035">
        <v>45400000</v>
      </c>
      <c r="E4035">
        <v>334000</v>
      </c>
      <c r="F4035">
        <v>0.35929098793395398</v>
      </c>
      <c r="H4035">
        <v>1.7924438975446599</v>
      </c>
      <c r="I4035">
        <v>35909040925.9375</v>
      </c>
      <c r="J4035">
        <v>1.24303889760803</v>
      </c>
    </row>
    <row r="4036" spans="1:11" hidden="1" x14ac:dyDescent="0.3">
      <c r="A4036" t="s">
        <v>99</v>
      </c>
      <c r="B4036" t="s">
        <v>100</v>
      </c>
      <c r="C4036">
        <v>2014</v>
      </c>
      <c r="D4036">
        <v>56900001.525878899</v>
      </c>
      <c r="E4036">
        <v>229000</v>
      </c>
      <c r="F4036">
        <v>0.59761456168055604</v>
      </c>
      <c r="H4036">
        <v>4.7539327034232102</v>
      </c>
      <c r="I4036">
        <v>17919321078.0284</v>
      </c>
      <c r="J4036">
        <v>0.91213954545009701</v>
      </c>
    </row>
    <row r="4037" spans="1:11" hidden="1" x14ac:dyDescent="0.3">
      <c r="A4037" t="s">
        <v>101</v>
      </c>
      <c r="B4037" t="s">
        <v>102</v>
      </c>
      <c r="C4037">
        <v>2014</v>
      </c>
      <c r="D4037">
        <v>4941000000</v>
      </c>
      <c r="E4037">
        <v>2866000</v>
      </c>
      <c r="F4037">
        <v>7.5519879183493002</v>
      </c>
      <c r="G4037">
        <v>3911000</v>
      </c>
      <c r="H4037">
        <v>6.8146664354265498</v>
      </c>
      <c r="I4037">
        <v>381240864422.40698</v>
      </c>
      <c r="J4037">
        <v>2.89883787761738</v>
      </c>
      <c r="K4037">
        <v>8.7989999999999995</v>
      </c>
    </row>
    <row r="4038" spans="1:11" hidden="1" x14ac:dyDescent="0.3">
      <c r="A4038" t="s">
        <v>103</v>
      </c>
      <c r="B4038" t="s">
        <v>104</v>
      </c>
      <c r="C4038">
        <v>2014</v>
      </c>
      <c r="D4038">
        <v>62799999.237060502</v>
      </c>
      <c r="E4038">
        <v>22799.9992370605</v>
      </c>
      <c r="F4038">
        <v>50.179465862942898</v>
      </c>
      <c r="H4038">
        <v>11.9298098103496</v>
      </c>
      <c r="I4038">
        <v>1149587661.0069301</v>
      </c>
      <c r="K4038">
        <v>8.1430000000000007</v>
      </c>
    </row>
    <row r="4039" spans="1:11" hidden="1" x14ac:dyDescent="0.3">
      <c r="A4039" t="s">
        <v>105</v>
      </c>
      <c r="B4039" t="s">
        <v>106</v>
      </c>
      <c r="C4039">
        <v>2014</v>
      </c>
      <c r="D4039">
        <v>453000000</v>
      </c>
      <c r="E4039">
        <v>494000</v>
      </c>
      <c r="F4039">
        <v>50.676519825317598</v>
      </c>
      <c r="H4039">
        <v>9.3120967602456606</v>
      </c>
      <c r="I4039">
        <v>2041930125.42979</v>
      </c>
      <c r="J4039">
        <v>-0.238778144990624</v>
      </c>
    </row>
    <row r="4040" spans="1:11" hidden="1" x14ac:dyDescent="0.3">
      <c r="A4040" t="s">
        <v>107</v>
      </c>
      <c r="B4040" t="s">
        <v>108</v>
      </c>
      <c r="C4040">
        <v>2014</v>
      </c>
      <c r="D4040">
        <v>3137000000</v>
      </c>
      <c r="E4040">
        <v>2760000</v>
      </c>
      <c r="F4040">
        <v>18.941309650646499</v>
      </c>
      <c r="G4040">
        <v>798000</v>
      </c>
      <c r="H4040">
        <v>3.7865006639288401</v>
      </c>
      <c r="I4040">
        <v>52016408854.2658</v>
      </c>
      <c r="J4040">
        <v>4.5192009851695403</v>
      </c>
      <c r="K4040">
        <v>8.4990000000000006</v>
      </c>
    </row>
    <row r="4041" spans="1:11" hidden="1" x14ac:dyDescent="0.3">
      <c r="A4041" t="s">
        <v>109</v>
      </c>
      <c r="B4041" t="s">
        <v>110</v>
      </c>
      <c r="C4041">
        <v>2014</v>
      </c>
      <c r="D4041">
        <v>9468167770.3812809</v>
      </c>
      <c r="E4041">
        <v>16644000</v>
      </c>
      <c r="F4041">
        <v>51.352356339705899</v>
      </c>
      <c r="H4041">
        <v>6.0408149883429996</v>
      </c>
      <c r="I4041">
        <v>34129544764.266602</v>
      </c>
      <c r="J4041">
        <v>1.0894415743535499</v>
      </c>
    </row>
    <row r="4042" spans="1:11" hidden="1" x14ac:dyDescent="0.3">
      <c r="A4042" t="s">
        <v>111</v>
      </c>
      <c r="B4042" t="s">
        <v>112</v>
      </c>
      <c r="C4042">
        <v>2014</v>
      </c>
      <c r="D4042">
        <v>2546000000</v>
      </c>
      <c r="E4042">
        <v>3014000</v>
      </c>
      <c r="G4042">
        <v>355000</v>
      </c>
      <c r="I4042">
        <v>80656100000</v>
      </c>
      <c r="K4042">
        <v>2.7</v>
      </c>
    </row>
    <row r="4043" spans="1:11" hidden="1" x14ac:dyDescent="0.3">
      <c r="A4043" t="s">
        <v>113</v>
      </c>
      <c r="B4043" t="s">
        <v>114</v>
      </c>
      <c r="C4043">
        <v>2014</v>
      </c>
      <c r="D4043">
        <v>820000000</v>
      </c>
      <c r="E4043">
        <v>1129000</v>
      </c>
      <c r="F4043">
        <v>36.040592933804497</v>
      </c>
      <c r="H4043">
        <v>14.2225587619028</v>
      </c>
      <c r="I4043">
        <v>3059406983.2402201</v>
      </c>
      <c r="J4043">
        <v>1.4987396961643</v>
      </c>
      <c r="K4043">
        <v>12.61</v>
      </c>
    </row>
    <row r="4044" spans="1:11" hidden="1" x14ac:dyDescent="0.3">
      <c r="A4044" t="s">
        <v>115</v>
      </c>
      <c r="B4044" t="s">
        <v>116</v>
      </c>
      <c r="C4044">
        <v>2014</v>
      </c>
      <c r="D4044">
        <v>565000000</v>
      </c>
      <c r="E4044">
        <v>1993000</v>
      </c>
      <c r="I4044">
        <v>4562853611.4144497</v>
      </c>
      <c r="J4044">
        <v>1.27397911533388</v>
      </c>
      <c r="K4044">
        <v>4.7</v>
      </c>
    </row>
    <row r="4045" spans="1:11" hidden="1" x14ac:dyDescent="0.3">
      <c r="A4045" t="s">
        <v>117</v>
      </c>
      <c r="B4045" t="s">
        <v>118</v>
      </c>
      <c r="C4045">
        <v>2014</v>
      </c>
      <c r="D4045">
        <v>2924000000</v>
      </c>
      <c r="E4045">
        <v>2558000</v>
      </c>
      <c r="F4045">
        <v>19.151576501753301</v>
      </c>
      <c r="G4045">
        <v>1209000</v>
      </c>
      <c r="H4045">
        <v>8.9186438327183399</v>
      </c>
      <c r="I4045">
        <v>23225918259.982399</v>
      </c>
      <c r="J4045">
        <v>-1.3549888544631501</v>
      </c>
      <c r="K4045">
        <v>16.277000000000001</v>
      </c>
    </row>
    <row r="4046" spans="1:11" hidden="1" x14ac:dyDescent="0.3">
      <c r="A4046" t="s">
        <v>119</v>
      </c>
      <c r="B4046" t="s">
        <v>120</v>
      </c>
      <c r="C4046">
        <v>2014</v>
      </c>
      <c r="D4046">
        <v>7614000000</v>
      </c>
      <c r="E4046">
        <v>27166000</v>
      </c>
      <c r="F4046">
        <v>4.4344574787568201</v>
      </c>
      <c r="G4046">
        <v>5651000</v>
      </c>
      <c r="H4046">
        <v>3.2685832303698401</v>
      </c>
      <c r="I4046">
        <v>210911285077.68301</v>
      </c>
      <c r="J4046">
        <v>0.34398858964679402</v>
      </c>
      <c r="K4046">
        <v>6.1079999999999997</v>
      </c>
    </row>
    <row r="4047" spans="1:11" hidden="1" x14ac:dyDescent="0.3">
      <c r="A4047" t="s">
        <v>121</v>
      </c>
      <c r="B4047" t="s">
        <v>122</v>
      </c>
      <c r="C4047">
        <v>2014</v>
      </c>
      <c r="D4047">
        <v>58721000000</v>
      </c>
      <c r="E4047">
        <v>32999000</v>
      </c>
      <c r="F4047">
        <v>3.5421842887178099</v>
      </c>
      <c r="G4047">
        <v>83008000</v>
      </c>
      <c r="H4047">
        <v>7.2753563047238901</v>
      </c>
      <c r="I4047">
        <v>3965800686309.79</v>
      </c>
      <c r="J4047">
        <v>0.90679400043424596</v>
      </c>
      <c r="K4047">
        <v>4.9800000000000004</v>
      </c>
    </row>
    <row r="4048" spans="1:11" hidden="1" x14ac:dyDescent="0.3">
      <c r="A4048" t="s">
        <v>123</v>
      </c>
      <c r="B4048" t="s">
        <v>124</v>
      </c>
      <c r="C4048">
        <v>2014</v>
      </c>
      <c r="D4048">
        <v>24700000</v>
      </c>
      <c r="F4048">
        <v>0.69244314569875898</v>
      </c>
      <c r="I4048">
        <v>2214679081.2565799</v>
      </c>
      <c r="J4048">
        <v>1.3418649434015699</v>
      </c>
    </row>
    <row r="4049" spans="1:11" hidden="1" x14ac:dyDescent="0.3">
      <c r="A4049" t="s">
        <v>125</v>
      </c>
      <c r="B4049" t="s">
        <v>126</v>
      </c>
      <c r="C4049">
        <v>2014</v>
      </c>
      <c r="D4049">
        <v>216000000</v>
      </c>
      <c r="E4049">
        <v>370000</v>
      </c>
      <c r="F4049">
        <v>79.303625958874505</v>
      </c>
      <c r="H4049">
        <v>11.522311339753401</v>
      </c>
      <c r="I4049">
        <v>520429629.62963003</v>
      </c>
      <c r="J4049">
        <v>0.79925037268749199</v>
      </c>
    </row>
    <row r="4050" spans="1:11" hidden="1" x14ac:dyDescent="0.3">
      <c r="A4050" t="s">
        <v>127</v>
      </c>
      <c r="B4050" t="s">
        <v>128</v>
      </c>
      <c r="C4050">
        <v>2014</v>
      </c>
      <c r="D4050">
        <v>7617000000</v>
      </c>
      <c r="E4050">
        <v>28070000</v>
      </c>
      <c r="F4050">
        <v>3.9492837423216902</v>
      </c>
      <c r="G4050">
        <v>8528000</v>
      </c>
      <c r="H4050">
        <v>6.2034384246453502</v>
      </c>
      <c r="I4050">
        <v>352832602064.45203</v>
      </c>
      <c r="J4050">
        <v>0.56402054044953998</v>
      </c>
      <c r="K4050">
        <v>6.9249999999999998</v>
      </c>
    </row>
    <row r="4051" spans="1:11" hidden="1" x14ac:dyDescent="0.3">
      <c r="A4051" t="s">
        <v>129</v>
      </c>
      <c r="B4051" t="s">
        <v>130</v>
      </c>
      <c r="C4051">
        <v>2014</v>
      </c>
      <c r="D4051">
        <v>5630000000</v>
      </c>
      <c r="E4051">
        <v>5576000</v>
      </c>
      <c r="F4051">
        <v>33.210245036159598</v>
      </c>
      <c r="G4051">
        <v>427000</v>
      </c>
      <c r="H4051">
        <v>3.5419826210671399</v>
      </c>
      <c r="I4051">
        <v>67179955677.279099</v>
      </c>
      <c r="J4051">
        <v>2.9986422612521899</v>
      </c>
      <c r="K4051">
        <v>6.7190000000000003</v>
      </c>
    </row>
    <row r="4052" spans="1:11" hidden="1" x14ac:dyDescent="0.3">
      <c r="A4052" t="s">
        <v>131</v>
      </c>
      <c r="B4052" t="s">
        <v>132</v>
      </c>
      <c r="C4052">
        <v>2014</v>
      </c>
      <c r="D4052">
        <v>316000000</v>
      </c>
      <c r="E4052">
        <v>2301000</v>
      </c>
      <c r="F4052">
        <v>0.49695747445106803</v>
      </c>
      <c r="G4052">
        <v>2839000</v>
      </c>
      <c r="H4052">
        <v>0.95278499123010396</v>
      </c>
      <c r="I4052">
        <v>238942664192.59</v>
      </c>
      <c r="J4052">
        <v>2.9169269206745798</v>
      </c>
      <c r="K4052">
        <v>10.207000000000001</v>
      </c>
    </row>
    <row r="4053" spans="1:11" hidden="1" x14ac:dyDescent="0.3">
      <c r="A4053" t="s">
        <v>133</v>
      </c>
      <c r="B4053" t="s">
        <v>134</v>
      </c>
      <c r="C4053">
        <v>2014</v>
      </c>
      <c r="E4053">
        <v>219499632.736013</v>
      </c>
      <c r="G4053">
        <v>155347356.595155</v>
      </c>
      <c r="I4053">
        <v>12805534721608.4</v>
      </c>
      <c r="J4053">
        <v>3.14299050879095</v>
      </c>
      <c r="K4053">
        <v>3.76016541697012</v>
      </c>
    </row>
    <row r="4054" spans="1:11" hidden="1" x14ac:dyDescent="0.3">
      <c r="A4054" t="s">
        <v>135</v>
      </c>
      <c r="B4054" t="s">
        <v>136</v>
      </c>
      <c r="C4054">
        <v>2014</v>
      </c>
      <c r="D4054">
        <v>194703247099.93399</v>
      </c>
      <c r="E4054">
        <v>298030473.74063498</v>
      </c>
      <c r="F4054">
        <v>6.8638568400450302</v>
      </c>
      <c r="G4054">
        <v>268751796.44216502</v>
      </c>
      <c r="H4054">
        <v>4.6776339769466304</v>
      </c>
      <c r="I4054">
        <v>10776375021903.6</v>
      </c>
      <c r="J4054">
        <v>4.0739295747622499</v>
      </c>
    </row>
    <row r="4055" spans="1:11" hidden="1" x14ac:dyDescent="0.3">
      <c r="A4055" t="s">
        <v>137</v>
      </c>
      <c r="B4055" t="s">
        <v>138</v>
      </c>
      <c r="C4055">
        <v>2014</v>
      </c>
      <c r="E4055">
        <v>378067655.46791399</v>
      </c>
      <c r="G4055">
        <v>321003450.370821</v>
      </c>
      <c r="H4055">
        <v>4.6478529112413796</v>
      </c>
      <c r="I4055">
        <v>22094710753929.898</v>
      </c>
      <c r="J4055">
        <v>2.5108763325370602</v>
      </c>
      <c r="K4055">
        <v>3.7623241174541402</v>
      </c>
    </row>
    <row r="4056" spans="1:11" hidden="1" x14ac:dyDescent="0.3">
      <c r="A4056" t="s">
        <v>139</v>
      </c>
      <c r="B4056" t="s">
        <v>140</v>
      </c>
      <c r="C4056">
        <v>2014</v>
      </c>
      <c r="D4056">
        <v>85866543243.696396</v>
      </c>
      <c r="E4056">
        <v>140838191.796523</v>
      </c>
      <c r="F4056">
        <v>11.048856827991401</v>
      </c>
      <c r="G4056">
        <v>136995126.79444399</v>
      </c>
      <c r="H4056">
        <v>4.8360542522510297</v>
      </c>
      <c r="I4056">
        <v>1731766323586.51</v>
      </c>
      <c r="J4056">
        <v>3.0688121037954299</v>
      </c>
      <c r="K4056">
        <v>8.7855561101436699</v>
      </c>
    </row>
    <row r="4057" spans="1:11" hidden="1" x14ac:dyDescent="0.3">
      <c r="A4057" t="s">
        <v>141</v>
      </c>
      <c r="B4057" t="s">
        <v>142</v>
      </c>
      <c r="C4057">
        <v>2014</v>
      </c>
      <c r="D4057">
        <v>539719062765.83502</v>
      </c>
      <c r="E4057">
        <v>997036505.32642496</v>
      </c>
      <c r="F4057">
        <v>5.4228118119836504</v>
      </c>
      <c r="G4057">
        <v>587759571.43050098</v>
      </c>
      <c r="H4057">
        <v>6.1072257890328396</v>
      </c>
      <c r="I4057">
        <v>23897449147365</v>
      </c>
      <c r="J4057">
        <v>0.620490636732421</v>
      </c>
      <c r="K4057">
        <v>8.9061704981102796</v>
      </c>
    </row>
    <row r="4058" spans="1:11" hidden="1" x14ac:dyDescent="0.3">
      <c r="A4058" t="s">
        <v>143</v>
      </c>
      <c r="B4058" t="s">
        <v>144</v>
      </c>
      <c r="C4058">
        <v>2014</v>
      </c>
      <c r="D4058">
        <v>1487000000</v>
      </c>
      <c r="E4058">
        <v>1695000</v>
      </c>
      <c r="F4058">
        <v>5.13772535912232</v>
      </c>
      <c r="G4058">
        <v>1096000</v>
      </c>
      <c r="H4058">
        <v>3.2806507821744102</v>
      </c>
      <c r="I4058">
        <v>102717794000</v>
      </c>
      <c r="J4058">
        <v>3.5892201661666299</v>
      </c>
      <c r="K4058">
        <v>3.48</v>
      </c>
    </row>
    <row r="4059" spans="1:11" hidden="1" x14ac:dyDescent="0.3">
      <c r="A4059" t="s">
        <v>145</v>
      </c>
      <c r="B4059" t="s">
        <v>146</v>
      </c>
      <c r="C4059">
        <v>2014</v>
      </c>
      <c r="D4059">
        <v>7979000000</v>
      </c>
      <c r="E4059">
        <v>9878000</v>
      </c>
      <c r="F4059">
        <v>16.9167392820722</v>
      </c>
      <c r="G4059">
        <v>6180000</v>
      </c>
      <c r="H4059">
        <v>4.7110654629980004</v>
      </c>
      <c r="I4059">
        <v>305595408895.26501</v>
      </c>
      <c r="J4059">
        <v>10.070215468748099</v>
      </c>
      <c r="K4059">
        <v>13.105</v>
      </c>
    </row>
    <row r="4060" spans="1:11" hidden="1" x14ac:dyDescent="0.3">
      <c r="A4060" t="s">
        <v>147</v>
      </c>
      <c r="B4060" t="s">
        <v>148</v>
      </c>
      <c r="C4060">
        <v>2014</v>
      </c>
      <c r="D4060">
        <v>325641391548.07202</v>
      </c>
      <c r="E4060">
        <v>555108000</v>
      </c>
      <c r="F4060">
        <v>5.2618934932398904</v>
      </c>
      <c r="G4060">
        <v>265842000</v>
      </c>
      <c r="H4060">
        <v>5.8230509559478802</v>
      </c>
      <c r="I4060">
        <v>13683290663997.801</v>
      </c>
      <c r="J4060">
        <v>0.22019562819875299</v>
      </c>
      <c r="K4060">
        <v>11.629346947041601</v>
      </c>
    </row>
    <row r="4061" spans="1:11" hidden="1" x14ac:dyDescent="0.3">
      <c r="A4061" t="s">
        <v>149</v>
      </c>
      <c r="B4061" t="s">
        <v>150</v>
      </c>
      <c r="C4061">
        <v>2014</v>
      </c>
      <c r="E4061">
        <v>119000</v>
      </c>
    </row>
    <row r="4062" spans="1:11" hidden="1" x14ac:dyDescent="0.3">
      <c r="A4062" t="s">
        <v>151</v>
      </c>
      <c r="B4062" t="s">
        <v>152</v>
      </c>
      <c r="C4062">
        <v>2014</v>
      </c>
      <c r="E4062">
        <v>107144000</v>
      </c>
      <c r="G4062">
        <v>13952000</v>
      </c>
      <c r="I4062">
        <v>1380244561361.96</v>
      </c>
      <c r="J4062">
        <v>-0.15111483752723501</v>
      </c>
      <c r="K4062">
        <v>24.440999999999999</v>
      </c>
    </row>
    <row r="4063" spans="1:11" hidden="1" x14ac:dyDescent="0.3">
      <c r="A4063" t="s">
        <v>153</v>
      </c>
      <c r="B4063" t="s">
        <v>154</v>
      </c>
      <c r="C4063">
        <v>2014</v>
      </c>
      <c r="D4063">
        <v>2278000000</v>
      </c>
      <c r="E4063">
        <v>5804000</v>
      </c>
      <c r="F4063">
        <v>10.4529789983665</v>
      </c>
      <c r="G4063">
        <v>1426000</v>
      </c>
      <c r="H4063">
        <v>6.4328960812571001</v>
      </c>
      <c r="I4063">
        <v>27055689003.003799</v>
      </c>
      <c r="J4063">
        <v>-0.10617514652171001</v>
      </c>
      <c r="K4063">
        <v>7.3520000000000003</v>
      </c>
    </row>
    <row r="4064" spans="1:11" hidden="1" x14ac:dyDescent="0.3">
      <c r="A4064" t="s">
        <v>155</v>
      </c>
      <c r="B4064" t="s">
        <v>156</v>
      </c>
      <c r="C4064">
        <v>2014</v>
      </c>
      <c r="D4064">
        <v>2107000000</v>
      </c>
      <c r="E4064">
        <v>770000</v>
      </c>
      <c r="F4064">
        <v>32.995642494684297</v>
      </c>
      <c r="I4064">
        <v>55612228233.517899</v>
      </c>
      <c r="J4064">
        <v>6.89001951597192</v>
      </c>
    </row>
    <row r="4065" spans="1:11" hidden="1" x14ac:dyDescent="0.3">
      <c r="A4065" t="s">
        <v>157</v>
      </c>
      <c r="B4065" t="s">
        <v>158</v>
      </c>
      <c r="C4065">
        <v>2014</v>
      </c>
      <c r="D4065">
        <v>389654765739.20898</v>
      </c>
      <c r="E4065">
        <v>809619000</v>
      </c>
      <c r="F4065">
        <v>5.2094229559950902</v>
      </c>
      <c r="G4065">
        <v>360809409.367365</v>
      </c>
      <c r="H4065">
        <v>5.51230351510553</v>
      </c>
      <c r="I4065">
        <v>15764812909324.1</v>
      </c>
      <c r="J4065">
        <v>0.19934382657075</v>
      </c>
      <c r="K4065">
        <v>10.8184432004377</v>
      </c>
    </row>
    <row r="4066" spans="1:11" hidden="1" x14ac:dyDescent="0.3">
      <c r="A4066" t="s">
        <v>159</v>
      </c>
      <c r="B4066" t="s">
        <v>160</v>
      </c>
      <c r="C4066">
        <v>2014</v>
      </c>
      <c r="D4066">
        <v>26351211708.193401</v>
      </c>
      <c r="F4066">
        <v>4.9589156687996301</v>
      </c>
      <c r="H4066">
        <v>7.3392193348570904</v>
      </c>
      <c r="I4066">
        <v>2052980592421.3799</v>
      </c>
      <c r="J4066">
        <v>2.3344577475195201</v>
      </c>
    </row>
    <row r="4067" spans="1:11" hidden="1" x14ac:dyDescent="0.3">
      <c r="A4067" t="s">
        <v>161</v>
      </c>
      <c r="B4067" t="s">
        <v>162</v>
      </c>
      <c r="C4067">
        <v>2014</v>
      </c>
      <c r="D4067">
        <v>5409000000</v>
      </c>
      <c r="E4067">
        <v>2731000</v>
      </c>
      <c r="F4067">
        <v>5.3758926481624902</v>
      </c>
      <c r="G4067">
        <v>9783000</v>
      </c>
      <c r="H4067">
        <v>6.11659910863645</v>
      </c>
      <c r="I4067">
        <v>273478528954.901</v>
      </c>
      <c r="J4067">
        <v>1.04119621178439</v>
      </c>
      <c r="K4067">
        <v>8.6630000000000003</v>
      </c>
    </row>
    <row r="4068" spans="1:11" hidden="1" x14ac:dyDescent="0.3">
      <c r="A4068" t="s">
        <v>163</v>
      </c>
      <c r="B4068" t="s">
        <v>164</v>
      </c>
      <c r="C4068">
        <v>2014</v>
      </c>
      <c r="D4068">
        <v>1091000000</v>
      </c>
      <c r="E4068">
        <v>781000</v>
      </c>
      <c r="F4068">
        <v>42.898543205501703</v>
      </c>
      <c r="H4068">
        <v>3.48486148721148</v>
      </c>
      <c r="I4068">
        <v>4857104791.41609</v>
      </c>
      <c r="J4068">
        <v>0.51930647457919399</v>
      </c>
      <c r="K4068">
        <v>6.17</v>
      </c>
    </row>
    <row r="4069" spans="1:11" hidden="1" x14ac:dyDescent="0.3">
      <c r="A4069" t="s">
        <v>165</v>
      </c>
      <c r="B4069" t="s">
        <v>166</v>
      </c>
      <c r="C4069">
        <v>2014</v>
      </c>
      <c r="D4069">
        <v>67402000000</v>
      </c>
      <c r="E4069">
        <v>206599000</v>
      </c>
      <c r="F4069">
        <v>7.7450011173576998</v>
      </c>
      <c r="G4069">
        <v>31941000</v>
      </c>
      <c r="H4069">
        <v>6.5070935674092096</v>
      </c>
      <c r="I4069">
        <v>2861236112552.4199</v>
      </c>
      <c r="J4069">
        <v>0.50775882293799002</v>
      </c>
      <c r="K4069">
        <v>10.273</v>
      </c>
    </row>
    <row r="4070" spans="1:11" hidden="1" x14ac:dyDescent="0.3">
      <c r="A4070" t="s">
        <v>167</v>
      </c>
      <c r="B4070" t="s">
        <v>168</v>
      </c>
      <c r="C4070">
        <v>2014</v>
      </c>
      <c r="I4070">
        <v>2914012679.2727699</v>
      </c>
    </row>
    <row r="4071" spans="1:11" hidden="1" x14ac:dyDescent="0.3">
      <c r="A4071" t="s">
        <v>169</v>
      </c>
      <c r="B4071" t="s">
        <v>170</v>
      </c>
      <c r="C4071">
        <v>2014</v>
      </c>
      <c r="E4071">
        <v>35400.001525878899</v>
      </c>
      <c r="H4071">
        <v>12.539792219967</v>
      </c>
      <c r="I4071">
        <v>319271200</v>
      </c>
      <c r="J4071">
        <v>0.65028489176794402</v>
      </c>
      <c r="K4071">
        <v>8.8629999999999995</v>
      </c>
    </row>
    <row r="4072" spans="1:11" hidden="1" x14ac:dyDescent="0.3">
      <c r="A4072" t="s">
        <v>171</v>
      </c>
      <c r="B4072" t="s">
        <v>172</v>
      </c>
      <c r="C4072">
        <v>2014</v>
      </c>
      <c r="D4072">
        <v>43500000</v>
      </c>
      <c r="F4072">
        <v>0.51565706019880497</v>
      </c>
      <c r="H4072">
        <v>8.1684264393092807</v>
      </c>
      <c r="I4072">
        <v>18203966895.8433</v>
      </c>
      <c r="J4072">
        <v>4.6904575182628401</v>
      </c>
    </row>
    <row r="4073" spans="1:11" hidden="1" x14ac:dyDescent="0.3">
      <c r="A4073" t="s">
        <v>173</v>
      </c>
      <c r="B4073" t="s">
        <v>174</v>
      </c>
      <c r="C4073">
        <v>2014</v>
      </c>
      <c r="E4073">
        <v>35337000</v>
      </c>
      <c r="G4073">
        <v>72204000</v>
      </c>
      <c r="I4073">
        <v>3064708247921.4302</v>
      </c>
      <c r="J4073">
        <v>1.4511201629327899</v>
      </c>
      <c r="K4073">
        <v>6.3979999999999997</v>
      </c>
    </row>
    <row r="4074" spans="1:11" hidden="1" x14ac:dyDescent="0.3">
      <c r="A4074" t="s">
        <v>175</v>
      </c>
      <c r="B4074" t="s">
        <v>176</v>
      </c>
      <c r="C4074">
        <v>2014</v>
      </c>
      <c r="D4074">
        <v>1972000000</v>
      </c>
      <c r="E4074">
        <v>5004000</v>
      </c>
      <c r="F4074">
        <v>28.016671910300101</v>
      </c>
      <c r="G4074">
        <v>3106000</v>
      </c>
      <c r="H4074">
        <v>5.6196849313511601</v>
      </c>
      <c r="I4074">
        <v>17966015109.304298</v>
      </c>
      <c r="J4074">
        <v>3.0688121037954299</v>
      </c>
      <c r="K4074">
        <v>17.439</v>
      </c>
    </row>
    <row r="4075" spans="1:11" hidden="1" x14ac:dyDescent="0.3">
      <c r="A4075" t="s">
        <v>177</v>
      </c>
      <c r="B4075" t="s">
        <v>178</v>
      </c>
      <c r="C4075">
        <v>2014</v>
      </c>
      <c r="D4075">
        <v>1027000000</v>
      </c>
      <c r="E4075">
        <v>825000</v>
      </c>
      <c r="F4075">
        <v>6.72936919048185</v>
      </c>
      <c r="H4075">
        <v>4.9202219643079896</v>
      </c>
      <c r="I4075">
        <v>54783319817.370499</v>
      </c>
      <c r="J4075">
        <v>15.489616033331799</v>
      </c>
    </row>
    <row r="4076" spans="1:11" hidden="1" x14ac:dyDescent="0.3">
      <c r="A4076" t="s">
        <v>179</v>
      </c>
      <c r="B4076" t="s">
        <v>180</v>
      </c>
      <c r="C4076">
        <v>2014</v>
      </c>
    </row>
    <row r="4077" spans="1:11" hidden="1" x14ac:dyDescent="0.3">
      <c r="A4077" t="s">
        <v>181</v>
      </c>
      <c r="B4077" t="s">
        <v>182</v>
      </c>
      <c r="C4077">
        <v>2014</v>
      </c>
      <c r="D4077">
        <v>17100000.3814697</v>
      </c>
      <c r="E4077">
        <v>33000</v>
      </c>
      <c r="F4077">
        <v>0.80278252621509905</v>
      </c>
      <c r="H4077">
        <v>0.98718979379941996</v>
      </c>
      <c r="I4077">
        <v>8778473372.8212395</v>
      </c>
      <c r="J4077">
        <v>6.1505055670641999</v>
      </c>
    </row>
    <row r="4078" spans="1:11" hidden="1" x14ac:dyDescent="0.3">
      <c r="A4078" t="s">
        <v>183</v>
      </c>
      <c r="B4078" t="s">
        <v>184</v>
      </c>
      <c r="C4078">
        <v>2014</v>
      </c>
      <c r="D4078">
        <v>110000000</v>
      </c>
      <c r="E4078">
        <v>156000</v>
      </c>
      <c r="F4078">
        <v>40.913666465945802</v>
      </c>
      <c r="H4078">
        <v>12.373729999948401</v>
      </c>
      <c r="I4078">
        <v>1229461721.4086101</v>
      </c>
      <c r="J4078">
        <v>5.9479993569662604</v>
      </c>
    </row>
    <row r="4079" spans="1:11" hidden="1" x14ac:dyDescent="0.3">
      <c r="A4079" t="s">
        <v>185</v>
      </c>
      <c r="B4079" t="s">
        <v>186</v>
      </c>
      <c r="C4079">
        <v>2014</v>
      </c>
      <c r="E4079">
        <v>36099.998474121101</v>
      </c>
      <c r="I4079">
        <v>1135250721.0374</v>
      </c>
      <c r="J4079">
        <v>-1.5092446057050299</v>
      </c>
    </row>
    <row r="4080" spans="1:11" hidden="1" x14ac:dyDescent="0.3">
      <c r="A4080" t="s">
        <v>187</v>
      </c>
      <c r="B4080" t="s">
        <v>188</v>
      </c>
      <c r="C4080">
        <v>2014</v>
      </c>
      <c r="I4080">
        <v>21765453081.982601</v>
      </c>
      <c r="J4080">
        <v>4.3099986614910701</v>
      </c>
    </row>
    <row r="4081" spans="1:11" hidden="1" x14ac:dyDescent="0.3">
      <c r="A4081" t="s">
        <v>189</v>
      </c>
      <c r="B4081" t="s">
        <v>190</v>
      </c>
      <c r="C4081">
        <v>2014</v>
      </c>
      <c r="D4081">
        <v>19489000000</v>
      </c>
      <c r="E4081">
        <v>24272000</v>
      </c>
      <c r="F4081">
        <v>25.359279554584901</v>
      </c>
      <c r="G4081">
        <v>5802000</v>
      </c>
      <c r="H4081">
        <v>4.8758881606361504</v>
      </c>
      <c r="I4081">
        <v>233911581521.06201</v>
      </c>
      <c r="J4081">
        <v>-1.31226096405506</v>
      </c>
      <c r="K4081">
        <v>26.707999999999998</v>
      </c>
    </row>
    <row r="4082" spans="1:11" hidden="1" x14ac:dyDescent="0.3">
      <c r="A4082" t="s">
        <v>191</v>
      </c>
      <c r="B4082" t="s">
        <v>192</v>
      </c>
      <c r="C4082">
        <v>2014</v>
      </c>
      <c r="D4082">
        <v>388000000</v>
      </c>
      <c r="E4082">
        <v>387000</v>
      </c>
      <c r="F4082">
        <v>81.074890557370097</v>
      </c>
      <c r="H4082">
        <v>7.2252490297804197</v>
      </c>
      <c r="I4082">
        <v>911496296.296296</v>
      </c>
      <c r="J4082">
        <v>-0.98360305555497995</v>
      </c>
      <c r="K4082">
        <v>24.5</v>
      </c>
    </row>
    <row r="4083" spans="1:11" hidden="1" x14ac:dyDescent="0.3">
      <c r="A4083" t="s">
        <v>193</v>
      </c>
      <c r="B4083" t="s">
        <v>194</v>
      </c>
      <c r="C4083">
        <v>2014</v>
      </c>
      <c r="I4083">
        <v>2842065708.3596201</v>
      </c>
      <c r="K4083">
        <v>10.3</v>
      </c>
    </row>
    <row r="4084" spans="1:11" hidden="1" x14ac:dyDescent="0.3">
      <c r="A4084" t="s">
        <v>195</v>
      </c>
      <c r="B4084" t="s">
        <v>196</v>
      </c>
      <c r="C4084">
        <v>2014</v>
      </c>
      <c r="D4084">
        <v>1164400024.4140601</v>
      </c>
      <c r="E4084">
        <v>1739000</v>
      </c>
      <c r="F4084">
        <v>9.2618930659811305</v>
      </c>
      <c r="G4084">
        <v>992000</v>
      </c>
      <c r="H4084">
        <v>5.3371713968470198</v>
      </c>
      <c r="I4084">
        <v>57852153058.501999</v>
      </c>
      <c r="J4084">
        <v>3.4183616966296002</v>
      </c>
      <c r="K4084">
        <v>2.7170000000000001</v>
      </c>
    </row>
    <row r="4085" spans="1:11" hidden="1" x14ac:dyDescent="0.3">
      <c r="A4085" t="s">
        <v>197</v>
      </c>
      <c r="B4085" t="s">
        <v>198</v>
      </c>
      <c r="C4085">
        <v>2014</v>
      </c>
      <c r="E4085">
        <v>1343000</v>
      </c>
      <c r="I4085">
        <v>5610000000</v>
      </c>
      <c r="K4085">
        <v>7.6</v>
      </c>
    </row>
    <row r="4086" spans="1:11" hidden="1" x14ac:dyDescent="0.3">
      <c r="A4086" t="s">
        <v>199</v>
      </c>
      <c r="B4086" t="s">
        <v>200</v>
      </c>
      <c r="C4086">
        <v>2014</v>
      </c>
      <c r="E4086">
        <v>206000</v>
      </c>
      <c r="I4086">
        <v>4127660151.8087001</v>
      </c>
      <c r="J4086">
        <v>0.85263049753991405</v>
      </c>
    </row>
    <row r="4087" spans="1:11" hidden="1" x14ac:dyDescent="0.3">
      <c r="A4087" t="s">
        <v>201</v>
      </c>
      <c r="B4087" t="s">
        <v>202</v>
      </c>
      <c r="C4087">
        <v>2014</v>
      </c>
      <c r="D4087">
        <v>996288300465.92102</v>
      </c>
      <c r="E4087">
        <v>1315757995.1785901</v>
      </c>
      <c r="F4087">
        <v>6.0064127459793504</v>
      </c>
      <c r="G4087">
        <v>850607287.97468603</v>
      </c>
      <c r="H4087">
        <v>5.6481978327999602</v>
      </c>
      <c r="I4087">
        <v>53424933265987.297</v>
      </c>
      <c r="J4087">
        <v>1.03317212108915</v>
      </c>
      <c r="K4087">
        <v>7.1443052819770001</v>
      </c>
    </row>
    <row r="4088" spans="1:11" hidden="1" x14ac:dyDescent="0.3">
      <c r="A4088" t="s">
        <v>203</v>
      </c>
      <c r="B4088" t="s">
        <v>204</v>
      </c>
      <c r="C4088">
        <v>2014</v>
      </c>
      <c r="D4088">
        <v>46352000000</v>
      </c>
      <c r="E4088">
        <v>60839000</v>
      </c>
      <c r="F4088">
        <v>7.46311086191682</v>
      </c>
      <c r="G4088">
        <v>84519000</v>
      </c>
      <c r="H4088">
        <v>3.5473985021858301</v>
      </c>
      <c r="I4088">
        <v>291459995978.89301</v>
      </c>
      <c r="J4088">
        <v>4.4236453201969903</v>
      </c>
      <c r="K4088">
        <v>3.2959999999999998</v>
      </c>
    </row>
    <row r="4089" spans="1:11" hidden="1" x14ac:dyDescent="0.3">
      <c r="A4089" t="s">
        <v>205</v>
      </c>
      <c r="B4089" t="s">
        <v>206</v>
      </c>
      <c r="C4089">
        <v>2014</v>
      </c>
      <c r="D4089">
        <v>706000000</v>
      </c>
      <c r="E4089">
        <v>2082000</v>
      </c>
      <c r="F4089">
        <v>10.4373470147041</v>
      </c>
      <c r="G4089">
        <v>1065000</v>
      </c>
      <c r="H4089">
        <v>4.2976613277907196</v>
      </c>
      <c r="I4089">
        <v>19756533971.869801</v>
      </c>
      <c r="J4089">
        <v>6.1292493031302202</v>
      </c>
      <c r="K4089">
        <v>7.0780000000000003</v>
      </c>
    </row>
    <row r="4090" spans="1:11" hidden="1" x14ac:dyDescent="0.3">
      <c r="A4090" t="s">
        <v>207</v>
      </c>
      <c r="B4090" t="s">
        <v>208</v>
      </c>
      <c r="C4090">
        <v>2014</v>
      </c>
      <c r="D4090">
        <v>15621715576.351999</v>
      </c>
      <c r="E4090">
        <v>21852006.860835999</v>
      </c>
      <c r="F4090">
        <v>9.1468782635227104</v>
      </c>
      <c r="H4090">
        <v>4.6985814241401496</v>
      </c>
      <c r="I4090">
        <v>696365651505.55701</v>
      </c>
      <c r="J4090">
        <v>3.96986045166308</v>
      </c>
    </row>
    <row r="4091" spans="1:11" hidden="1" x14ac:dyDescent="0.3">
      <c r="A4091" t="s">
        <v>209</v>
      </c>
      <c r="B4091" t="s">
        <v>210</v>
      </c>
      <c r="C4091">
        <v>2014</v>
      </c>
      <c r="D4091">
        <v>10079000000</v>
      </c>
      <c r="E4091">
        <v>51168000</v>
      </c>
      <c r="F4091">
        <v>40.361850792122297</v>
      </c>
      <c r="G4091">
        <v>4638000</v>
      </c>
      <c r="H4091">
        <v>3.4315580729951098</v>
      </c>
      <c r="I4091">
        <v>59612144078.4133</v>
      </c>
      <c r="J4091">
        <v>-0.215196159576268</v>
      </c>
      <c r="K4091">
        <v>17.29</v>
      </c>
    </row>
    <row r="4092" spans="1:11" hidden="1" x14ac:dyDescent="0.3">
      <c r="A4092" t="s">
        <v>211</v>
      </c>
      <c r="B4092" t="s">
        <v>212</v>
      </c>
      <c r="C4092">
        <v>2014</v>
      </c>
      <c r="D4092">
        <v>578000000</v>
      </c>
      <c r="E4092">
        <v>1127599.9755859401</v>
      </c>
      <c r="F4092">
        <v>34.774935177727599</v>
      </c>
      <c r="H4092">
        <v>9.9930447853668696</v>
      </c>
      <c r="I4092">
        <v>15146883497.633101</v>
      </c>
      <c r="J4092">
        <v>3.43816659958601</v>
      </c>
    </row>
    <row r="4093" spans="1:11" hidden="1" x14ac:dyDescent="0.3">
      <c r="A4093" t="s">
        <v>213</v>
      </c>
      <c r="B4093" t="s">
        <v>214</v>
      </c>
      <c r="C4093">
        <v>2014</v>
      </c>
      <c r="D4093">
        <v>7483000000</v>
      </c>
      <c r="E4093">
        <v>45984000</v>
      </c>
      <c r="F4093">
        <v>6.0879019623388997</v>
      </c>
      <c r="G4093">
        <v>16340000</v>
      </c>
      <c r="H4093">
        <v>2.36114597894219</v>
      </c>
      <c r="I4093">
        <v>141033843265.66901</v>
      </c>
      <c r="J4093">
        <v>-0.22756627098821899</v>
      </c>
      <c r="K4093">
        <v>7.7249999999999996</v>
      </c>
    </row>
    <row r="4094" spans="1:11" hidden="1" x14ac:dyDescent="0.3">
      <c r="A4094" t="s">
        <v>215</v>
      </c>
      <c r="B4094" t="s">
        <v>216</v>
      </c>
      <c r="C4094">
        <v>2014</v>
      </c>
      <c r="E4094">
        <v>683100776.631217</v>
      </c>
      <c r="G4094">
        <v>505478327.819251</v>
      </c>
      <c r="H4094">
        <v>5.51994261528663</v>
      </c>
      <c r="I4094">
        <v>27596836842386.5</v>
      </c>
      <c r="J4094">
        <v>3.5037909313981199</v>
      </c>
      <c r="K4094">
        <v>5.3733685025287699</v>
      </c>
    </row>
    <row r="4095" spans="1:11" hidden="1" x14ac:dyDescent="0.3">
      <c r="A4095" t="s">
        <v>217</v>
      </c>
      <c r="B4095" t="s">
        <v>218</v>
      </c>
      <c r="C4095">
        <v>2014</v>
      </c>
      <c r="E4095">
        <v>771435636.91384804</v>
      </c>
      <c r="F4095">
        <v>7.2928311348207702</v>
      </c>
      <c r="G4095">
        <v>662446773.98954594</v>
      </c>
      <c r="H4095">
        <v>5.5369737799495002</v>
      </c>
      <c r="I4095">
        <v>29817424804408.398</v>
      </c>
      <c r="J4095">
        <v>3.5169555136924102</v>
      </c>
    </row>
    <row r="4096" spans="1:11" hidden="1" x14ac:dyDescent="0.3">
      <c r="A4096" t="s">
        <v>219</v>
      </c>
      <c r="B4096" t="s">
        <v>220</v>
      </c>
      <c r="C4096">
        <v>2014</v>
      </c>
      <c r="D4096">
        <v>33902884985.365601</v>
      </c>
      <c r="E4096">
        <v>65941778.034635499</v>
      </c>
      <c r="F4096">
        <v>8.7656945174607106</v>
      </c>
      <c r="H4096">
        <v>5.6908988116989301</v>
      </c>
      <c r="I4096">
        <v>2220587962021.8999</v>
      </c>
      <c r="J4096">
        <v>3.5169555136924102</v>
      </c>
    </row>
    <row r="4097" spans="1:11" hidden="1" x14ac:dyDescent="0.3">
      <c r="A4097" t="s">
        <v>221</v>
      </c>
      <c r="B4097" t="s">
        <v>222</v>
      </c>
      <c r="C4097">
        <v>2014</v>
      </c>
      <c r="D4097">
        <v>7995200001.4781904</v>
      </c>
      <c r="F4097">
        <v>4.4988709335052199</v>
      </c>
      <c r="H4097">
        <v>7.7389528517980404</v>
      </c>
      <c r="I4097">
        <v>1115645612713.8101</v>
      </c>
      <c r="J4097">
        <v>1.5281490742391799</v>
      </c>
      <c r="K4097">
        <v>3.3903804994863398</v>
      </c>
    </row>
    <row r="4098" spans="1:11" hidden="1" x14ac:dyDescent="0.3">
      <c r="A4098" t="s">
        <v>223</v>
      </c>
      <c r="B4098" t="s">
        <v>224</v>
      </c>
      <c r="C4098">
        <v>2014</v>
      </c>
      <c r="D4098">
        <v>11567000000</v>
      </c>
      <c r="E4098">
        <v>9435000</v>
      </c>
      <c r="F4098">
        <v>5.8177162495610704</v>
      </c>
      <c r="G4098">
        <v>8074000</v>
      </c>
      <c r="H4098">
        <v>5.0844473207398098</v>
      </c>
      <c r="I4098">
        <v>890814755511.01404</v>
      </c>
      <c r="J4098">
        <v>6.39492540819922</v>
      </c>
      <c r="K4098">
        <v>4.0490000000000004</v>
      </c>
    </row>
    <row r="4099" spans="1:11" hidden="1" x14ac:dyDescent="0.3">
      <c r="A4099" t="s">
        <v>225</v>
      </c>
      <c r="B4099" t="s">
        <v>226</v>
      </c>
      <c r="C4099">
        <v>2014</v>
      </c>
      <c r="D4099">
        <v>26791985091.8801</v>
      </c>
      <c r="E4099">
        <v>42827384.208539903</v>
      </c>
      <c r="F4099">
        <v>12.3156577452425</v>
      </c>
      <c r="H4099">
        <v>4.4288411764901099</v>
      </c>
      <c r="I4099">
        <v>1104942349308.0901</v>
      </c>
      <c r="J4099">
        <v>4.1292430687377104</v>
      </c>
    </row>
    <row r="4100" spans="1:11" hidden="1" x14ac:dyDescent="0.3">
      <c r="A4100" t="s">
        <v>227</v>
      </c>
      <c r="B4100" t="s">
        <v>228</v>
      </c>
      <c r="C4100">
        <v>2014</v>
      </c>
      <c r="I4100">
        <v>7708454412.3212605</v>
      </c>
      <c r="K4100">
        <v>1.98</v>
      </c>
    </row>
    <row r="4101" spans="1:11" hidden="1" x14ac:dyDescent="0.3">
      <c r="A4101" t="s">
        <v>229</v>
      </c>
      <c r="B4101" t="s">
        <v>230</v>
      </c>
      <c r="C4101">
        <v>2014</v>
      </c>
      <c r="D4101">
        <v>20756000000</v>
      </c>
      <c r="E4101">
        <v>13107000</v>
      </c>
      <c r="F4101">
        <v>4.2744490672436397</v>
      </c>
      <c r="G4101">
        <v>18330000</v>
      </c>
      <c r="H4101">
        <v>3.1599511900319501</v>
      </c>
      <c r="I4101">
        <v>2039126479154.52</v>
      </c>
      <c r="J4101">
        <v>6.6656567186789903</v>
      </c>
    </row>
    <row r="4102" spans="1:11" hidden="1" x14ac:dyDescent="0.3">
      <c r="A4102" t="s">
        <v>231</v>
      </c>
      <c r="B4102" t="s">
        <v>232</v>
      </c>
      <c r="C4102">
        <v>2014</v>
      </c>
    </row>
    <row r="4103" spans="1:11" hidden="1" x14ac:dyDescent="0.3">
      <c r="A4103" t="s">
        <v>233</v>
      </c>
      <c r="B4103" t="s">
        <v>234</v>
      </c>
      <c r="C4103">
        <v>2014</v>
      </c>
      <c r="D4103">
        <v>11101000000</v>
      </c>
      <c r="E4103">
        <v>8813000</v>
      </c>
      <c r="F4103">
        <v>3.6234697221151699</v>
      </c>
      <c r="G4103">
        <v>6676000</v>
      </c>
      <c r="H4103">
        <v>2.5088235366940101</v>
      </c>
      <c r="I4103">
        <v>266787238499.03</v>
      </c>
      <c r="J4103">
        <v>0.19091639871374499</v>
      </c>
      <c r="K4103">
        <v>11.858000000000001</v>
      </c>
    </row>
    <row r="4104" spans="1:11" hidden="1" x14ac:dyDescent="0.3">
      <c r="A4104" t="s">
        <v>235</v>
      </c>
      <c r="B4104" t="s">
        <v>236</v>
      </c>
      <c r="C4104">
        <v>2014</v>
      </c>
      <c r="D4104">
        <v>4197000000</v>
      </c>
      <c r="E4104">
        <v>4968000</v>
      </c>
      <c r="G4104">
        <v>7698000</v>
      </c>
      <c r="I4104">
        <v>462284793280.82501</v>
      </c>
      <c r="J4104">
        <v>16.606553235744901</v>
      </c>
      <c r="K4104">
        <v>10.68</v>
      </c>
    </row>
    <row r="4105" spans="1:11" hidden="1" x14ac:dyDescent="0.3">
      <c r="A4105" t="s">
        <v>237</v>
      </c>
      <c r="B4105" t="s">
        <v>238</v>
      </c>
      <c r="C4105">
        <v>2014</v>
      </c>
      <c r="D4105">
        <v>1938000000</v>
      </c>
      <c r="F4105">
        <v>2.1787741528582099</v>
      </c>
      <c r="H4105">
        <v>8.9104741421391793</v>
      </c>
      <c r="I4105">
        <v>228415656174.957</v>
      </c>
      <c r="J4105">
        <v>2.2359740790467901</v>
      </c>
      <c r="K4105">
        <v>10.59</v>
      </c>
    </row>
    <row r="4106" spans="1:11" hidden="1" x14ac:dyDescent="0.3">
      <c r="A4106" t="s">
        <v>239</v>
      </c>
      <c r="B4106" t="s">
        <v>240</v>
      </c>
      <c r="C4106">
        <v>2014</v>
      </c>
      <c r="E4106">
        <v>1102000</v>
      </c>
      <c r="G4106">
        <v>400000</v>
      </c>
      <c r="I4106">
        <v>17867662177.891102</v>
      </c>
      <c r="J4106">
        <v>2.0446148153933299</v>
      </c>
      <c r="K4106">
        <v>4.8970000000000002</v>
      </c>
    </row>
    <row r="4107" spans="1:11" hidden="1" x14ac:dyDescent="0.3">
      <c r="A4107" t="s">
        <v>241</v>
      </c>
      <c r="B4107" t="s">
        <v>242</v>
      </c>
      <c r="C4107">
        <v>2014</v>
      </c>
      <c r="D4107">
        <v>6616000000</v>
      </c>
      <c r="E4107">
        <v>3251000</v>
      </c>
      <c r="F4107">
        <v>6.6121319028368397</v>
      </c>
      <c r="G4107">
        <v>5181000</v>
      </c>
      <c r="H4107">
        <v>6.8678459937565002</v>
      </c>
      <c r="I4107">
        <v>314090281098.68201</v>
      </c>
      <c r="J4107">
        <v>0.47978676143932403</v>
      </c>
      <c r="K4107">
        <v>5.7889999999999997</v>
      </c>
    </row>
    <row r="4108" spans="1:11" hidden="1" x14ac:dyDescent="0.3">
      <c r="A4108" t="s">
        <v>243</v>
      </c>
      <c r="B4108" t="s">
        <v>244</v>
      </c>
      <c r="C4108">
        <v>2014</v>
      </c>
      <c r="E4108">
        <v>77694000</v>
      </c>
      <c r="G4108">
        <v>55169000</v>
      </c>
      <c r="I4108">
        <v>2173255507985.8401</v>
      </c>
      <c r="J4108">
        <v>0.241047429826756</v>
      </c>
      <c r="K4108">
        <v>12.683</v>
      </c>
    </row>
    <row r="4109" spans="1:11" hidden="1" x14ac:dyDescent="0.3">
      <c r="A4109" t="s">
        <v>245</v>
      </c>
      <c r="B4109" t="s">
        <v>246</v>
      </c>
      <c r="C4109">
        <v>2014</v>
      </c>
      <c r="E4109">
        <v>3504000</v>
      </c>
      <c r="H4109">
        <v>6.1323254990553897</v>
      </c>
      <c r="I4109">
        <v>13899217721.681801</v>
      </c>
      <c r="J4109">
        <v>8.2740788623141892</v>
      </c>
      <c r="K4109">
        <v>9.0459999999999994</v>
      </c>
    </row>
    <row r="4110" spans="1:11" hidden="1" x14ac:dyDescent="0.3">
      <c r="A4110" t="s">
        <v>247</v>
      </c>
      <c r="B4110" t="s">
        <v>248</v>
      </c>
      <c r="C4110">
        <v>2014</v>
      </c>
      <c r="D4110">
        <v>5518000000</v>
      </c>
      <c r="E4110">
        <v>5327000</v>
      </c>
      <c r="F4110">
        <v>35.542834332786001</v>
      </c>
      <c r="G4110">
        <v>1230000</v>
      </c>
      <c r="H4110">
        <v>5.0069900898564796</v>
      </c>
      <c r="I4110">
        <v>36847643521.126801</v>
      </c>
      <c r="J4110">
        <v>2.8994790500605698</v>
      </c>
      <c r="K4110">
        <v>11.9</v>
      </c>
    </row>
    <row r="4111" spans="1:11" hidden="1" x14ac:dyDescent="0.3">
      <c r="A4111" t="s">
        <v>249</v>
      </c>
      <c r="B4111" t="s">
        <v>250</v>
      </c>
      <c r="C4111">
        <v>2014</v>
      </c>
      <c r="D4111">
        <v>20790000000</v>
      </c>
      <c r="E4111">
        <v>13413000</v>
      </c>
      <c r="F4111">
        <v>2.4091120315482599</v>
      </c>
      <c r="G4111">
        <v>16903000</v>
      </c>
      <c r="H4111">
        <v>2.8851972788041</v>
      </c>
      <c r="I4111">
        <v>4896994405353.29</v>
      </c>
      <c r="J4111">
        <v>2.7592267135325299</v>
      </c>
      <c r="K4111">
        <v>3.589</v>
      </c>
    </row>
    <row r="4112" spans="1:11" hidden="1" x14ac:dyDescent="0.3">
      <c r="A4112" t="s">
        <v>251</v>
      </c>
      <c r="B4112" t="s">
        <v>252</v>
      </c>
      <c r="C4112">
        <v>2014</v>
      </c>
      <c r="D4112">
        <v>2239000000</v>
      </c>
      <c r="E4112">
        <v>6333000</v>
      </c>
      <c r="F4112">
        <v>2.90368888167276</v>
      </c>
      <c r="G4112">
        <v>10450000</v>
      </c>
      <c r="H4112">
        <v>6.6980795210528097</v>
      </c>
      <c r="I4112">
        <v>221415613595.46899</v>
      </c>
      <c r="J4112">
        <v>6.8494497700334902</v>
      </c>
      <c r="K4112">
        <v>5.0599999999999996</v>
      </c>
    </row>
    <row r="4113" spans="1:11" hidden="1" x14ac:dyDescent="0.3">
      <c r="A4113" t="s">
        <v>253</v>
      </c>
      <c r="B4113" t="s">
        <v>254</v>
      </c>
      <c r="C4113">
        <v>2014</v>
      </c>
      <c r="D4113">
        <v>1745000000</v>
      </c>
      <c r="E4113">
        <v>1350000</v>
      </c>
      <c r="F4113">
        <v>15.520572493709199</v>
      </c>
      <c r="I4113">
        <v>68285796514.289597</v>
      </c>
      <c r="J4113">
        <v>6.87815499275949</v>
      </c>
    </row>
    <row r="4114" spans="1:11" hidden="1" x14ac:dyDescent="0.3">
      <c r="A4114" t="s">
        <v>255</v>
      </c>
      <c r="B4114" t="s">
        <v>256</v>
      </c>
      <c r="C4114">
        <v>2014</v>
      </c>
      <c r="D4114">
        <v>468000000</v>
      </c>
      <c r="E4114">
        <v>3791000</v>
      </c>
      <c r="F4114">
        <v>14.264643137649101</v>
      </c>
      <c r="G4114">
        <v>3790000</v>
      </c>
      <c r="H4114">
        <v>8.8056955293954395</v>
      </c>
      <c r="I4114">
        <v>7468102412.6823702</v>
      </c>
      <c r="J4114">
        <v>7.5342472977588999</v>
      </c>
      <c r="K4114">
        <v>4.0510000000000002</v>
      </c>
    </row>
    <row r="4115" spans="1:11" hidden="1" x14ac:dyDescent="0.3">
      <c r="A4115" t="s">
        <v>257</v>
      </c>
      <c r="B4115" t="s">
        <v>258</v>
      </c>
      <c r="C4115">
        <v>2014</v>
      </c>
      <c r="D4115">
        <v>3220000000</v>
      </c>
      <c r="E4115">
        <v>4503000</v>
      </c>
      <c r="F4115">
        <v>26.8796002402554</v>
      </c>
      <c r="G4115">
        <v>956000</v>
      </c>
      <c r="H4115">
        <v>3.7360672141412001</v>
      </c>
      <c r="I4115">
        <v>22041463967.900902</v>
      </c>
      <c r="J4115">
        <v>3.8556886142420699</v>
      </c>
      <c r="K4115">
        <v>0.69199999999999995</v>
      </c>
    </row>
    <row r="4116" spans="1:11" hidden="1" x14ac:dyDescent="0.3">
      <c r="A4116" t="s">
        <v>259</v>
      </c>
      <c r="B4116" t="s">
        <v>260</v>
      </c>
      <c r="C4116">
        <v>2014</v>
      </c>
      <c r="E4116">
        <v>8300.0001907348596</v>
      </c>
      <c r="I4116">
        <v>200287275.55965301</v>
      </c>
      <c r="J4116">
        <v>2.1039852092504301</v>
      </c>
    </row>
    <row r="4117" spans="1:11" hidden="1" x14ac:dyDescent="0.3">
      <c r="A4117" t="s">
        <v>261</v>
      </c>
      <c r="B4117" t="s">
        <v>262</v>
      </c>
      <c r="C4117">
        <v>2014</v>
      </c>
      <c r="D4117">
        <v>343000000</v>
      </c>
      <c r="E4117">
        <v>818000</v>
      </c>
      <c r="F4117">
        <v>58.899241331074201</v>
      </c>
      <c r="H4117">
        <v>10.095085222446199</v>
      </c>
      <c r="I4117">
        <v>952111111.11111104</v>
      </c>
      <c r="J4117">
        <v>0.24786539236494201</v>
      </c>
    </row>
    <row r="4118" spans="1:11" hidden="1" x14ac:dyDescent="0.3">
      <c r="A4118" t="s">
        <v>263</v>
      </c>
      <c r="B4118" t="s">
        <v>264</v>
      </c>
      <c r="C4118">
        <v>2014</v>
      </c>
      <c r="D4118">
        <v>22390000000</v>
      </c>
      <c r="E4118">
        <v>14202000</v>
      </c>
      <c r="F4118">
        <v>3.0870035907959599</v>
      </c>
      <c r="G4118">
        <v>16081000</v>
      </c>
      <c r="H4118">
        <v>4.06821513909619</v>
      </c>
      <c r="I4118">
        <v>1484488526271.8</v>
      </c>
      <c r="J4118">
        <v>1.2747744640132199</v>
      </c>
      <c r="K4118">
        <v>3.0819999999999999</v>
      </c>
    </row>
    <row r="4119" spans="1:11" hidden="1" x14ac:dyDescent="0.3">
      <c r="A4119" t="s">
        <v>265</v>
      </c>
      <c r="B4119" t="s">
        <v>266</v>
      </c>
      <c r="C4119">
        <v>2014</v>
      </c>
      <c r="D4119">
        <v>615000000</v>
      </c>
      <c r="E4119">
        <v>6528000</v>
      </c>
      <c r="F4119">
        <v>0.55375693660081504</v>
      </c>
      <c r="H4119">
        <v>23.997743686990901</v>
      </c>
      <c r="I4119">
        <v>162650450784.686</v>
      </c>
      <c r="J4119">
        <v>2.9089267285862501</v>
      </c>
      <c r="K4119">
        <v>2.9</v>
      </c>
    </row>
    <row r="4120" spans="1:11" hidden="1" x14ac:dyDescent="0.3">
      <c r="A4120" t="s">
        <v>267</v>
      </c>
      <c r="B4120" t="s">
        <v>268</v>
      </c>
      <c r="C4120">
        <v>2014</v>
      </c>
      <c r="D4120">
        <v>64132465411.393204</v>
      </c>
      <c r="E4120">
        <v>136666599.975586</v>
      </c>
      <c r="F4120">
        <v>5.4808496152416701</v>
      </c>
      <c r="G4120">
        <v>130017235.54803701</v>
      </c>
      <c r="H4120">
        <v>5.68463316433618</v>
      </c>
      <c r="I4120">
        <v>5457302168714.0596</v>
      </c>
      <c r="J4120">
        <v>3.43816659958601</v>
      </c>
      <c r="K4120">
        <v>5.9463148461635598</v>
      </c>
    </row>
    <row r="4121" spans="1:11" hidden="1" x14ac:dyDescent="0.3">
      <c r="A4121" t="s">
        <v>269</v>
      </c>
      <c r="B4121" t="s">
        <v>270</v>
      </c>
      <c r="C4121">
        <v>2014</v>
      </c>
      <c r="D4121">
        <v>642400024.41406298</v>
      </c>
      <c r="E4121">
        <v>4159000</v>
      </c>
      <c r="F4121">
        <v>15.897429714732001</v>
      </c>
      <c r="G4121">
        <v>3320000</v>
      </c>
      <c r="H4121">
        <v>17.2054562516286</v>
      </c>
      <c r="I4121">
        <v>13279245886.385401</v>
      </c>
      <c r="J4121">
        <v>4.1292430687377104</v>
      </c>
    </row>
    <row r="4122" spans="1:11" hidden="1" x14ac:dyDescent="0.3">
      <c r="A4122" t="s">
        <v>271</v>
      </c>
      <c r="B4122" t="s">
        <v>272</v>
      </c>
      <c r="C4122">
        <v>2014</v>
      </c>
      <c r="D4122">
        <v>6835000000</v>
      </c>
      <c r="E4122">
        <v>1355000</v>
      </c>
      <c r="F4122">
        <v>36.257089305100301</v>
      </c>
      <c r="H4122">
        <v>15.6333603193341</v>
      </c>
      <c r="I4122">
        <v>48095213746.600304</v>
      </c>
      <c r="J4122">
        <v>1.8546042134091001</v>
      </c>
    </row>
    <row r="4123" spans="1:11" hidden="1" x14ac:dyDescent="0.3">
      <c r="A4123" t="s">
        <v>273</v>
      </c>
      <c r="B4123" t="s">
        <v>274</v>
      </c>
      <c r="C4123">
        <v>2014</v>
      </c>
      <c r="I4123">
        <v>3225652000</v>
      </c>
      <c r="J4123">
        <v>9.86111285574904</v>
      </c>
      <c r="K4123">
        <v>2.0790000000000002</v>
      </c>
    </row>
    <row r="4124" spans="1:11" hidden="1" x14ac:dyDescent="0.3">
      <c r="A4124" t="s">
        <v>275</v>
      </c>
      <c r="B4124" t="s">
        <v>276</v>
      </c>
      <c r="C4124">
        <v>2014</v>
      </c>
      <c r="H4124">
        <v>3.4983683082154902</v>
      </c>
      <c r="I4124">
        <v>57372355592.022003</v>
      </c>
      <c r="J4124">
        <v>2.43294141599225</v>
      </c>
    </row>
    <row r="4125" spans="1:11" hidden="1" x14ac:dyDescent="0.3">
      <c r="A4125" t="s">
        <v>277</v>
      </c>
      <c r="B4125" t="s">
        <v>278</v>
      </c>
      <c r="C4125">
        <v>2014</v>
      </c>
      <c r="D4125">
        <v>778000000</v>
      </c>
      <c r="E4125">
        <v>987000</v>
      </c>
      <c r="F4125">
        <v>84.457681035605901</v>
      </c>
      <c r="H4125">
        <v>7.6912964251586402</v>
      </c>
      <c r="I4125">
        <v>1749185185.1851799</v>
      </c>
      <c r="J4125">
        <v>3.5169555136924102</v>
      </c>
    </row>
    <row r="4126" spans="1:11" hidden="1" x14ac:dyDescent="0.3">
      <c r="A4126" t="s">
        <v>279</v>
      </c>
      <c r="B4126" t="s">
        <v>280</v>
      </c>
      <c r="C4126">
        <v>2014</v>
      </c>
      <c r="D4126">
        <v>85047338480.800705</v>
      </c>
      <c r="E4126">
        <v>171231468.537929</v>
      </c>
      <c r="F4126">
        <v>6.1006735230655504</v>
      </c>
      <c r="G4126">
        <v>139146199.514476</v>
      </c>
      <c r="H4126">
        <v>5.5763387715884196</v>
      </c>
      <c r="I4126">
        <v>6485373197518.46</v>
      </c>
      <c r="J4126">
        <v>3.3834127274947701</v>
      </c>
      <c r="K4126">
        <v>5.9936013161894097</v>
      </c>
    </row>
    <row r="4127" spans="1:11" hidden="1" x14ac:dyDescent="0.3">
      <c r="A4127" t="s">
        <v>281</v>
      </c>
      <c r="B4127" t="s">
        <v>282</v>
      </c>
      <c r="C4127">
        <v>2014</v>
      </c>
      <c r="D4127">
        <v>21096261687.6754</v>
      </c>
      <c r="E4127">
        <v>31645081.8002882</v>
      </c>
      <c r="F4127">
        <v>8.8101665748335503</v>
      </c>
      <c r="H4127">
        <v>3.2958540098841298</v>
      </c>
      <c r="I4127">
        <v>966978332799.04004</v>
      </c>
      <c r="J4127">
        <v>4.4053523418529297</v>
      </c>
    </row>
    <row r="4128" spans="1:11" hidden="1" x14ac:dyDescent="0.3">
      <c r="A4128" t="s">
        <v>283</v>
      </c>
      <c r="B4128" t="s">
        <v>284</v>
      </c>
      <c r="C4128">
        <v>2014</v>
      </c>
      <c r="D4128">
        <v>9850364367.4609604</v>
      </c>
      <c r="E4128">
        <v>12210720.218377201</v>
      </c>
      <c r="F4128">
        <v>11.934915416943101</v>
      </c>
      <c r="H4128">
        <v>3.0982561282786398</v>
      </c>
      <c r="I4128">
        <v>424194789310.29602</v>
      </c>
      <c r="J4128">
        <v>4.4053523418529297</v>
      </c>
    </row>
    <row r="4129" spans="1:11" hidden="1" x14ac:dyDescent="0.3">
      <c r="A4129" t="s">
        <v>285</v>
      </c>
      <c r="B4129" t="s">
        <v>286</v>
      </c>
      <c r="C4129">
        <v>2014</v>
      </c>
      <c r="E4129">
        <v>61299.999237060503</v>
      </c>
      <c r="I4129">
        <v>6657526979.7227697</v>
      </c>
    </row>
    <row r="4130" spans="1:11" hidden="1" x14ac:dyDescent="0.3">
      <c r="A4130" t="s">
        <v>287</v>
      </c>
      <c r="B4130" t="s">
        <v>288</v>
      </c>
      <c r="C4130">
        <v>2014</v>
      </c>
      <c r="D4130">
        <v>3278000000</v>
      </c>
      <c r="E4130">
        <v>1665000</v>
      </c>
      <c r="F4130">
        <v>19.587658818555902</v>
      </c>
      <c r="G4130">
        <v>1311000</v>
      </c>
      <c r="H4130">
        <v>8.3053774060535499</v>
      </c>
      <c r="I4130">
        <v>82528535713.925995</v>
      </c>
      <c r="J4130">
        <v>3.1790022823605999</v>
      </c>
      <c r="K4130">
        <v>4.157</v>
      </c>
    </row>
    <row r="4131" spans="1:11" hidden="1" x14ac:dyDescent="0.3">
      <c r="A4131" t="s">
        <v>289</v>
      </c>
      <c r="B4131" t="s">
        <v>290</v>
      </c>
      <c r="C4131">
        <v>2014</v>
      </c>
      <c r="D4131">
        <v>99605093629.179199</v>
      </c>
      <c r="E4131">
        <v>140616367.29884499</v>
      </c>
      <c r="F4131">
        <v>7.21243784522387</v>
      </c>
      <c r="H4131">
        <v>4.8527955300787902</v>
      </c>
      <c r="I4131">
        <v>5095594685380.3203</v>
      </c>
      <c r="J4131">
        <v>4.78942509009216</v>
      </c>
    </row>
    <row r="4132" spans="1:11" hidden="1" x14ac:dyDescent="0.3">
      <c r="A4132" t="s">
        <v>291</v>
      </c>
      <c r="B4132" t="s">
        <v>292</v>
      </c>
      <c r="C4132">
        <v>2014</v>
      </c>
      <c r="E4132">
        <v>634344306.59477198</v>
      </c>
      <c r="G4132">
        <v>603896267.72709799</v>
      </c>
      <c r="I4132">
        <v>26112983016936.199</v>
      </c>
      <c r="J4132">
        <v>3.5617943638199301</v>
      </c>
    </row>
    <row r="4133" spans="1:11" hidden="1" x14ac:dyDescent="0.3">
      <c r="A4133" t="s">
        <v>293</v>
      </c>
      <c r="B4133" t="s">
        <v>294</v>
      </c>
      <c r="C4133">
        <v>2014</v>
      </c>
      <c r="E4133">
        <v>1079000</v>
      </c>
      <c r="H4133">
        <v>8.1633422836912892</v>
      </c>
      <c r="I4133">
        <v>2441063054.05792</v>
      </c>
      <c r="J4133">
        <v>5.3702896100858704</v>
      </c>
    </row>
    <row r="4134" spans="1:11" hidden="1" x14ac:dyDescent="0.3">
      <c r="A4134" t="s">
        <v>295</v>
      </c>
      <c r="B4134" t="s">
        <v>296</v>
      </c>
      <c r="C4134">
        <v>2014</v>
      </c>
      <c r="E4134">
        <v>437115970.84617198</v>
      </c>
      <c r="G4134">
        <v>315858060.86335403</v>
      </c>
      <c r="I4134">
        <v>19788146929460.199</v>
      </c>
      <c r="J4134">
        <v>2.0446148153933299</v>
      </c>
      <c r="K4134">
        <v>4.6159341672446503</v>
      </c>
    </row>
    <row r="4135" spans="1:11" hidden="1" x14ac:dyDescent="0.3">
      <c r="A4135" t="s">
        <v>297</v>
      </c>
      <c r="B4135" t="s">
        <v>298</v>
      </c>
      <c r="C4135">
        <v>2014</v>
      </c>
      <c r="E4135">
        <v>5217000</v>
      </c>
      <c r="G4135">
        <v>4292000</v>
      </c>
      <c r="I4135">
        <v>48306546656.928101</v>
      </c>
      <c r="J4135">
        <v>0.103758009433708</v>
      </c>
      <c r="K4135">
        <v>10.698</v>
      </c>
    </row>
    <row r="4136" spans="1:11" hidden="1" x14ac:dyDescent="0.3">
      <c r="A4136" t="s">
        <v>299</v>
      </c>
      <c r="B4136" t="s">
        <v>300</v>
      </c>
      <c r="C4136">
        <v>2014</v>
      </c>
      <c r="D4136">
        <v>6033000000</v>
      </c>
      <c r="E4136">
        <v>1038000</v>
      </c>
      <c r="F4136">
        <v>4.79879146120357</v>
      </c>
      <c r="G4136">
        <v>1815000</v>
      </c>
      <c r="H4136">
        <v>3.4425452292121999</v>
      </c>
      <c r="I4136">
        <v>68804811897.644501</v>
      </c>
      <c r="J4136">
        <v>0.62854398544071699</v>
      </c>
      <c r="K4136">
        <v>6.0439999999999996</v>
      </c>
    </row>
    <row r="4137" spans="1:11" hidden="1" x14ac:dyDescent="0.3">
      <c r="A4137" t="s">
        <v>301</v>
      </c>
      <c r="B4137" t="s">
        <v>302</v>
      </c>
      <c r="C4137">
        <v>2014</v>
      </c>
      <c r="E4137">
        <v>6246000</v>
      </c>
      <c r="G4137">
        <v>1846000</v>
      </c>
      <c r="I4137">
        <v>30277203767.4058</v>
      </c>
      <c r="J4137">
        <v>0.620490636732421</v>
      </c>
      <c r="K4137">
        <v>10.846</v>
      </c>
    </row>
    <row r="4138" spans="1:11" hidden="1" x14ac:dyDescent="0.3">
      <c r="A4138" t="s">
        <v>303</v>
      </c>
      <c r="B4138" t="s">
        <v>304</v>
      </c>
      <c r="C4138">
        <v>2014</v>
      </c>
      <c r="D4138">
        <v>43412000000</v>
      </c>
      <c r="E4138">
        <v>31526000</v>
      </c>
      <c r="F4138">
        <v>92.327541813101107</v>
      </c>
      <c r="G4138">
        <v>1537000</v>
      </c>
      <c r="H4138">
        <v>7.6457273411115203</v>
      </c>
      <c r="I4138">
        <v>54902831793.501801</v>
      </c>
      <c r="J4138">
        <v>6.0482345209408503</v>
      </c>
      <c r="K4138">
        <v>1.67</v>
      </c>
    </row>
    <row r="4139" spans="1:11" hidden="1" x14ac:dyDescent="0.3">
      <c r="A4139" t="s">
        <v>305</v>
      </c>
      <c r="B4139" t="s">
        <v>306</v>
      </c>
      <c r="C4139">
        <v>2014</v>
      </c>
      <c r="I4139">
        <v>772921958.52950895</v>
      </c>
    </row>
    <row r="4140" spans="1:11" hidden="1" x14ac:dyDescent="0.3">
      <c r="A4140" t="s">
        <v>307</v>
      </c>
      <c r="B4140" t="s">
        <v>308</v>
      </c>
      <c r="C4140">
        <v>2014</v>
      </c>
      <c r="D4140">
        <v>9070000000</v>
      </c>
      <c r="E4140">
        <v>10507000</v>
      </c>
      <c r="F4140">
        <v>25.045934365952899</v>
      </c>
      <c r="G4140">
        <v>1850000</v>
      </c>
      <c r="H4140">
        <v>4.5547643930431203</v>
      </c>
      <c r="I4140">
        <v>119130841411.664</v>
      </c>
      <c r="J4140">
        <v>0.442310053557048</v>
      </c>
      <c r="K4140">
        <v>9.6999999999999993</v>
      </c>
    </row>
    <row r="4141" spans="1:11" hidden="1" x14ac:dyDescent="0.3">
      <c r="A4141" t="s">
        <v>309</v>
      </c>
      <c r="B4141" t="s">
        <v>310</v>
      </c>
      <c r="C4141">
        <v>2014</v>
      </c>
      <c r="E4141">
        <v>329000</v>
      </c>
      <c r="I4141">
        <v>7070017323.6547604</v>
      </c>
    </row>
    <row r="4142" spans="1:11" hidden="1" x14ac:dyDescent="0.3">
      <c r="A4142" t="s">
        <v>311</v>
      </c>
      <c r="B4142" t="s">
        <v>312</v>
      </c>
      <c r="C4142">
        <v>2014</v>
      </c>
      <c r="D4142">
        <v>328000000</v>
      </c>
      <c r="E4142">
        <v>93900.001525878906</v>
      </c>
      <c r="F4142">
        <v>11.0859124415708</v>
      </c>
      <c r="G4142">
        <v>180600.006103516</v>
      </c>
      <c r="H4142">
        <v>7.5269018624824797</v>
      </c>
      <c r="I4142">
        <v>9402090137.7423</v>
      </c>
      <c r="J4142">
        <v>5.0887855462587899</v>
      </c>
      <c r="K4142">
        <v>1.425</v>
      </c>
    </row>
    <row r="4143" spans="1:11" hidden="1" x14ac:dyDescent="0.3">
      <c r="A4143" t="s">
        <v>313</v>
      </c>
      <c r="B4143" t="s">
        <v>314</v>
      </c>
      <c r="C4143">
        <v>2014</v>
      </c>
      <c r="D4143">
        <v>740000000</v>
      </c>
      <c r="F4143">
        <v>20.7866502931473</v>
      </c>
      <c r="H4143">
        <v>7.8921884334285703</v>
      </c>
      <c r="I4143">
        <v>12522957399.2281</v>
      </c>
      <c r="J4143">
        <v>6.0804081108830204</v>
      </c>
    </row>
    <row r="4144" spans="1:11" hidden="1" x14ac:dyDescent="0.3">
      <c r="A4144" t="s">
        <v>315</v>
      </c>
      <c r="B4144" t="s">
        <v>316</v>
      </c>
      <c r="C4144">
        <v>2014</v>
      </c>
      <c r="D4144">
        <v>2811000000</v>
      </c>
      <c r="E4144">
        <v>1205000</v>
      </c>
      <c r="F4144">
        <v>85.202532317867394</v>
      </c>
      <c r="H4144">
        <v>9.8396990673814209</v>
      </c>
      <c r="I4144">
        <v>3697353039.2004299</v>
      </c>
      <c r="J4144">
        <v>2.1200017571813401</v>
      </c>
      <c r="K4144">
        <v>3.8460000000000001</v>
      </c>
    </row>
    <row r="4145" spans="1:11" hidden="1" x14ac:dyDescent="0.3">
      <c r="A4145" t="s">
        <v>317</v>
      </c>
      <c r="B4145" t="s">
        <v>318</v>
      </c>
      <c r="C4145">
        <v>2014</v>
      </c>
      <c r="D4145">
        <v>88079100650.996399</v>
      </c>
      <c r="E4145">
        <v>133162231.787784</v>
      </c>
      <c r="F4145">
        <v>6.1048516186501196</v>
      </c>
      <c r="H4145">
        <v>8.6342309788504696</v>
      </c>
      <c r="I4145">
        <v>3630927628679.6602</v>
      </c>
      <c r="J4145">
        <v>2.43294141599225</v>
      </c>
      <c r="K4145">
        <v>10.622218067797901</v>
      </c>
    </row>
    <row r="4146" spans="1:11" hidden="1" x14ac:dyDescent="0.3">
      <c r="A4146" t="s">
        <v>319</v>
      </c>
      <c r="B4146" t="s">
        <v>320</v>
      </c>
      <c r="C4146">
        <v>2014</v>
      </c>
      <c r="D4146">
        <v>16606000000</v>
      </c>
      <c r="E4146">
        <v>81042000</v>
      </c>
      <c r="F4146">
        <v>3.8716941722123699</v>
      </c>
      <c r="G4146">
        <v>90982000</v>
      </c>
      <c r="H4146">
        <v>2.8185878086570799</v>
      </c>
      <c r="I4146">
        <v>1364507717614.1299</v>
      </c>
      <c r="J4146">
        <v>4.0186160807867903</v>
      </c>
      <c r="K4146">
        <v>4.819</v>
      </c>
    </row>
    <row r="4147" spans="1:11" hidden="1" x14ac:dyDescent="0.3">
      <c r="A4147" t="s">
        <v>321</v>
      </c>
      <c r="B4147" t="s">
        <v>322</v>
      </c>
      <c r="C4147">
        <v>2014</v>
      </c>
      <c r="D4147">
        <v>5400000.0953674298</v>
      </c>
      <c r="E4147">
        <v>4900.0000953674298</v>
      </c>
      <c r="F4147">
        <v>6.0860946503349496</v>
      </c>
      <c r="H4147">
        <v>13.112966582155099</v>
      </c>
      <c r="I4147">
        <v>186000000</v>
      </c>
    </row>
    <row r="4148" spans="1:11" hidden="1" x14ac:dyDescent="0.3">
      <c r="A4148" t="s">
        <v>323</v>
      </c>
      <c r="B4148" t="s">
        <v>324</v>
      </c>
      <c r="C4148">
        <v>2014</v>
      </c>
      <c r="E4148">
        <v>615263536.55732906</v>
      </c>
      <c r="G4148">
        <v>560270007.04682505</v>
      </c>
      <c r="I4148">
        <v>25689911901559.801</v>
      </c>
      <c r="J4148">
        <v>3.5343685614732401</v>
      </c>
      <c r="K4148">
        <v>5.0564558257062302</v>
      </c>
    </row>
    <row r="4149" spans="1:11" hidden="1" x14ac:dyDescent="0.3">
      <c r="A4149" t="s">
        <v>325</v>
      </c>
      <c r="B4149" t="s">
        <v>326</v>
      </c>
      <c r="C4149">
        <v>2014</v>
      </c>
      <c r="D4149">
        <v>298000000</v>
      </c>
      <c r="E4149">
        <v>425000</v>
      </c>
      <c r="F4149">
        <v>5.5012831343906203</v>
      </c>
      <c r="H4149">
        <v>2.5203324366945998</v>
      </c>
      <c r="I4149">
        <v>11362265252.778</v>
      </c>
      <c r="J4149">
        <v>-0.28170503292849403</v>
      </c>
      <c r="K4149">
        <v>28.215</v>
      </c>
    </row>
    <row r="4150" spans="1:11" hidden="1" x14ac:dyDescent="0.3">
      <c r="A4150" t="s">
        <v>327</v>
      </c>
      <c r="B4150" t="s">
        <v>328</v>
      </c>
      <c r="C4150">
        <v>2014</v>
      </c>
      <c r="D4150">
        <v>213899993.89648399</v>
      </c>
      <c r="E4150">
        <v>168000</v>
      </c>
      <c r="F4150">
        <v>6.6016840758119804</v>
      </c>
      <c r="H4150">
        <v>4.2225485672254903</v>
      </c>
      <c r="I4150">
        <v>14364937124.072701</v>
      </c>
      <c r="J4150">
        <v>0.88381454713784102</v>
      </c>
      <c r="K4150">
        <v>6.3760000000000003</v>
      </c>
    </row>
    <row r="4151" spans="1:11" hidden="1" x14ac:dyDescent="0.3">
      <c r="A4151" t="s">
        <v>329</v>
      </c>
      <c r="B4151" t="s">
        <v>330</v>
      </c>
      <c r="C4151">
        <v>2014</v>
      </c>
      <c r="E4151">
        <v>2162000</v>
      </c>
      <c r="G4151">
        <v>430000</v>
      </c>
      <c r="I4151">
        <v>11888032872.431999</v>
      </c>
      <c r="J4151">
        <v>0.31030647218166502</v>
      </c>
      <c r="K4151">
        <v>5.7370000000000001</v>
      </c>
    </row>
    <row r="4152" spans="1:11" hidden="1" x14ac:dyDescent="0.3">
      <c r="A4152" t="s">
        <v>331</v>
      </c>
      <c r="B4152" t="s">
        <v>332</v>
      </c>
      <c r="C4152">
        <v>2014</v>
      </c>
      <c r="D4152">
        <v>1687000000</v>
      </c>
      <c r="E4152">
        <v>3081000</v>
      </c>
      <c r="F4152">
        <v>12.8379914508916</v>
      </c>
      <c r="H4152">
        <v>0.84426520544421102</v>
      </c>
      <c r="I4152">
        <v>65531374199.674202</v>
      </c>
      <c r="J4152">
        <v>4.953299184844</v>
      </c>
    </row>
    <row r="4153" spans="1:11" hidden="1" x14ac:dyDescent="0.3">
      <c r="A4153" t="s">
        <v>333</v>
      </c>
      <c r="B4153" t="s">
        <v>334</v>
      </c>
      <c r="C4153">
        <v>2014</v>
      </c>
      <c r="D4153">
        <v>42760551001.914101</v>
      </c>
      <c r="E4153">
        <v>51968618.044022501</v>
      </c>
      <c r="F4153">
        <v>11.8320599108776</v>
      </c>
      <c r="H4153">
        <v>5.3181623908875304</v>
      </c>
      <c r="I4153">
        <v>1627891415604.2</v>
      </c>
      <c r="J4153">
        <v>2.8994790500605698</v>
      </c>
      <c r="K4153">
        <v>11.682770449512301</v>
      </c>
    </row>
    <row r="4154" spans="1:11" hidden="1" x14ac:dyDescent="0.3">
      <c r="A4154" t="s">
        <v>335</v>
      </c>
      <c r="B4154" t="s">
        <v>336</v>
      </c>
      <c r="C4154">
        <v>2014</v>
      </c>
      <c r="D4154">
        <v>959000000</v>
      </c>
      <c r="E4154">
        <v>1350000</v>
      </c>
      <c r="F4154">
        <v>52.051414568545702</v>
      </c>
      <c r="H4154">
        <v>2.8704707104718401</v>
      </c>
      <c r="I4154">
        <v>4593853290.9630003</v>
      </c>
      <c r="J4154">
        <v>-0.71051405171022697</v>
      </c>
      <c r="K4154">
        <v>18.053999999999998</v>
      </c>
    </row>
    <row r="4155" spans="1:11" hidden="1" x14ac:dyDescent="0.3">
      <c r="A4155" t="s">
        <v>337</v>
      </c>
      <c r="B4155" t="s">
        <v>338</v>
      </c>
      <c r="C4155">
        <v>2014</v>
      </c>
      <c r="D4155">
        <v>257000000</v>
      </c>
      <c r="E4155">
        <v>506000</v>
      </c>
      <c r="F4155">
        <v>4.2284663093257198</v>
      </c>
      <c r="H4155">
        <v>7.3581047744222996</v>
      </c>
      <c r="I4155">
        <v>12226514668.062201</v>
      </c>
      <c r="J4155">
        <v>12.253980812976</v>
      </c>
      <c r="K4155">
        <v>4.798</v>
      </c>
    </row>
    <row r="4156" spans="1:11" hidden="1" x14ac:dyDescent="0.3">
      <c r="A4156" t="s">
        <v>339</v>
      </c>
      <c r="B4156" t="s">
        <v>340</v>
      </c>
      <c r="C4156">
        <v>2014</v>
      </c>
      <c r="E4156">
        <v>460000</v>
      </c>
      <c r="I4156">
        <v>832000000</v>
      </c>
    </row>
    <row r="4157" spans="1:11" hidden="1" x14ac:dyDescent="0.3">
      <c r="A4157" t="s">
        <v>341</v>
      </c>
      <c r="B4157" t="s">
        <v>342</v>
      </c>
      <c r="C4157">
        <v>2014</v>
      </c>
      <c r="D4157">
        <v>225000000</v>
      </c>
      <c r="E4157">
        <v>1751000</v>
      </c>
      <c r="F4157">
        <v>4.8478492956362302</v>
      </c>
      <c r="H4157">
        <v>2.8512914298599199</v>
      </c>
      <c r="I4157">
        <v>17978246586.0662</v>
      </c>
      <c r="J4157">
        <v>2.5597487584429501</v>
      </c>
    </row>
    <row r="4158" spans="1:11" hidden="1" x14ac:dyDescent="0.3">
      <c r="A4158" t="s">
        <v>343</v>
      </c>
      <c r="B4158" t="s">
        <v>344</v>
      </c>
      <c r="C4158">
        <v>2014</v>
      </c>
      <c r="D4158">
        <v>42000000</v>
      </c>
      <c r="F4158">
        <v>1.8945573388569401</v>
      </c>
      <c r="H4158">
        <v>3.1542790264012002</v>
      </c>
      <c r="I4158">
        <v>6592537781.8151798</v>
      </c>
      <c r="J4158">
        <v>3.5343685614732401</v>
      </c>
    </row>
    <row r="4159" spans="1:11" hidden="1" x14ac:dyDescent="0.3">
      <c r="A4159" t="s">
        <v>345</v>
      </c>
      <c r="B4159" t="s">
        <v>346</v>
      </c>
      <c r="C4159">
        <v>2014</v>
      </c>
      <c r="D4159">
        <v>1719000000</v>
      </c>
      <c r="E4159">
        <v>1065000</v>
      </c>
      <c r="F4159">
        <v>28.659862417568501</v>
      </c>
      <c r="G4159">
        <v>223000</v>
      </c>
      <c r="H4159">
        <v>6.7268383849791604</v>
      </c>
      <c r="I4159">
        <v>13074129952.0532</v>
      </c>
      <c r="J4159">
        <v>3.2176919199468501</v>
      </c>
      <c r="K4159">
        <v>7.4669999999999996</v>
      </c>
    </row>
    <row r="4160" spans="1:11" hidden="1" x14ac:dyDescent="0.3">
      <c r="A4160" t="s">
        <v>347</v>
      </c>
      <c r="B4160" t="s">
        <v>348</v>
      </c>
      <c r="C4160">
        <v>2014</v>
      </c>
      <c r="D4160">
        <v>36000000</v>
      </c>
      <c r="E4160">
        <v>819000</v>
      </c>
      <c r="F4160">
        <v>2.1923236739571199</v>
      </c>
      <c r="H4160">
        <v>3.5167516065276199</v>
      </c>
      <c r="I4160">
        <v>8801326169.1454697</v>
      </c>
      <c r="J4160">
        <v>23.792064946968701</v>
      </c>
    </row>
    <row r="4161" spans="1:11" hidden="1" x14ac:dyDescent="0.3">
      <c r="A4161" t="s">
        <v>349</v>
      </c>
      <c r="B4161" t="s">
        <v>350</v>
      </c>
      <c r="C4161">
        <v>2014</v>
      </c>
      <c r="D4161">
        <v>24469000000</v>
      </c>
      <c r="E4161">
        <v>27437000</v>
      </c>
      <c r="F4161">
        <v>9.8056881926031405</v>
      </c>
      <c r="H4161">
        <v>6.3671737933749499</v>
      </c>
      <c r="I4161">
        <v>338066095097.25403</v>
      </c>
      <c r="J4161">
        <v>3.14299050879095</v>
      </c>
      <c r="K4161">
        <v>2.88</v>
      </c>
    </row>
    <row r="4162" spans="1:11" hidden="1" x14ac:dyDescent="0.3">
      <c r="A4162" t="s">
        <v>351</v>
      </c>
      <c r="B4162" t="s">
        <v>352</v>
      </c>
      <c r="C4162">
        <v>2014</v>
      </c>
      <c r="D4162">
        <v>284052062212.414</v>
      </c>
      <c r="E4162">
        <v>204449359.375</v>
      </c>
      <c r="F4162">
        <v>9.3214829882977099</v>
      </c>
      <c r="G4162">
        <v>185469939.01857299</v>
      </c>
      <c r="H4162">
        <v>4.8846619584165998</v>
      </c>
      <c r="I4162">
        <v>19420301866439.898</v>
      </c>
      <c r="J4162">
        <v>1.7644294422933899</v>
      </c>
      <c r="K4162">
        <v>6.2613637337249504</v>
      </c>
    </row>
    <row r="4163" spans="1:11" hidden="1" x14ac:dyDescent="0.3">
      <c r="A4163" t="s">
        <v>353</v>
      </c>
      <c r="B4163" t="s">
        <v>354</v>
      </c>
      <c r="C4163">
        <v>2014</v>
      </c>
      <c r="D4163">
        <v>552000000</v>
      </c>
      <c r="E4163">
        <v>1429000</v>
      </c>
      <c r="F4163">
        <v>11.436981491163101</v>
      </c>
      <c r="H4163">
        <v>0.87666640626580905</v>
      </c>
      <c r="I4163">
        <v>12435430969.6301</v>
      </c>
      <c r="J4163">
        <v>5.3501696685960196</v>
      </c>
      <c r="K4163">
        <v>18.521000000000001</v>
      </c>
    </row>
    <row r="4164" spans="1:11" hidden="1" x14ac:dyDescent="0.3">
      <c r="A4164" t="s">
        <v>355</v>
      </c>
      <c r="B4164" t="s">
        <v>356</v>
      </c>
      <c r="C4164">
        <v>2014</v>
      </c>
      <c r="D4164">
        <v>287000000</v>
      </c>
      <c r="E4164">
        <v>107000</v>
      </c>
      <c r="F4164">
        <v>12.9777700794588</v>
      </c>
      <c r="G4164">
        <v>124000</v>
      </c>
      <c r="H4164">
        <v>7.5678518310265996</v>
      </c>
      <c r="I4164">
        <v>10635035594.7528</v>
      </c>
      <c r="J4164">
        <v>0.178851060785511</v>
      </c>
      <c r="K4164">
        <v>14.59</v>
      </c>
    </row>
    <row r="4165" spans="1:11" hidden="1" x14ac:dyDescent="0.3">
      <c r="A4165" t="s">
        <v>357</v>
      </c>
      <c r="B4165" t="s">
        <v>358</v>
      </c>
      <c r="C4165">
        <v>2014</v>
      </c>
      <c r="D4165">
        <v>100000000</v>
      </c>
      <c r="E4165">
        <v>135000</v>
      </c>
      <c r="F4165">
        <v>5.7734242600575101</v>
      </c>
      <c r="H4165">
        <v>3.9857594260526001</v>
      </c>
      <c r="I4165">
        <v>10862943543.541901</v>
      </c>
      <c r="J4165">
        <v>-0.93028725998446604</v>
      </c>
      <c r="K4165">
        <v>0.52400000000000002</v>
      </c>
    </row>
    <row r="4166" spans="1:11" hidden="1" x14ac:dyDescent="0.3">
      <c r="A4166" t="s">
        <v>359</v>
      </c>
      <c r="B4166" t="s">
        <v>360</v>
      </c>
      <c r="C4166">
        <v>2014</v>
      </c>
      <c r="D4166">
        <v>605000000</v>
      </c>
      <c r="E4166">
        <v>4803000</v>
      </c>
      <c r="F4166">
        <v>0.71523861796480104</v>
      </c>
      <c r="H4166">
        <v>10.646915769861801</v>
      </c>
      <c r="I4166">
        <v>574183763411.50806</v>
      </c>
      <c r="J4166">
        <v>8.0474108796790702</v>
      </c>
      <c r="K4166">
        <v>4.5620000000000003</v>
      </c>
    </row>
    <row r="4167" spans="1:11" hidden="1" x14ac:dyDescent="0.3">
      <c r="A4167" t="s">
        <v>361</v>
      </c>
      <c r="B4167" t="s">
        <v>362</v>
      </c>
      <c r="C4167">
        <v>2014</v>
      </c>
      <c r="E4167">
        <v>1390000</v>
      </c>
      <c r="G4167">
        <v>959000</v>
      </c>
      <c r="H4167">
        <v>3.9041703637976899</v>
      </c>
      <c r="I4167">
        <v>11880433902.9361</v>
      </c>
      <c r="J4167">
        <v>6.03596861798425</v>
      </c>
      <c r="K4167">
        <v>4.5199999999999996</v>
      </c>
    </row>
    <row r="4168" spans="1:11" hidden="1" x14ac:dyDescent="0.3">
      <c r="A4168" t="s">
        <v>363</v>
      </c>
      <c r="B4168" t="s">
        <v>364</v>
      </c>
      <c r="C4168">
        <v>2014</v>
      </c>
      <c r="D4168">
        <v>19669000000</v>
      </c>
      <c r="E4168">
        <v>13925000</v>
      </c>
      <c r="F4168">
        <v>2.6817195056535201</v>
      </c>
      <c r="G4168">
        <v>17928000</v>
      </c>
      <c r="H4168">
        <v>3.7309577767147601</v>
      </c>
      <c r="I4168">
        <v>901556501756.46704</v>
      </c>
      <c r="J4168">
        <v>0.97603507969967895</v>
      </c>
      <c r="K4168">
        <v>7.4189999999999996</v>
      </c>
    </row>
    <row r="4169" spans="1:11" hidden="1" x14ac:dyDescent="0.3">
      <c r="A4169" t="s">
        <v>365</v>
      </c>
      <c r="B4169" t="s">
        <v>366</v>
      </c>
      <c r="C4169">
        <v>2014</v>
      </c>
      <c r="D4169">
        <v>7503000000</v>
      </c>
      <c r="E4169">
        <v>4855000</v>
      </c>
      <c r="F4169">
        <v>3.8834327004064302</v>
      </c>
      <c r="G4169">
        <v>9190000</v>
      </c>
      <c r="H4169">
        <v>13.555081398192799</v>
      </c>
      <c r="I4169">
        <v>501736471832.84802</v>
      </c>
      <c r="J4169">
        <v>2.04170286707211</v>
      </c>
      <c r="K4169">
        <v>3.4860000000000002</v>
      </c>
    </row>
    <row r="4170" spans="1:11" hidden="1" x14ac:dyDescent="0.3">
      <c r="A4170" t="s">
        <v>367</v>
      </c>
      <c r="B4170" t="s">
        <v>368</v>
      </c>
      <c r="C4170">
        <v>2014</v>
      </c>
      <c r="D4170">
        <v>511000000</v>
      </c>
      <c r="E4170">
        <v>790000</v>
      </c>
      <c r="F4170">
        <v>21.196329810072701</v>
      </c>
      <c r="H4170">
        <v>7.74704414076486</v>
      </c>
      <c r="I4170">
        <v>22731612922.190601</v>
      </c>
      <c r="J4170">
        <v>8.3641546965956302</v>
      </c>
    </row>
    <row r="4171" spans="1:11" hidden="1" x14ac:dyDescent="0.3">
      <c r="A4171" t="s">
        <v>369</v>
      </c>
      <c r="B4171" t="s">
        <v>370</v>
      </c>
      <c r="C4171">
        <v>2014</v>
      </c>
      <c r="D4171">
        <v>6800000</v>
      </c>
      <c r="F4171">
        <v>8.3246474042406202</v>
      </c>
      <c r="H4171">
        <v>11.1607329193487</v>
      </c>
      <c r="I4171">
        <v>98752257.045322195</v>
      </c>
    </row>
    <row r="4172" spans="1:11" hidden="1" x14ac:dyDescent="0.3">
      <c r="A4172" t="s">
        <v>371</v>
      </c>
      <c r="B4172" t="s">
        <v>372</v>
      </c>
      <c r="C4172">
        <v>2014</v>
      </c>
      <c r="D4172">
        <v>8582000000</v>
      </c>
      <c r="E4172">
        <v>2854000</v>
      </c>
      <c r="F4172">
        <v>15.1691080765194</v>
      </c>
      <c r="G4172">
        <v>2276000</v>
      </c>
      <c r="H4172">
        <v>7.5660014005990899</v>
      </c>
      <c r="I4172">
        <v>201337554959.48999</v>
      </c>
      <c r="J4172">
        <v>1.2275075059739999</v>
      </c>
      <c r="K4172">
        <v>5.4279999999999999</v>
      </c>
    </row>
    <row r="4173" spans="1:11" hidden="1" x14ac:dyDescent="0.3">
      <c r="A4173" t="s">
        <v>373</v>
      </c>
      <c r="B4173" t="s">
        <v>374</v>
      </c>
      <c r="C4173">
        <v>2014</v>
      </c>
      <c r="D4173">
        <v>860418165627.08801</v>
      </c>
      <c r="E4173">
        <v>1163739359.375</v>
      </c>
      <c r="F4173">
        <v>6.0352930954007604</v>
      </c>
      <c r="G4173">
        <v>780358507.92011499</v>
      </c>
      <c r="H4173">
        <v>5.1384718920853896</v>
      </c>
      <c r="I4173">
        <v>50499381482768</v>
      </c>
      <c r="J4173">
        <v>0.62451731108656905</v>
      </c>
      <c r="K4173">
        <v>7.4133154724252304</v>
      </c>
    </row>
    <row r="4174" spans="1:11" hidden="1" x14ac:dyDescent="0.3">
      <c r="A4174" t="s">
        <v>375</v>
      </c>
      <c r="B4174" t="s">
        <v>376</v>
      </c>
      <c r="C4174">
        <v>2014</v>
      </c>
      <c r="D4174">
        <v>1971000000</v>
      </c>
      <c r="E4174">
        <v>2225000</v>
      </c>
      <c r="F4174">
        <v>3.4741804896765802</v>
      </c>
      <c r="G4174">
        <v>4727000</v>
      </c>
      <c r="H4174">
        <v>5.4903701519710104</v>
      </c>
      <c r="I4174">
        <v>92699089726.918106</v>
      </c>
      <c r="J4174">
        <v>1.01401483924156</v>
      </c>
    </row>
    <row r="4175" spans="1:11" hidden="1" x14ac:dyDescent="0.3">
      <c r="A4175" t="s">
        <v>377</v>
      </c>
      <c r="B4175" t="s">
        <v>378</v>
      </c>
      <c r="C4175">
        <v>2014</v>
      </c>
      <c r="E4175">
        <v>42941757.490103103</v>
      </c>
      <c r="F4175">
        <v>13.817523351131999</v>
      </c>
      <c r="H4175">
        <v>5.9935001858412402</v>
      </c>
      <c r="I4175">
        <v>169820928102.05701</v>
      </c>
      <c r="J4175">
        <v>1.3418649434015699</v>
      </c>
    </row>
    <row r="4176" spans="1:11" hidden="1" x14ac:dyDescent="0.3">
      <c r="A4176" t="s">
        <v>379</v>
      </c>
      <c r="B4176" t="s">
        <v>380</v>
      </c>
      <c r="C4176">
        <v>2014</v>
      </c>
      <c r="D4176">
        <v>971000000</v>
      </c>
      <c r="F4176">
        <v>3.1738249329934001</v>
      </c>
      <c r="H4176">
        <v>4.3194305938483799</v>
      </c>
      <c r="I4176">
        <v>271390474857.63199</v>
      </c>
      <c r="J4176">
        <v>7.1893840284702799</v>
      </c>
      <c r="K4176">
        <v>1.827</v>
      </c>
    </row>
    <row r="4177" spans="1:11" hidden="1" x14ac:dyDescent="0.3">
      <c r="A4177" t="s">
        <v>381</v>
      </c>
      <c r="B4177" t="s">
        <v>382</v>
      </c>
      <c r="C4177">
        <v>2014</v>
      </c>
      <c r="D4177">
        <v>5749000000</v>
      </c>
      <c r="E4177">
        <v>2305000</v>
      </c>
      <c r="F4177">
        <v>20.330004526423</v>
      </c>
      <c r="G4177">
        <v>853000</v>
      </c>
      <c r="H4177">
        <v>3.7332743126641601</v>
      </c>
      <c r="I4177">
        <v>51427104900</v>
      </c>
      <c r="J4177">
        <v>2.6265269992915101</v>
      </c>
      <c r="K4177">
        <v>4.444</v>
      </c>
    </row>
    <row r="4178" spans="1:11" hidden="1" x14ac:dyDescent="0.3">
      <c r="A4178" t="s">
        <v>383</v>
      </c>
      <c r="B4178" t="s">
        <v>384</v>
      </c>
      <c r="C4178">
        <v>2014</v>
      </c>
      <c r="D4178">
        <v>3907000000</v>
      </c>
      <c r="E4178">
        <v>4062000</v>
      </c>
      <c r="F4178">
        <v>8.67786327865287</v>
      </c>
      <c r="G4178">
        <v>2442000</v>
      </c>
      <c r="H4178">
        <v>4.3234427702475102</v>
      </c>
      <c r="I4178">
        <v>200786250582.94299</v>
      </c>
      <c r="J4178">
        <v>3.4119457980746501</v>
      </c>
      <c r="K4178">
        <v>3.2080000000000002</v>
      </c>
    </row>
    <row r="4179" spans="1:11" hidden="1" x14ac:dyDescent="0.3">
      <c r="A4179" t="s">
        <v>385</v>
      </c>
      <c r="B4179" t="s">
        <v>386</v>
      </c>
      <c r="C4179">
        <v>2014</v>
      </c>
      <c r="D4179">
        <v>6059000000</v>
      </c>
      <c r="E4179">
        <v>4833000</v>
      </c>
      <c r="F4179">
        <v>8.0441525481257408</v>
      </c>
      <c r="G4179">
        <v>3488000</v>
      </c>
      <c r="H4179">
        <v>12.636853688072399</v>
      </c>
      <c r="I4179">
        <v>297483555344.802</v>
      </c>
      <c r="J4179">
        <v>3.5978234386421102</v>
      </c>
      <c r="K4179">
        <v>3.6</v>
      </c>
    </row>
    <row r="4180" spans="1:11" hidden="1" x14ac:dyDescent="0.3">
      <c r="A4180" t="s">
        <v>387</v>
      </c>
      <c r="B4180" t="s">
        <v>388</v>
      </c>
      <c r="C4180">
        <v>2014</v>
      </c>
      <c r="D4180">
        <v>131000000</v>
      </c>
      <c r="E4180">
        <v>140000</v>
      </c>
      <c r="F4180">
        <v>82.738080944917499</v>
      </c>
      <c r="H4180">
        <v>7.7556154824396399</v>
      </c>
      <c r="I4180">
        <v>243156484.375</v>
      </c>
      <c r="J4180">
        <v>4.19174548581256</v>
      </c>
      <c r="K4180">
        <v>1.357</v>
      </c>
    </row>
    <row r="4181" spans="1:11" hidden="1" x14ac:dyDescent="0.3">
      <c r="A4181" t="s">
        <v>389</v>
      </c>
      <c r="B4181" t="s">
        <v>390</v>
      </c>
      <c r="C4181">
        <v>2014</v>
      </c>
      <c r="D4181">
        <v>2799999.95231628</v>
      </c>
      <c r="E4181">
        <v>191000</v>
      </c>
      <c r="F4181">
        <v>3.0813338162966199E-2</v>
      </c>
      <c r="H4181">
        <v>2.8081282068237199</v>
      </c>
      <c r="I4181">
        <v>23210823987.307999</v>
      </c>
      <c r="J4181">
        <v>5.2221172022684099</v>
      </c>
    </row>
    <row r="4182" spans="1:11" hidden="1" x14ac:dyDescent="0.3">
      <c r="A4182" t="s">
        <v>391</v>
      </c>
      <c r="B4182" t="s">
        <v>392</v>
      </c>
      <c r="C4182">
        <v>2014</v>
      </c>
      <c r="D4182">
        <v>12691000000</v>
      </c>
      <c r="E4182">
        <v>73750000</v>
      </c>
      <c r="F4182">
        <v>5.0603283970110899</v>
      </c>
      <c r="G4182">
        <v>35400000</v>
      </c>
      <c r="H4182">
        <v>3.6925714009801802</v>
      </c>
      <c r="I4182">
        <v>542134167178.62701</v>
      </c>
      <c r="J4182">
        <v>5.3821313239980198E-2</v>
      </c>
      <c r="K4182">
        <v>8.9710000000000001</v>
      </c>
    </row>
    <row r="4183" spans="1:11" hidden="1" x14ac:dyDescent="0.3">
      <c r="A4183" t="s">
        <v>393</v>
      </c>
      <c r="B4183" t="s">
        <v>394</v>
      </c>
      <c r="C4183">
        <v>2014</v>
      </c>
      <c r="D4183">
        <v>15267753206.183901</v>
      </c>
      <c r="E4183">
        <v>21408619.230154701</v>
      </c>
      <c r="F4183">
        <v>3.93745409980178</v>
      </c>
      <c r="H4183">
        <v>6.1919363584611702</v>
      </c>
      <c r="I4183">
        <v>1537557538527.6499</v>
      </c>
      <c r="J4183">
        <v>3.3050376255298199</v>
      </c>
    </row>
    <row r="4184" spans="1:11" hidden="1" x14ac:dyDescent="0.3">
      <c r="A4184" t="s">
        <v>395</v>
      </c>
      <c r="B4184" t="s">
        <v>396</v>
      </c>
      <c r="C4184">
        <v>2014</v>
      </c>
      <c r="D4184">
        <v>3439000000</v>
      </c>
      <c r="E4184">
        <v>4456000</v>
      </c>
      <c r="G4184">
        <v>793000</v>
      </c>
      <c r="I4184">
        <v>102445800000</v>
      </c>
      <c r="K4184">
        <v>13.9</v>
      </c>
    </row>
    <row r="4185" spans="1:11" hidden="1" x14ac:dyDescent="0.3">
      <c r="A4185" t="s">
        <v>397</v>
      </c>
      <c r="B4185" t="s">
        <v>398</v>
      </c>
      <c r="C4185">
        <v>2014</v>
      </c>
    </row>
    <row r="4186" spans="1:11" hidden="1" x14ac:dyDescent="0.3">
      <c r="A4186" t="s">
        <v>399</v>
      </c>
      <c r="B4186" t="s">
        <v>400</v>
      </c>
      <c r="C4186">
        <v>2014</v>
      </c>
      <c r="D4186">
        <v>17577000000</v>
      </c>
      <c r="E4186">
        <v>10497000</v>
      </c>
      <c r="F4186">
        <v>18.811879402188399</v>
      </c>
      <c r="G4186">
        <v>1502000</v>
      </c>
      <c r="H4186">
        <v>5.6929305287118304</v>
      </c>
      <c r="I4186">
        <v>230078616299.67499</v>
      </c>
      <c r="J4186">
        <v>-0.27815336746742803</v>
      </c>
      <c r="K4186">
        <v>13.897</v>
      </c>
    </row>
    <row r="4187" spans="1:11" hidden="1" x14ac:dyDescent="0.3">
      <c r="A4187" t="s">
        <v>401</v>
      </c>
      <c r="B4187" t="s">
        <v>402</v>
      </c>
      <c r="C4187">
        <v>2014</v>
      </c>
      <c r="D4187">
        <v>314000000</v>
      </c>
      <c r="E4187">
        <v>3455000</v>
      </c>
      <c r="F4187">
        <v>2.18127577099684</v>
      </c>
      <c r="G4187">
        <v>426000</v>
      </c>
      <c r="H4187">
        <v>3.29390396480817</v>
      </c>
      <c r="I4187">
        <v>40377929295.641899</v>
      </c>
      <c r="J4187">
        <v>5.0288276745676601</v>
      </c>
      <c r="K4187">
        <v>5.0339999999999998</v>
      </c>
    </row>
    <row r="4188" spans="1:11" hidden="1" x14ac:dyDescent="0.3">
      <c r="A4188" t="s">
        <v>403</v>
      </c>
      <c r="B4188" t="s">
        <v>404</v>
      </c>
      <c r="C4188">
        <v>2014</v>
      </c>
      <c r="D4188">
        <v>412000000</v>
      </c>
      <c r="E4188">
        <v>556000</v>
      </c>
      <c r="F4188">
        <v>18.611570740042399</v>
      </c>
      <c r="H4188">
        <v>7.07693460016554</v>
      </c>
      <c r="I4188">
        <v>13989700000</v>
      </c>
      <c r="J4188">
        <v>1.7329851003744701</v>
      </c>
      <c r="K4188">
        <v>20.527000000000001</v>
      </c>
    </row>
    <row r="4189" spans="1:11" hidden="1" x14ac:dyDescent="0.3">
      <c r="A4189" t="s">
        <v>405</v>
      </c>
      <c r="B4189" t="s">
        <v>406</v>
      </c>
      <c r="C4189">
        <v>2014</v>
      </c>
      <c r="D4189">
        <v>1820070721.1770999</v>
      </c>
      <c r="E4189">
        <v>1590536.6114114099</v>
      </c>
      <c r="F4189">
        <v>42.940674072941803</v>
      </c>
      <c r="H4189">
        <v>6.0881577295641804</v>
      </c>
      <c r="I4189">
        <v>9288783801.3597603</v>
      </c>
      <c r="J4189">
        <v>1.45142452367373</v>
      </c>
    </row>
    <row r="4190" spans="1:11" hidden="1" x14ac:dyDescent="0.3">
      <c r="A4190" t="s">
        <v>407</v>
      </c>
      <c r="B4190" t="s">
        <v>408</v>
      </c>
      <c r="C4190">
        <v>2014</v>
      </c>
      <c r="D4190">
        <v>910481196720.25098</v>
      </c>
      <c r="E4190">
        <v>1105378388.1154301</v>
      </c>
      <c r="F4190">
        <v>6.3570384387028698</v>
      </c>
      <c r="G4190">
        <v>763952881.88759804</v>
      </c>
      <c r="H4190">
        <v>5.3043603781720403</v>
      </c>
      <c r="I4190">
        <v>47311356272211.703</v>
      </c>
      <c r="J4190">
        <v>0.90679400043424596</v>
      </c>
      <c r="K4190">
        <v>7.4109110714879201</v>
      </c>
    </row>
    <row r="4191" spans="1:11" hidden="1" x14ac:dyDescent="0.3">
      <c r="A4191" t="s">
        <v>409</v>
      </c>
      <c r="B4191" t="s">
        <v>410</v>
      </c>
      <c r="C4191">
        <v>2014</v>
      </c>
      <c r="D4191">
        <v>835000000</v>
      </c>
      <c r="E4191">
        <v>228000</v>
      </c>
      <c r="F4191">
        <v>66.302496056678805</v>
      </c>
      <c r="G4191">
        <v>48000</v>
      </c>
      <c r="H4191">
        <v>13.9184537604781</v>
      </c>
      <c r="I4191">
        <v>6151996560.8428898</v>
      </c>
    </row>
    <row r="4192" spans="1:11" hidden="1" x14ac:dyDescent="0.3">
      <c r="A4192" t="s">
        <v>411</v>
      </c>
      <c r="B4192" t="s">
        <v>412</v>
      </c>
      <c r="C4192">
        <v>2014</v>
      </c>
      <c r="D4192">
        <v>10576000000</v>
      </c>
      <c r="E4192">
        <v>2839000</v>
      </c>
      <c r="F4192">
        <v>7.5419575145023998</v>
      </c>
      <c r="H4192">
        <v>20.109556349151799</v>
      </c>
      <c r="I4192">
        <v>206224598571.42899</v>
      </c>
      <c r="J4192">
        <v>3.3497208565952299</v>
      </c>
      <c r="K4192">
        <v>0.2</v>
      </c>
    </row>
    <row r="4193" spans="1:11" hidden="1" x14ac:dyDescent="0.3">
      <c r="A4193" t="s">
        <v>413</v>
      </c>
      <c r="B4193" t="s">
        <v>414</v>
      </c>
      <c r="C4193">
        <v>2014</v>
      </c>
      <c r="D4193">
        <v>2388000000</v>
      </c>
      <c r="E4193">
        <v>8442000</v>
      </c>
      <c r="F4193">
        <v>2.8820603419876498</v>
      </c>
      <c r="G4193">
        <v>12299000</v>
      </c>
      <c r="H4193">
        <v>3.2771123791402199</v>
      </c>
      <c r="I4193">
        <v>199722319675.741</v>
      </c>
      <c r="J4193">
        <v>1.06830987684298</v>
      </c>
      <c r="K4193">
        <v>6.8019999999999996</v>
      </c>
    </row>
    <row r="4194" spans="1:11" hidden="1" x14ac:dyDescent="0.3">
      <c r="A4194" t="s">
        <v>415</v>
      </c>
      <c r="B4194" t="s">
        <v>416</v>
      </c>
      <c r="C4194">
        <v>2014</v>
      </c>
      <c r="D4194">
        <v>19451000000</v>
      </c>
      <c r="E4194">
        <v>32421000</v>
      </c>
      <c r="F4194">
        <v>3.4576445826854401</v>
      </c>
      <c r="G4194">
        <v>45889000</v>
      </c>
      <c r="H4194">
        <v>12.9128718410701</v>
      </c>
      <c r="I4194">
        <v>2059241589895.01</v>
      </c>
      <c r="J4194">
        <v>7.8234118386551303</v>
      </c>
      <c r="K4194">
        <v>5.2119999999999997</v>
      </c>
    </row>
    <row r="4195" spans="1:11" hidden="1" x14ac:dyDescent="0.3">
      <c r="A4195" t="s">
        <v>417</v>
      </c>
      <c r="B4195" t="s">
        <v>418</v>
      </c>
      <c r="C4195">
        <v>2014</v>
      </c>
      <c r="D4195">
        <v>376000000</v>
      </c>
      <c r="E4195">
        <v>1220000</v>
      </c>
      <c r="F4195">
        <v>28.307334711652601</v>
      </c>
      <c r="H4195">
        <v>5.0122091390160604</v>
      </c>
      <c r="I4195">
        <v>8238966063.8669205</v>
      </c>
      <c r="J4195">
        <v>2.3544905282035802</v>
      </c>
      <c r="K4195">
        <v>1.169</v>
      </c>
    </row>
    <row r="4196" spans="1:11" hidden="1" x14ac:dyDescent="0.3">
      <c r="A4196" t="s">
        <v>419</v>
      </c>
      <c r="B4196" t="s">
        <v>420</v>
      </c>
      <c r="C4196">
        <v>2014</v>
      </c>
      <c r="D4196">
        <v>28701000000</v>
      </c>
      <c r="E4196">
        <v>19662201.2171565</v>
      </c>
      <c r="F4196">
        <v>4.99735503937604</v>
      </c>
      <c r="G4196">
        <v>25813028.778909601</v>
      </c>
      <c r="H4196">
        <v>3.39217491287368</v>
      </c>
      <c r="I4196">
        <v>2614947275467.6201</v>
      </c>
      <c r="J4196">
        <v>6.8286478054437403</v>
      </c>
    </row>
    <row r="4197" spans="1:11" hidden="1" x14ac:dyDescent="0.3">
      <c r="A4197" t="s">
        <v>421</v>
      </c>
      <c r="B4197" t="s">
        <v>422</v>
      </c>
      <c r="C4197">
        <v>2014</v>
      </c>
      <c r="D4197">
        <v>9263000000</v>
      </c>
      <c r="E4197">
        <v>23010000</v>
      </c>
      <c r="F4197">
        <v>2.6094930413447899</v>
      </c>
      <c r="G4197">
        <v>22322601.5625</v>
      </c>
      <c r="H4197">
        <v>9.7051461389807194</v>
      </c>
      <c r="I4197">
        <v>766605866666.66699</v>
      </c>
      <c r="J4197">
        <v>2.23629031536978</v>
      </c>
      <c r="K4197">
        <v>5.8769999999999998</v>
      </c>
    </row>
    <row r="4198" spans="1:11" hidden="1" x14ac:dyDescent="0.3">
      <c r="A4198" t="s">
        <v>423</v>
      </c>
      <c r="B4198" t="s">
        <v>424</v>
      </c>
      <c r="C4198">
        <v>2014</v>
      </c>
      <c r="D4198">
        <v>967000000</v>
      </c>
      <c r="E4198">
        <v>684000</v>
      </c>
      <c r="F4198">
        <v>16.0583803007775</v>
      </c>
      <c r="H4198">
        <v>4.3120622948107004</v>
      </c>
      <c r="I4198">
        <v>49516748617.977501</v>
      </c>
      <c r="J4198">
        <v>36.906642786359498</v>
      </c>
    </row>
    <row r="4199" spans="1:11" hidden="1" x14ac:dyDescent="0.3">
      <c r="A4199" t="s">
        <v>425</v>
      </c>
      <c r="B4199" t="s">
        <v>426</v>
      </c>
      <c r="C4199">
        <v>2014</v>
      </c>
      <c r="D4199">
        <v>482000000</v>
      </c>
      <c r="E4199">
        <v>976000</v>
      </c>
      <c r="F4199">
        <v>11.195729748267</v>
      </c>
      <c r="H4199">
        <v>3.86865848324266</v>
      </c>
      <c r="I4199">
        <v>19797253440.267899</v>
      </c>
      <c r="J4199">
        <v>-1.0902550744689501</v>
      </c>
    </row>
    <row r="4200" spans="1:11" hidden="1" x14ac:dyDescent="0.3">
      <c r="A4200" t="s">
        <v>427</v>
      </c>
      <c r="B4200" t="s">
        <v>428</v>
      </c>
      <c r="C4200">
        <v>2014</v>
      </c>
      <c r="D4200">
        <v>19161000000</v>
      </c>
      <c r="E4200">
        <v>15095000</v>
      </c>
      <c r="F4200">
        <v>3.1702946260002398</v>
      </c>
      <c r="G4200">
        <v>8903000</v>
      </c>
      <c r="H4200">
        <v>4.8148420930972096</v>
      </c>
      <c r="I4200">
        <v>314863580758.45502</v>
      </c>
      <c r="J4200">
        <v>1.02514803039391</v>
      </c>
      <c r="K4200">
        <v>3.74</v>
      </c>
    </row>
    <row r="4201" spans="1:11" hidden="1" x14ac:dyDescent="0.3">
      <c r="A4201" t="s">
        <v>429</v>
      </c>
      <c r="B4201" t="s">
        <v>430</v>
      </c>
      <c r="C4201">
        <v>2014</v>
      </c>
      <c r="D4201">
        <v>64800003.051757798</v>
      </c>
      <c r="E4201">
        <v>20100.000381469701</v>
      </c>
      <c r="F4201">
        <v>11.4130411757979</v>
      </c>
      <c r="H4201">
        <v>9.5947087123828307</v>
      </c>
      <c r="I4201">
        <v>1335571420.7267599</v>
      </c>
      <c r="J4201">
        <v>5.16590237925171</v>
      </c>
    </row>
    <row r="4202" spans="1:11" hidden="1" x14ac:dyDescent="0.3">
      <c r="A4202" t="s">
        <v>431</v>
      </c>
      <c r="B4202" t="s">
        <v>432</v>
      </c>
      <c r="C4202">
        <v>2014</v>
      </c>
      <c r="D4202">
        <v>35000000</v>
      </c>
      <c r="E4202">
        <v>53000</v>
      </c>
      <c r="F4202">
        <v>2.3282770929685701</v>
      </c>
      <c r="G4202">
        <v>93000</v>
      </c>
      <c r="H4202">
        <v>1.56659738127919</v>
      </c>
      <c r="I4202">
        <v>7845456215.2780704</v>
      </c>
      <c r="J4202">
        <v>4.63931171409667</v>
      </c>
      <c r="K4202">
        <v>4.6779999999999999</v>
      </c>
    </row>
    <row r="4203" spans="1:11" hidden="1" x14ac:dyDescent="0.3">
      <c r="A4203" t="s">
        <v>433</v>
      </c>
      <c r="B4203" t="s">
        <v>434</v>
      </c>
      <c r="C4203">
        <v>2014</v>
      </c>
      <c r="D4203">
        <v>1285000000</v>
      </c>
      <c r="E4203">
        <v>1886000</v>
      </c>
      <c r="F4203">
        <v>19.410272170476201</v>
      </c>
      <c r="G4203">
        <v>1515000</v>
      </c>
      <c r="H4203">
        <v>2.50933644787141</v>
      </c>
      <c r="I4203">
        <v>22593470000</v>
      </c>
      <c r="J4203">
        <v>1.14134467538233</v>
      </c>
      <c r="K4203">
        <v>4.1539999999999999</v>
      </c>
    </row>
    <row r="4204" spans="1:11" hidden="1" x14ac:dyDescent="0.3">
      <c r="A4204" t="s">
        <v>435</v>
      </c>
      <c r="B4204" t="s">
        <v>436</v>
      </c>
      <c r="C4204">
        <v>2014</v>
      </c>
      <c r="E4204">
        <v>2004000</v>
      </c>
      <c r="I4204">
        <v>1673911426.1725399</v>
      </c>
      <c r="J4204">
        <v>1.1129630337383201</v>
      </c>
      <c r="K4204">
        <v>6.61</v>
      </c>
    </row>
    <row r="4205" spans="1:11" hidden="1" x14ac:dyDescent="0.3">
      <c r="A4205" t="s">
        <v>437</v>
      </c>
      <c r="B4205" t="s">
        <v>438</v>
      </c>
      <c r="C4205">
        <v>2014</v>
      </c>
      <c r="I4205">
        <v>5728399710.5633297</v>
      </c>
    </row>
    <row r="4206" spans="1:11" hidden="1" x14ac:dyDescent="0.3">
      <c r="A4206" t="s">
        <v>439</v>
      </c>
      <c r="B4206" t="s">
        <v>440</v>
      </c>
      <c r="C4206">
        <v>2014</v>
      </c>
      <c r="D4206">
        <v>1352000000</v>
      </c>
      <c r="E4206">
        <v>1029000</v>
      </c>
      <c r="F4206">
        <v>7.0488015007677802</v>
      </c>
      <c r="H4206">
        <v>5.6621919928414597</v>
      </c>
      <c r="I4206">
        <v>49114321280.346603</v>
      </c>
      <c r="J4206">
        <v>2.0824479388015402</v>
      </c>
      <c r="K4206">
        <v>19.222999999999999</v>
      </c>
    </row>
    <row r="4207" spans="1:11" hidden="1" x14ac:dyDescent="0.3">
      <c r="A4207" t="s">
        <v>441</v>
      </c>
      <c r="B4207" t="s">
        <v>442</v>
      </c>
      <c r="C4207">
        <v>2014</v>
      </c>
      <c r="D4207">
        <v>31015771032.4459</v>
      </c>
      <c r="E4207">
        <v>46265055.584042199</v>
      </c>
      <c r="F4207">
        <v>6.8608610587397996</v>
      </c>
      <c r="H4207">
        <v>5.5123314683833797</v>
      </c>
      <c r="I4207">
        <v>1874736396189.8101</v>
      </c>
      <c r="J4207">
        <v>4.4038027171436003</v>
      </c>
    </row>
    <row r="4208" spans="1:11" hidden="1" x14ac:dyDescent="0.3">
      <c r="A4208" t="s">
        <v>443</v>
      </c>
      <c r="B4208" t="s">
        <v>444</v>
      </c>
      <c r="C4208">
        <v>2014</v>
      </c>
      <c r="H4208">
        <v>4.5487080279151897</v>
      </c>
      <c r="I4208">
        <v>13962212847.4576</v>
      </c>
      <c r="J4208">
        <v>1.6742990629552501</v>
      </c>
    </row>
    <row r="4209" spans="1:11" hidden="1" x14ac:dyDescent="0.3">
      <c r="A4209" t="s">
        <v>445</v>
      </c>
      <c r="B4209" t="s">
        <v>446</v>
      </c>
      <c r="C4209">
        <v>2014</v>
      </c>
      <c r="D4209">
        <v>31525801556.395401</v>
      </c>
      <c r="E4209">
        <v>46510985.5551164</v>
      </c>
      <c r="F4209">
        <v>6.95190600433122</v>
      </c>
      <c r="H4209">
        <v>5.5076069208532203</v>
      </c>
      <c r="I4209">
        <v>1876123974059.8899</v>
      </c>
      <c r="J4209">
        <v>4.40225309243427</v>
      </c>
    </row>
    <row r="4210" spans="1:11" hidden="1" x14ac:dyDescent="0.3">
      <c r="A4210" t="s">
        <v>447</v>
      </c>
      <c r="B4210" t="s">
        <v>448</v>
      </c>
      <c r="C4210">
        <v>2014</v>
      </c>
      <c r="D4210">
        <v>39264024276.089302</v>
      </c>
      <c r="E4210">
        <v>62560577.163998097</v>
      </c>
      <c r="F4210">
        <v>18.643206314368602</v>
      </c>
      <c r="H4210">
        <v>6.0046166965345202</v>
      </c>
      <c r="I4210">
        <v>213239256667.68399</v>
      </c>
      <c r="J4210">
        <v>1.1571813392744501</v>
      </c>
    </row>
    <row r="4211" spans="1:11" hidden="1" x14ac:dyDescent="0.3">
      <c r="A4211" t="s">
        <v>449</v>
      </c>
      <c r="B4211" t="s">
        <v>450</v>
      </c>
      <c r="C4211">
        <v>2014</v>
      </c>
      <c r="D4211">
        <v>56100000</v>
      </c>
      <c r="F4211">
        <v>64.410158578740294</v>
      </c>
      <c r="I4211">
        <v>293119143.24682498</v>
      </c>
      <c r="J4211">
        <v>6.9984994396642097</v>
      </c>
    </row>
    <row r="4212" spans="1:11" hidden="1" x14ac:dyDescent="0.3">
      <c r="A4212" t="s">
        <v>451</v>
      </c>
      <c r="B4212" t="s">
        <v>452</v>
      </c>
      <c r="C4212">
        <v>2014</v>
      </c>
      <c r="D4212">
        <v>103000000</v>
      </c>
      <c r="E4212">
        <v>253000</v>
      </c>
      <c r="F4212">
        <v>4.3801074072418</v>
      </c>
      <c r="H4212">
        <v>3.2505779962039099</v>
      </c>
      <c r="I4212">
        <v>5240606060.60606</v>
      </c>
      <c r="J4212">
        <v>3.3834127274947701</v>
      </c>
      <c r="K4212">
        <v>6.94</v>
      </c>
    </row>
    <row r="4213" spans="1:11" hidden="1" x14ac:dyDescent="0.3">
      <c r="A4213" t="s">
        <v>453</v>
      </c>
      <c r="B4213" t="s">
        <v>454</v>
      </c>
      <c r="C4213">
        <v>2014</v>
      </c>
      <c r="D4213">
        <v>2642000000</v>
      </c>
      <c r="E4213">
        <v>11556000</v>
      </c>
      <c r="F4213">
        <v>2.8975345645766</v>
      </c>
      <c r="G4213">
        <v>2406000</v>
      </c>
      <c r="H4213">
        <v>2.94894788075056</v>
      </c>
      <c r="I4213">
        <v>101713075598.862</v>
      </c>
      <c r="J4213">
        <v>-7.6165329541987098E-2</v>
      </c>
      <c r="K4213">
        <v>11.537000000000001</v>
      </c>
    </row>
    <row r="4214" spans="1:11" hidden="1" x14ac:dyDescent="0.3">
      <c r="A4214" t="s">
        <v>455</v>
      </c>
      <c r="B4214" t="s">
        <v>456</v>
      </c>
      <c r="C4214">
        <v>2014</v>
      </c>
      <c r="D4214">
        <v>3052000000</v>
      </c>
      <c r="E4214">
        <v>2675000</v>
      </c>
      <c r="F4214">
        <v>8.0458991266207196</v>
      </c>
      <c r="G4214">
        <v>4672000</v>
      </c>
      <c r="H4214">
        <v>4.7813669654351001</v>
      </c>
      <c r="I4214">
        <v>49514466379.605698</v>
      </c>
      <c r="J4214">
        <v>0.19934382657075</v>
      </c>
      <c r="K4214">
        <v>9.6679999999999993</v>
      </c>
    </row>
    <row r="4215" spans="1:11" hidden="1" x14ac:dyDescent="0.3">
      <c r="A4215" t="s">
        <v>457</v>
      </c>
      <c r="B4215" t="s">
        <v>458</v>
      </c>
      <c r="C4215">
        <v>2014</v>
      </c>
      <c r="E4215">
        <v>10522000</v>
      </c>
      <c r="I4215">
        <v>577730245154.16199</v>
      </c>
      <c r="J4215">
        <v>-0.17963849411463501</v>
      </c>
      <c r="K4215">
        <v>7.9539999999999997</v>
      </c>
    </row>
    <row r="4216" spans="1:11" hidden="1" x14ac:dyDescent="0.3">
      <c r="A4216" t="s">
        <v>459</v>
      </c>
      <c r="B4216" t="s">
        <v>460</v>
      </c>
      <c r="C4216">
        <v>2014</v>
      </c>
      <c r="D4216">
        <v>15600000.3814697</v>
      </c>
      <c r="E4216">
        <v>1325000</v>
      </c>
      <c r="F4216">
        <v>0.80491545879531901</v>
      </c>
      <c r="G4216">
        <v>1657000</v>
      </c>
      <c r="H4216">
        <v>3.1300770047458299</v>
      </c>
      <c r="I4216">
        <v>4250545460.94523</v>
      </c>
      <c r="J4216">
        <v>5.68134885776447</v>
      </c>
    </row>
    <row r="4217" spans="1:11" hidden="1" x14ac:dyDescent="0.3">
      <c r="A4217" t="s">
        <v>461</v>
      </c>
      <c r="B4217" t="s">
        <v>462</v>
      </c>
      <c r="C4217">
        <v>2014</v>
      </c>
      <c r="D4217">
        <v>922000000</v>
      </c>
      <c r="E4217">
        <v>2502000</v>
      </c>
      <c r="F4217">
        <v>73.907650143526894</v>
      </c>
      <c r="H4217">
        <v>8.9766999279909303</v>
      </c>
      <c r="I4217">
        <v>1361811508.37989</v>
      </c>
      <c r="J4217">
        <v>1.8867546627526599</v>
      </c>
    </row>
    <row r="4218" spans="1:11" hidden="1" x14ac:dyDescent="0.3">
      <c r="A4218" t="s">
        <v>463</v>
      </c>
      <c r="B4218" t="s">
        <v>464</v>
      </c>
      <c r="C4218">
        <v>2014</v>
      </c>
      <c r="D4218">
        <v>481000000</v>
      </c>
      <c r="E4218">
        <v>239000</v>
      </c>
      <c r="F4218">
        <v>35.026631236390998</v>
      </c>
      <c r="G4218">
        <v>50000</v>
      </c>
      <c r="H4218">
        <v>4.1020657661738102</v>
      </c>
      <c r="I4218">
        <v>1387577870.08161</v>
      </c>
      <c r="J4218">
        <v>1.38583454581263</v>
      </c>
      <c r="K4218">
        <v>3.8410000000000002</v>
      </c>
    </row>
    <row r="4219" spans="1:11" hidden="1" x14ac:dyDescent="0.3">
      <c r="A4219" t="s">
        <v>465</v>
      </c>
      <c r="B4219" t="s">
        <v>466</v>
      </c>
      <c r="C4219">
        <v>2014</v>
      </c>
      <c r="I4219">
        <v>21502061465.949799</v>
      </c>
      <c r="J4219">
        <v>10.927114180429699</v>
      </c>
    </row>
    <row r="4220" spans="1:11" hidden="1" x14ac:dyDescent="0.3">
      <c r="A4220" t="s">
        <v>467</v>
      </c>
      <c r="B4220" t="s">
        <v>468</v>
      </c>
      <c r="C4220">
        <v>2014</v>
      </c>
      <c r="E4220">
        <v>1330000</v>
      </c>
      <c r="I4220">
        <v>841070000</v>
      </c>
    </row>
    <row r="4221" spans="1:11" hidden="1" x14ac:dyDescent="0.3">
      <c r="A4221" t="s">
        <v>469</v>
      </c>
      <c r="B4221" t="s">
        <v>470</v>
      </c>
      <c r="C4221">
        <v>2014</v>
      </c>
      <c r="E4221">
        <v>119000</v>
      </c>
      <c r="I4221">
        <v>13940767218.5849</v>
      </c>
      <c r="J4221">
        <v>1.68197313925661</v>
      </c>
    </row>
    <row r="4222" spans="1:11" hidden="1" x14ac:dyDescent="0.3">
      <c r="A4222" t="s">
        <v>471</v>
      </c>
      <c r="B4222" t="s">
        <v>472</v>
      </c>
      <c r="C4222">
        <v>2014</v>
      </c>
      <c r="E4222">
        <v>216907017.84800401</v>
      </c>
      <c r="G4222">
        <v>153425771.65259901</v>
      </c>
      <c r="I4222">
        <v>12789805601859.199</v>
      </c>
      <c r="J4222">
        <v>3.3704069737165301</v>
      </c>
      <c r="K4222">
        <v>3.76016541697012</v>
      </c>
    </row>
    <row r="4223" spans="1:11" hidden="1" x14ac:dyDescent="0.3">
      <c r="A4223" t="s">
        <v>473</v>
      </c>
      <c r="B4223" t="s">
        <v>474</v>
      </c>
      <c r="C4223">
        <v>2014</v>
      </c>
      <c r="D4223">
        <v>108623246494.86501</v>
      </c>
      <c r="E4223">
        <v>267581214.264126</v>
      </c>
      <c r="F4223">
        <v>7.2292509574624102</v>
      </c>
      <c r="G4223">
        <v>178269882.990996</v>
      </c>
      <c r="H4223">
        <v>7.0012270758291999</v>
      </c>
      <c r="I4223">
        <v>4649634327324.2402</v>
      </c>
      <c r="J4223">
        <v>2.5318783140691301</v>
      </c>
      <c r="K4223">
        <v>7.5221295498810701</v>
      </c>
    </row>
    <row r="4224" spans="1:11" hidden="1" x14ac:dyDescent="0.3">
      <c r="A4224" t="s">
        <v>475</v>
      </c>
      <c r="B4224" t="s">
        <v>476</v>
      </c>
      <c r="C4224">
        <v>2014</v>
      </c>
      <c r="D4224">
        <v>233000000</v>
      </c>
      <c r="E4224">
        <v>282000</v>
      </c>
      <c r="F4224">
        <v>12.8232362073557</v>
      </c>
      <c r="H4224">
        <v>2.27103343994371</v>
      </c>
      <c r="I4224">
        <v>6393318261.8271198</v>
      </c>
      <c r="J4224">
        <v>0.19087507624975</v>
      </c>
    </row>
    <row r="4225" spans="1:11" hidden="1" x14ac:dyDescent="0.3">
      <c r="A4225" t="s">
        <v>477</v>
      </c>
      <c r="B4225" t="s">
        <v>478</v>
      </c>
      <c r="C4225">
        <v>2014</v>
      </c>
      <c r="D4225">
        <v>38451000000</v>
      </c>
      <c r="E4225">
        <v>24810000</v>
      </c>
      <c r="F4225">
        <v>13.8025822759808</v>
      </c>
      <c r="G4225">
        <v>6444000</v>
      </c>
      <c r="H4225">
        <v>3.4648825119966702</v>
      </c>
      <c r="I4225">
        <v>407339040197.651</v>
      </c>
      <c r="J4225">
        <v>1.8951418189878</v>
      </c>
      <c r="K4225">
        <v>0.57599999999999996</v>
      </c>
    </row>
    <row r="4226" spans="1:11" hidden="1" x14ac:dyDescent="0.3">
      <c r="A4226" t="s">
        <v>479</v>
      </c>
      <c r="B4226" t="s">
        <v>480</v>
      </c>
      <c r="C4226">
        <v>2014</v>
      </c>
      <c r="D4226">
        <v>220199996.94824201</v>
      </c>
      <c r="E4226">
        <v>213000</v>
      </c>
      <c r="F4226">
        <v>26.3313732250353</v>
      </c>
      <c r="G4226">
        <v>19000</v>
      </c>
      <c r="I4226">
        <v>9112605459.3284492</v>
      </c>
      <c r="J4226">
        <v>6.1044276512966702</v>
      </c>
    </row>
    <row r="4227" spans="1:11" hidden="1" x14ac:dyDescent="0.3">
      <c r="A4227" t="s">
        <v>481</v>
      </c>
      <c r="B4227" t="s">
        <v>482</v>
      </c>
      <c r="C4227">
        <v>2014</v>
      </c>
      <c r="I4227">
        <v>43524210526.315804</v>
      </c>
    </row>
    <row r="4228" spans="1:11" hidden="1" x14ac:dyDescent="0.3">
      <c r="A4228" t="s">
        <v>483</v>
      </c>
      <c r="B4228" t="s">
        <v>484</v>
      </c>
      <c r="C4228">
        <v>2014</v>
      </c>
      <c r="D4228">
        <v>70022743700.558197</v>
      </c>
      <c r="E4228">
        <v>144459599.975586</v>
      </c>
      <c r="F4228">
        <v>5.6859155611684802</v>
      </c>
      <c r="G4228">
        <v>137786239.70590499</v>
      </c>
      <c r="H4228">
        <v>5.5359036244733897</v>
      </c>
      <c r="I4228">
        <v>6273011910093.3096</v>
      </c>
      <c r="J4228">
        <v>3.42826414810781</v>
      </c>
      <c r="K4228">
        <v>6.0174668325607596</v>
      </c>
    </row>
    <row r="4229" spans="1:11" hidden="1" x14ac:dyDescent="0.3">
      <c r="A4229" t="s">
        <v>485</v>
      </c>
      <c r="B4229" t="s">
        <v>486</v>
      </c>
      <c r="C4229">
        <v>2014</v>
      </c>
      <c r="D4229">
        <v>35000000</v>
      </c>
      <c r="E4229">
        <v>60000</v>
      </c>
      <c r="F4229">
        <v>39.064601155746701</v>
      </c>
      <c r="H4229">
        <v>6.9076063704427897</v>
      </c>
      <c r="I4229">
        <v>1447535200</v>
      </c>
      <c r="J4229">
        <v>0.84883820629338802</v>
      </c>
    </row>
    <row r="4230" spans="1:11" hidden="1" x14ac:dyDescent="0.3">
      <c r="A4230" t="s">
        <v>487</v>
      </c>
      <c r="B4230" t="s">
        <v>488</v>
      </c>
      <c r="C4230">
        <v>2014</v>
      </c>
      <c r="D4230">
        <v>42344851255.680496</v>
      </c>
      <c r="E4230">
        <v>51423560.289525598</v>
      </c>
      <c r="F4230">
        <v>11.782832683392501</v>
      </c>
      <c r="H4230">
        <v>5.2863917652690997</v>
      </c>
      <c r="I4230">
        <v>1613901715604.2</v>
      </c>
      <c r="J4230">
        <v>2.9082029853675699</v>
      </c>
      <c r="K4230">
        <v>11.591133824368599</v>
      </c>
    </row>
    <row r="4231" spans="1:11" hidden="1" x14ac:dyDescent="0.3">
      <c r="A4231" t="s">
        <v>489</v>
      </c>
      <c r="B4231" t="s">
        <v>490</v>
      </c>
      <c r="C4231">
        <v>2014</v>
      </c>
      <c r="D4231">
        <v>38299999.237060502</v>
      </c>
      <c r="E4231">
        <v>65800.003051757798</v>
      </c>
      <c r="F4231">
        <v>51.275482129004899</v>
      </c>
      <c r="H4231">
        <v>11.8808633691769</v>
      </c>
      <c r="I4231">
        <v>440997738.01407802</v>
      </c>
      <c r="J4231">
        <v>2.5108763325370602</v>
      </c>
    </row>
    <row r="4232" spans="1:11" hidden="1" x14ac:dyDescent="0.3">
      <c r="A4232" t="s">
        <v>491</v>
      </c>
      <c r="B4232" t="s">
        <v>492</v>
      </c>
      <c r="C4232">
        <v>2014</v>
      </c>
      <c r="E4232">
        <v>19050898.2784665</v>
      </c>
      <c r="F4232">
        <v>4.99735503937604</v>
      </c>
      <c r="G4232">
        <v>25431129.9501325</v>
      </c>
      <c r="H4232">
        <v>3.39217491287368</v>
      </c>
      <c r="I4232">
        <v>2614947275467.6201</v>
      </c>
      <c r="J4232">
        <v>6.8286478054437403</v>
      </c>
    </row>
    <row r="4233" spans="1:11" hidden="1" x14ac:dyDescent="0.3">
      <c r="A4233" t="s">
        <v>493</v>
      </c>
      <c r="B4233" t="s">
        <v>494</v>
      </c>
      <c r="C4233">
        <v>2014</v>
      </c>
      <c r="D4233">
        <v>31525801556.395401</v>
      </c>
      <c r="E4233">
        <v>46510985.5551164</v>
      </c>
      <c r="F4233">
        <v>6.95190600433122</v>
      </c>
      <c r="H4233">
        <v>5.5076069208532203</v>
      </c>
      <c r="I4233">
        <v>1876123974059.8899</v>
      </c>
      <c r="J4233">
        <v>4.40225309243427</v>
      </c>
    </row>
    <row r="4234" spans="1:11" hidden="1" x14ac:dyDescent="0.3">
      <c r="A4234" t="s">
        <v>495</v>
      </c>
      <c r="B4234" t="s">
        <v>496</v>
      </c>
      <c r="C4234">
        <v>2014</v>
      </c>
      <c r="D4234">
        <v>875000000</v>
      </c>
      <c r="E4234">
        <v>455000</v>
      </c>
      <c r="F4234">
        <v>5.2510125966453502</v>
      </c>
      <c r="H4234">
        <v>1.57017437026243</v>
      </c>
      <c r="I4234">
        <v>29697674913.540798</v>
      </c>
      <c r="J4234">
        <v>5.6844181459565899</v>
      </c>
      <c r="K4234">
        <v>2.4769999999999999</v>
      </c>
    </row>
    <row r="4235" spans="1:11" hidden="1" x14ac:dyDescent="0.3">
      <c r="A4235" t="s">
        <v>497</v>
      </c>
      <c r="B4235" t="s">
        <v>498</v>
      </c>
      <c r="C4235">
        <v>2014</v>
      </c>
      <c r="D4235">
        <v>3042000000</v>
      </c>
      <c r="E4235">
        <v>7163000</v>
      </c>
      <c r="F4235">
        <v>14.0996285567635</v>
      </c>
      <c r="G4235">
        <v>2637000</v>
      </c>
      <c r="H4235">
        <v>2.8597331271097302</v>
      </c>
      <c r="I4235">
        <v>50271812920.612</v>
      </c>
      <c r="J4235">
        <v>4.6255509953403102</v>
      </c>
      <c r="K4235">
        <v>14.259</v>
      </c>
    </row>
    <row r="4236" spans="1:11" hidden="1" x14ac:dyDescent="0.3">
      <c r="A4236" t="s">
        <v>499</v>
      </c>
      <c r="B4236" t="s">
        <v>500</v>
      </c>
      <c r="C4236">
        <v>2014</v>
      </c>
      <c r="D4236">
        <v>40028000000</v>
      </c>
      <c r="E4236">
        <v>41627000</v>
      </c>
      <c r="F4236">
        <v>16.499315757365899</v>
      </c>
      <c r="G4236">
        <v>7982000</v>
      </c>
      <c r="H4236">
        <v>1.9889638807740999</v>
      </c>
      <c r="I4236">
        <v>938934609296.96594</v>
      </c>
      <c r="J4236">
        <v>8.8545727136432397</v>
      </c>
      <c r="K4236">
        <v>9.9009999999999998</v>
      </c>
    </row>
    <row r="4237" spans="1:11" hidden="1" x14ac:dyDescent="0.3">
      <c r="A4237" t="s">
        <v>501</v>
      </c>
      <c r="B4237" t="s">
        <v>502</v>
      </c>
      <c r="C4237">
        <v>2014</v>
      </c>
      <c r="E4237">
        <v>1399.99997615814</v>
      </c>
      <c r="H4237">
        <v>16.369097766831</v>
      </c>
      <c r="I4237">
        <v>38760982.654009603</v>
      </c>
    </row>
    <row r="4238" spans="1:11" hidden="1" x14ac:dyDescent="0.3">
      <c r="A4238" t="s">
        <v>503</v>
      </c>
      <c r="B4238" t="s">
        <v>504</v>
      </c>
      <c r="C4238">
        <v>2014</v>
      </c>
      <c r="D4238">
        <v>2047000000</v>
      </c>
      <c r="E4238">
        <v>1140000</v>
      </c>
      <c r="F4238">
        <v>23.714879005978101</v>
      </c>
      <c r="H4238">
        <v>8.7350277222918091</v>
      </c>
      <c r="I4238">
        <v>49986726460.680496</v>
      </c>
      <c r="J4238">
        <v>6.1316143298801196</v>
      </c>
      <c r="K4238">
        <v>2.125</v>
      </c>
    </row>
    <row r="4239" spans="1:11" hidden="1" x14ac:dyDescent="0.3">
      <c r="A4239" t="s">
        <v>505</v>
      </c>
      <c r="B4239" t="s">
        <v>506</v>
      </c>
      <c r="C4239">
        <v>2014</v>
      </c>
      <c r="D4239">
        <v>984000000</v>
      </c>
      <c r="E4239">
        <v>1266000</v>
      </c>
      <c r="F4239">
        <v>20.059955965287902</v>
      </c>
      <c r="G4239">
        <v>511000</v>
      </c>
      <c r="H4239">
        <v>4.3989785107929897</v>
      </c>
      <c r="I4239">
        <v>32612397257.445801</v>
      </c>
      <c r="J4239">
        <v>3.07570668958641</v>
      </c>
      <c r="K4239">
        <v>1.5660000000000001</v>
      </c>
    </row>
    <row r="4240" spans="1:11" hidden="1" x14ac:dyDescent="0.3">
      <c r="A4240" t="s">
        <v>507</v>
      </c>
      <c r="B4240" t="s">
        <v>508</v>
      </c>
      <c r="C4240">
        <v>2014</v>
      </c>
      <c r="D4240">
        <v>2264000000</v>
      </c>
      <c r="E4240">
        <v>13227000</v>
      </c>
      <c r="F4240">
        <v>3.4598691851580199</v>
      </c>
      <c r="G4240">
        <v>22637000</v>
      </c>
      <c r="H4240">
        <v>7.8095999543131303</v>
      </c>
      <c r="I4240">
        <v>133503871861.72301</v>
      </c>
      <c r="J4240">
        <v>12.071856287425099</v>
      </c>
      <c r="K4240">
        <v>9.27</v>
      </c>
    </row>
    <row r="4241" spans="1:11" hidden="1" x14ac:dyDescent="0.3">
      <c r="A4241" t="s">
        <v>509</v>
      </c>
      <c r="B4241" t="s">
        <v>510</v>
      </c>
      <c r="C4241">
        <v>2014</v>
      </c>
      <c r="E4241">
        <v>465397898.821266</v>
      </c>
      <c r="G4241">
        <v>373138094.88548601</v>
      </c>
      <c r="I4241">
        <v>20594317216179.5</v>
      </c>
      <c r="J4241">
        <v>3.14299050879095</v>
      </c>
      <c r="K4241">
        <v>5.2216276781034798</v>
      </c>
    </row>
    <row r="4242" spans="1:11" hidden="1" x14ac:dyDescent="0.3">
      <c r="A4242" t="s">
        <v>511</v>
      </c>
      <c r="B4242" t="s">
        <v>512</v>
      </c>
      <c r="C4242">
        <v>2014</v>
      </c>
      <c r="D4242">
        <v>2341000000</v>
      </c>
      <c r="E4242">
        <v>3195000</v>
      </c>
      <c r="F4242">
        <v>12.4036127733565</v>
      </c>
      <c r="G4242">
        <v>2396000</v>
      </c>
      <c r="H4242">
        <v>9.1462718465762407</v>
      </c>
      <c r="I4242">
        <v>61496186973.902</v>
      </c>
      <c r="J4242">
        <v>8.8773533322982807</v>
      </c>
      <c r="K4242">
        <v>6.5469999999999997</v>
      </c>
    </row>
    <row r="4243" spans="1:11" hidden="1" x14ac:dyDescent="0.3">
      <c r="A4243" t="s">
        <v>513</v>
      </c>
      <c r="B4243" t="s">
        <v>514</v>
      </c>
      <c r="C4243">
        <v>2014</v>
      </c>
      <c r="D4243">
        <v>222746000000</v>
      </c>
      <c r="E4243">
        <v>178311359.375</v>
      </c>
      <c r="F4243">
        <v>9.3097379308730694</v>
      </c>
      <c r="G4243">
        <v>121699000</v>
      </c>
      <c r="H4243">
        <v>4.8748437371808899</v>
      </c>
      <c r="I4243">
        <v>17608138000000</v>
      </c>
      <c r="J4243">
        <v>1.62222297740817</v>
      </c>
      <c r="K4243">
        <v>6.1680000000000001</v>
      </c>
    </row>
    <row r="4244" spans="1:11" hidden="1" x14ac:dyDescent="0.3">
      <c r="A4244" t="s">
        <v>515</v>
      </c>
      <c r="B4244" t="s">
        <v>516</v>
      </c>
      <c r="C4244">
        <v>2014</v>
      </c>
      <c r="D4244">
        <v>660000000</v>
      </c>
      <c r="E4244">
        <v>1862000</v>
      </c>
      <c r="F4244">
        <v>5.1054144159970196</v>
      </c>
      <c r="G4244">
        <v>2786000</v>
      </c>
      <c r="H4244">
        <v>9.2011308629516009</v>
      </c>
      <c r="I4244">
        <v>80845385809.452896</v>
      </c>
      <c r="J4244">
        <v>9.2830935616270196</v>
      </c>
      <c r="K4244">
        <v>5.09</v>
      </c>
    </row>
    <row r="4245" spans="1:11" hidden="1" x14ac:dyDescent="0.3">
      <c r="A4245" t="s">
        <v>517</v>
      </c>
      <c r="B4245" t="s">
        <v>518</v>
      </c>
      <c r="C4245">
        <v>2014</v>
      </c>
      <c r="D4245">
        <v>178500000</v>
      </c>
      <c r="E4245">
        <v>205000</v>
      </c>
      <c r="F4245">
        <v>69.707419099101401</v>
      </c>
      <c r="H4245">
        <v>7.5737588460093503</v>
      </c>
      <c r="I4245">
        <v>770900000</v>
      </c>
      <c r="J4245">
        <v>0.19385856079401501</v>
      </c>
    </row>
    <row r="4246" spans="1:11" hidden="1" x14ac:dyDescent="0.3">
      <c r="A4246" t="s">
        <v>519</v>
      </c>
      <c r="B4246" t="s">
        <v>520</v>
      </c>
      <c r="C4246">
        <v>2014</v>
      </c>
      <c r="D4246">
        <v>900000000</v>
      </c>
      <c r="E4246">
        <v>967000</v>
      </c>
      <c r="F4246">
        <v>1.17184448321658</v>
      </c>
      <c r="G4246">
        <v>1589000</v>
      </c>
      <c r="H4246">
        <v>6.4092387667118</v>
      </c>
      <c r="I4246">
        <v>482359318767.703</v>
      </c>
      <c r="J4246">
        <v>62.1686499794829</v>
      </c>
    </row>
    <row r="4247" spans="1:11" hidden="1" x14ac:dyDescent="0.3">
      <c r="A4247" t="s">
        <v>521</v>
      </c>
      <c r="B4247" t="s">
        <v>522</v>
      </c>
      <c r="C4247">
        <v>2014</v>
      </c>
      <c r="D4247">
        <v>459000000</v>
      </c>
      <c r="E4247">
        <v>386000</v>
      </c>
    </row>
    <row r="4248" spans="1:11" hidden="1" x14ac:dyDescent="0.3">
      <c r="A4248" t="s">
        <v>523</v>
      </c>
      <c r="B4248" t="s">
        <v>524</v>
      </c>
      <c r="C4248">
        <v>2014</v>
      </c>
      <c r="D4248">
        <v>1319000000</v>
      </c>
      <c r="E4248">
        <v>2814000</v>
      </c>
      <c r="I4248">
        <v>3565000000</v>
      </c>
    </row>
    <row r="4249" spans="1:11" hidden="1" x14ac:dyDescent="0.3">
      <c r="A4249" t="s">
        <v>525</v>
      </c>
      <c r="B4249" t="s">
        <v>526</v>
      </c>
      <c r="C4249">
        <v>2014</v>
      </c>
      <c r="D4249">
        <v>7410000000</v>
      </c>
      <c r="E4249">
        <v>7874000</v>
      </c>
      <c r="F4249">
        <v>4.5971449310428296</v>
      </c>
      <c r="H4249">
        <v>1.73666861086172</v>
      </c>
      <c r="I4249">
        <v>233451469642.51901</v>
      </c>
      <c r="J4249">
        <v>4.0845544663761704</v>
      </c>
      <c r="K4249">
        <v>1.256</v>
      </c>
    </row>
    <row r="4250" spans="1:11" hidden="1" x14ac:dyDescent="0.3">
      <c r="A4250" t="s">
        <v>527</v>
      </c>
      <c r="B4250" t="s">
        <v>528</v>
      </c>
      <c r="C4250">
        <v>2014</v>
      </c>
      <c r="D4250">
        <v>284000000</v>
      </c>
      <c r="E4250">
        <v>329000</v>
      </c>
      <c r="F4250">
        <v>74.876058315252905</v>
      </c>
      <c r="G4250">
        <v>26000</v>
      </c>
      <c r="H4250">
        <v>9.8269916105879602</v>
      </c>
      <c r="I4250">
        <v>772315983.81842995</v>
      </c>
      <c r="J4250">
        <v>0.79886383809702299</v>
      </c>
    </row>
    <row r="4251" spans="1:11" hidden="1" x14ac:dyDescent="0.3">
      <c r="A4251" t="s">
        <v>529</v>
      </c>
      <c r="B4251" t="s">
        <v>530</v>
      </c>
      <c r="C4251">
        <v>2014</v>
      </c>
      <c r="D4251">
        <v>1563278460419.1101</v>
      </c>
      <c r="E4251">
        <v>2012330419.0159099</v>
      </c>
      <c r="F4251">
        <v>6.3924113024049003</v>
      </c>
      <c r="G4251">
        <v>1651310269.20368</v>
      </c>
      <c r="H4251">
        <v>5.4962466216177299</v>
      </c>
      <c r="I4251">
        <v>80020337644636.203</v>
      </c>
      <c r="J4251">
        <v>2.3544905282035802</v>
      </c>
      <c r="K4251">
        <v>5.6112808503276801</v>
      </c>
    </row>
    <row r="4252" spans="1:11" hidden="1" x14ac:dyDescent="0.3">
      <c r="A4252" t="s">
        <v>531</v>
      </c>
      <c r="B4252" t="s">
        <v>532</v>
      </c>
      <c r="C4252">
        <v>2014</v>
      </c>
      <c r="D4252">
        <v>147699996.94824201</v>
      </c>
      <c r="E4252">
        <v>132000</v>
      </c>
      <c r="F4252">
        <v>65.375742556704196</v>
      </c>
      <c r="G4252">
        <v>57000</v>
      </c>
      <c r="H4252">
        <v>0.98523569433357905</v>
      </c>
      <c r="I4252">
        <v>796683519.59384203</v>
      </c>
      <c r="J4252">
        <v>-0.40681608842488998</v>
      </c>
      <c r="K4252">
        <v>8.7200000000000006</v>
      </c>
    </row>
    <row r="4253" spans="1:11" hidden="1" x14ac:dyDescent="0.3">
      <c r="A4253" t="s">
        <v>533</v>
      </c>
      <c r="B4253" t="s">
        <v>534</v>
      </c>
      <c r="C4253">
        <v>2014</v>
      </c>
      <c r="I4253">
        <v>7074394734.8843098</v>
      </c>
      <c r="J4253">
        <v>0.42895780832409203</v>
      </c>
      <c r="K4253">
        <v>35.264000000000003</v>
      </c>
    </row>
    <row r="4254" spans="1:11" hidden="1" x14ac:dyDescent="0.3">
      <c r="A4254" t="s">
        <v>535</v>
      </c>
      <c r="B4254" t="s">
        <v>536</v>
      </c>
      <c r="C4254">
        <v>2014</v>
      </c>
      <c r="D4254">
        <v>1199000000</v>
      </c>
      <c r="E4254">
        <v>1218000</v>
      </c>
      <c r="F4254">
        <v>12.7142042144875</v>
      </c>
      <c r="H4254">
        <v>1.03650308875889</v>
      </c>
      <c r="I4254">
        <v>43228585321.327202</v>
      </c>
      <c r="J4254">
        <v>8.1047258362391492</v>
      </c>
      <c r="K4254">
        <v>13.467000000000001</v>
      </c>
    </row>
    <row r="4255" spans="1:11" hidden="1" x14ac:dyDescent="0.3">
      <c r="A4255" t="s">
        <v>537</v>
      </c>
      <c r="B4255" t="s">
        <v>538</v>
      </c>
      <c r="C4255">
        <v>2014</v>
      </c>
      <c r="D4255">
        <v>10484000000</v>
      </c>
      <c r="E4255">
        <v>14530000</v>
      </c>
      <c r="F4255">
        <v>9.4925132184581908</v>
      </c>
      <c r="H4255">
        <v>5.4333488313181402</v>
      </c>
      <c r="I4255">
        <v>381198869776.10602</v>
      </c>
      <c r="J4255">
        <v>6.1298377028714102</v>
      </c>
      <c r="K4255">
        <v>24.89</v>
      </c>
    </row>
    <row r="4256" spans="1:11" hidden="1" x14ac:dyDescent="0.3">
      <c r="A4256" t="s">
        <v>539</v>
      </c>
      <c r="B4256" t="s">
        <v>540</v>
      </c>
      <c r="C4256">
        <v>2014</v>
      </c>
      <c r="E4256">
        <v>947000</v>
      </c>
      <c r="H4256">
        <v>3.6917008923110899</v>
      </c>
      <c r="I4256">
        <v>27141023558.082901</v>
      </c>
      <c r="J4256">
        <v>7.8068755356633304</v>
      </c>
    </row>
    <row r="4257" spans="1:11" hidden="1" x14ac:dyDescent="0.3">
      <c r="A4257" t="s">
        <v>541</v>
      </c>
      <c r="B4257" t="s">
        <v>542</v>
      </c>
      <c r="C4257">
        <v>2014</v>
      </c>
      <c r="D4257">
        <v>186000000</v>
      </c>
      <c r="E4257">
        <v>1880000</v>
      </c>
      <c r="F4257">
        <v>4.5978579322892301</v>
      </c>
      <c r="G4257">
        <v>3182000</v>
      </c>
      <c r="H4257">
        <v>5.6959358092211998</v>
      </c>
      <c r="I4257">
        <v>19495519600</v>
      </c>
      <c r="J4257">
        <v>-0.19778481012661001</v>
      </c>
      <c r="K4257">
        <v>4.774</v>
      </c>
    </row>
    <row r="4258" spans="1:11" hidden="1" x14ac:dyDescent="0.3">
      <c r="A4258" t="s">
        <v>11</v>
      </c>
      <c r="B4258" t="s">
        <v>12</v>
      </c>
      <c r="C4258">
        <v>2015</v>
      </c>
      <c r="D4258">
        <v>1659000000</v>
      </c>
      <c r="E4258">
        <v>1832000</v>
      </c>
      <c r="F4258">
        <v>67.923439606344104</v>
      </c>
      <c r="H4258">
        <v>16.7305976208938</v>
      </c>
      <c r="I4258">
        <v>2962907262.5698299</v>
      </c>
      <c r="J4258">
        <v>0.47476359734264101</v>
      </c>
    </row>
    <row r="4259" spans="1:11" hidden="1" x14ac:dyDescent="0.3">
      <c r="A4259" t="s">
        <v>13</v>
      </c>
      <c r="B4259" t="s">
        <v>14</v>
      </c>
      <c r="C4259">
        <v>2015</v>
      </c>
      <c r="D4259">
        <v>25119401604.854599</v>
      </c>
      <c r="E4259">
        <v>35318681.464549899</v>
      </c>
      <c r="F4259">
        <v>10.870100466613099</v>
      </c>
      <c r="H4259">
        <v>4.9009520183764304</v>
      </c>
      <c r="I4259">
        <v>898277807343.005</v>
      </c>
      <c r="J4259">
        <v>5.2458783502245403</v>
      </c>
    </row>
    <row r="4260" spans="1:11" hidden="1" x14ac:dyDescent="0.3">
      <c r="A4260" t="s">
        <v>15</v>
      </c>
      <c r="B4260" t="s">
        <v>16</v>
      </c>
      <c r="C4260">
        <v>2015</v>
      </c>
      <c r="D4260">
        <v>86000000</v>
      </c>
      <c r="F4260">
        <v>6.0678731998337501</v>
      </c>
      <c r="H4260">
        <v>1.7843923018448</v>
      </c>
      <c r="I4260">
        <v>19134221644.732498</v>
      </c>
      <c r="J4260">
        <v>-0.66170916471352004</v>
      </c>
    </row>
    <row r="4261" spans="1:11" hidden="1" x14ac:dyDescent="0.3">
      <c r="A4261" t="s">
        <v>17</v>
      </c>
      <c r="B4261" t="s">
        <v>18</v>
      </c>
      <c r="C4261">
        <v>2015</v>
      </c>
      <c r="D4261">
        <v>4341562037.13241</v>
      </c>
      <c r="E4261">
        <v>13311681.7254405</v>
      </c>
      <c r="F4261">
        <v>3.36618107254378</v>
      </c>
      <c r="H4261">
        <v>8.6907373919134603</v>
      </c>
      <c r="I4261">
        <v>771766914345.16101</v>
      </c>
      <c r="J4261">
        <v>2.13081738058791</v>
      </c>
    </row>
    <row r="4262" spans="1:11" hidden="1" x14ac:dyDescent="0.3">
      <c r="A4262" t="s">
        <v>19</v>
      </c>
      <c r="B4262" t="s">
        <v>20</v>
      </c>
      <c r="C4262">
        <v>2015</v>
      </c>
      <c r="D4262">
        <v>1171000000</v>
      </c>
      <c r="E4262">
        <v>592000</v>
      </c>
      <c r="F4262">
        <v>3.4003833620684301</v>
      </c>
      <c r="H4262">
        <v>1.02452634658014</v>
      </c>
      <c r="I4262">
        <v>90496420506.595703</v>
      </c>
      <c r="J4262">
        <v>9.3559721553378399</v>
      </c>
    </row>
    <row r="4263" spans="1:11" hidden="1" x14ac:dyDescent="0.3">
      <c r="A4263" t="s">
        <v>21</v>
      </c>
      <c r="B4263" t="s">
        <v>22</v>
      </c>
      <c r="C4263">
        <v>2015</v>
      </c>
      <c r="D4263">
        <v>1613000000</v>
      </c>
      <c r="E4263">
        <v>4131000</v>
      </c>
      <c r="F4263">
        <v>51.9644431232024</v>
      </c>
      <c r="G4263">
        <v>4504000</v>
      </c>
      <c r="H4263">
        <v>25.856664140265799</v>
      </c>
      <c r="I4263">
        <v>11386853113.0189</v>
      </c>
      <c r="J4263">
        <v>1.8961740259236499</v>
      </c>
      <c r="K4263">
        <v>17.193000000000001</v>
      </c>
    </row>
    <row r="4264" spans="1:11" hidden="1" x14ac:dyDescent="0.3">
      <c r="A4264" t="s">
        <v>23</v>
      </c>
      <c r="B4264" t="s">
        <v>24</v>
      </c>
      <c r="C4264">
        <v>2015</v>
      </c>
      <c r="E4264">
        <v>7850000</v>
      </c>
      <c r="I4264">
        <v>2789881258.5036201</v>
      </c>
    </row>
    <row r="4265" spans="1:11" hidden="1" x14ac:dyDescent="0.3">
      <c r="A4265" t="s">
        <v>25</v>
      </c>
      <c r="B4265" t="s">
        <v>26</v>
      </c>
      <c r="C4265">
        <v>2015</v>
      </c>
      <c r="D4265">
        <v>89547572197.196503</v>
      </c>
      <c r="E4265">
        <v>122563985.74780799</v>
      </c>
      <c r="F4265">
        <v>9.3830900961389201</v>
      </c>
      <c r="H4265">
        <v>9.8430806515816602</v>
      </c>
      <c r="I4265">
        <v>2544700996740.79</v>
      </c>
      <c r="J4265">
        <v>1.84862742374977</v>
      </c>
    </row>
    <row r="4266" spans="1:11" hidden="1" x14ac:dyDescent="0.3">
      <c r="A4266" t="s">
        <v>27</v>
      </c>
      <c r="B4266" t="s">
        <v>28</v>
      </c>
      <c r="C4266">
        <v>2015</v>
      </c>
      <c r="D4266">
        <v>25587099609.375</v>
      </c>
      <c r="E4266">
        <v>19313000</v>
      </c>
      <c r="G4266">
        <v>17890000</v>
      </c>
      <c r="I4266">
        <v>370275469560.16602</v>
      </c>
      <c r="J4266">
        <v>4.0699660836159302</v>
      </c>
    </row>
    <row r="4267" spans="1:11" hidden="1" x14ac:dyDescent="0.3">
      <c r="A4267" t="s">
        <v>29</v>
      </c>
      <c r="B4267" t="s">
        <v>30</v>
      </c>
      <c r="C4267">
        <v>2015</v>
      </c>
      <c r="D4267">
        <v>5441000000</v>
      </c>
      <c r="E4267">
        <v>6816000</v>
      </c>
      <c r="F4267">
        <v>7.7703522207416604</v>
      </c>
      <c r="G4267">
        <v>13159000</v>
      </c>
      <c r="H4267">
        <v>12.2000260949546</v>
      </c>
      <c r="I4267">
        <v>594749285413.21204</v>
      </c>
    </row>
    <row r="4268" spans="1:11" hidden="1" x14ac:dyDescent="0.3">
      <c r="A4268" t="s">
        <v>31</v>
      </c>
      <c r="B4268" t="s">
        <v>32</v>
      </c>
      <c r="C4268">
        <v>2015</v>
      </c>
      <c r="D4268">
        <v>956000000</v>
      </c>
      <c r="E4268">
        <v>1192000</v>
      </c>
      <c r="F4268">
        <v>30.468187625011101</v>
      </c>
      <c r="G4268">
        <v>1187000</v>
      </c>
      <c r="H4268">
        <v>23.918389871403001</v>
      </c>
      <c r="I4268">
        <v>10553337518.414</v>
      </c>
      <c r="J4268">
        <v>3.7316911926169301</v>
      </c>
      <c r="K4268">
        <v>18.260999999999999</v>
      </c>
    </row>
    <row r="4269" spans="1:11" hidden="1" x14ac:dyDescent="0.3">
      <c r="A4269" t="s">
        <v>33</v>
      </c>
      <c r="B4269" t="s">
        <v>34</v>
      </c>
      <c r="C4269">
        <v>2015</v>
      </c>
      <c r="E4269">
        <v>20299.9992370605</v>
      </c>
      <c r="I4269">
        <v>673000000</v>
      </c>
    </row>
    <row r="4270" spans="1:11" hidden="1" x14ac:dyDescent="0.3">
      <c r="A4270" t="s">
        <v>35</v>
      </c>
      <c r="B4270" t="s">
        <v>36</v>
      </c>
      <c r="C4270">
        <v>2015</v>
      </c>
      <c r="D4270">
        <v>802000000</v>
      </c>
      <c r="E4270">
        <v>894000</v>
      </c>
      <c r="F4270">
        <v>78.9085535353572</v>
      </c>
      <c r="H4270">
        <v>11.132053154047799</v>
      </c>
      <c r="I4270">
        <v>1437755555.5555601</v>
      </c>
      <c r="J4270">
        <v>0.96899345882563803</v>
      </c>
    </row>
    <row r="4271" spans="1:11" hidden="1" x14ac:dyDescent="0.3">
      <c r="A4271" t="s">
        <v>37</v>
      </c>
      <c r="B4271" t="s">
        <v>38</v>
      </c>
      <c r="C4271">
        <v>2015</v>
      </c>
      <c r="D4271">
        <v>36249000000</v>
      </c>
      <c r="E4271">
        <v>7449000</v>
      </c>
      <c r="F4271">
        <v>14.8839960783164</v>
      </c>
      <c r="G4271">
        <v>9810000</v>
      </c>
      <c r="H4271">
        <v>12.5636036196177</v>
      </c>
      <c r="I4271">
        <v>1351296372254.3101</v>
      </c>
      <c r="J4271">
        <v>1.50836672165921</v>
      </c>
      <c r="K4271">
        <v>6.0549999999999997</v>
      </c>
    </row>
    <row r="4272" spans="1:11" hidden="1" x14ac:dyDescent="0.3">
      <c r="A4272" t="s">
        <v>39</v>
      </c>
      <c r="B4272" t="s">
        <v>40</v>
      </c>
      <c r="C4272">
        <v>2015</v>
      </c>
      <c r="D4272">
        <v>20422000000</v>
      </c>
      <c r="E4272">
        <v>26728000</v>
      </c>
      <c r="F4272">
        <v>10.0958285161504</v>
      </c>
      <c r="G4272">
        <v>10628000</v>
      </c>
      <c r="H4272">
        <v>6.0071990188212103</v>
      </c>
      <c r="I4272">
        <v>379546097300.633</v>
      </c>
      <c r="J4272">
        <v>0.89656333526031995</v>
      </c>
      <c r="K4272">
        <v>5.8019999999999996</v>
      </c>
    </row>
    <row r="4273" spans="1:11" hidden="1" x14ac:dyDescent="0.3">
      <c r="A4273" t="s">
        <v>41</v>
      </c>
      <c r="B4273" t="s">
        <v>42</v>
      </c>
      <c r="C4273">
        <v>2015</v>
      </c>
      <c r="D4273">
        <v>2535000000</v>
      </c>
      <c r="E4273">
        <v>2006000</v>
      </c>
      <c r="F4273">
        <v>12.6559919656668</v>
      </c>
      <c r="G4273">
        <v>4096000</v>
      </c>
      <c r="H4273">
        <v>14.8700456672493</v>
      </c>
      <c r="I4273">
        <v>53076235354.746002</v>
      </c>
      <c r="J4273">
        <v>4.0276857374272597</v>
      </c>
      <c r="K4273">
        <v>4.96</v>
      </c>
    </row>
    <row r="4274" spans="1:11" hidden="1" x14ac:dyDescent="0.3">
      <c r="A4274" t="s">
        <v>43</v>
      </c>
      <c r="B4274" t="s">
        <v>44</v>
      </c>
      <c r="C4274">
        <v>2015</v>
      </c>
      <c r="E4274">
        <v>131000</v>
      </c>
      <c r="I4274">
        <v>3104003546.2649698</v>
      </c>
      <c r="J4274">
        <v>5.5446889125977901</v>
      </c>
    </row>
    <row r="4275" spans="1:11" hidden="1" x14ac:dyDescent="0.3">
      <c r="A4275" t="s">
        <v>45</v>
      </c>
      <c r="B4275" t="s">
        <v>46</v>
      </c>
      <c r="C4275">
        <v>2015</v>
      </c>
      <c r="D4275">
        <v>8975000000</v>
      </c>
      <c r="E4275">
        <v>8355000</v>
      </c>
      <c r="F4275">
        <v>2.4952425210700899</v>
      </c>
      <c r="G4275">
        <v>10835000</v>
      </c>
      <c r="H4275">
        <v>4.4894622418248096</v>
      </c>
      <c r="I4275">
        <v>461044767544.53101</v>
      </c>
      <c r="J4275">
        <v>0.561429152790065</v>
      </c>
      <c r="K4275">
        <v>8.4819999999999993</v>
      </c>
    </row>
    <row r="4276" spans="1:11" hidden="1" x14ac:dyDescent="0.3">
      <c r="A4276" t="s">
        <v>47</v>
      </c>
      <c r="B4276" t="s">
        <v>48</v>
      </c>
      <c r="C4276">
        <v>2015</v>
      </c>
      <c r="D4276">
        <v>148000000</v>
      </c>
      <c r="E4276">
        <v>279000</v>
      </c>
      <c r="F4276">
        <v>5.4083837698185597</v>
      </c>
      <c r="H4276">
        <v>4.0363065080444702</v>
      </c>
      <c r="I4276">
        <v>11388160997.1089</v>
      </c>
      <c r="J4276">
        <v>0.218785923536154</v>
      </c>
    </row>
    <row r="4277" spans="1:11" hidden="1" x14ac:dyDescent="0.3">
      <c r="A4277" t="s">
        <v>49</v>
      </c>
      <c r="B4277" t="s">
        <v>50</v>
      </c>
      <c r="C4277">
        <v>2015</v>
      </c>
      <c r="D4277">
        <v>152000000</v>
      </c>
      <c r="E4277">
        <v>163000</v>
      </c>
      <c r="F4277">
        <v>5.5173911979633896</v>
      </c>
      <c r="H4277">
        <v>4.24147823196998</v>
      </c>
      <c r="I4277">
        <v>11832159315.629801</v>
      </c>
      <c r="J4277">
        <v>0.72483898107051703</v>
      </c>
    </row>
    <row r="4278" spans="1:11" hidden="1" x14ac:dyDescent="0.3">
      <c r="A4278" t="s">
        <v>51</v>
      </c>
      <c r="B4278" t="s">
        <v>52</v>
      </c>
      <c r="C4278">
        <v>2015</v>
      </c>
      <c r="D4278">
        <v>150300003.05175799</v>
      </c>
      <c r="E4278">
        <v>126000</v>
      </c>
      <c r="F4278">
        <v>0.429806120691127</v>
      </c>
      <c r="H4278">
        <v>1.81456130186139</v>
      </c>
      <c r="I4278">
        <v>195146608978.13101</v>
      </c>
      <c r="J4278">
        <v>6.1942802298498396</v>
      </c>
    </row>
    <row r="4279" spans="1:11" hidden="1" x14ac:dyDescent="0.3">
      <c r="A4279" t="s">
        <v>53</v>
      </c>
      <c r="B4279" t="s">
        <v>54</v>
      </c>
      <c r="C4279">
        <v>2015</v>
      </c>
      <c r="D4279">
        <v>3568000000</v>
      </c>
      <c r="E4279">
        <v>9317000</v>
      </c>
      <c r="F4279">
        <v>11.0135286135671</v>
      </c>
      <c r="G4279">
        <v>4632000</v>
      </c>
      <c r="H4279">
        <v>4.2163494746008796</v>
      </c>
      <c r="I4279">
        <v>50811995688.677101</v>
      </c>
      <c r="J4279">
        <v>-0.10463326100838501</v>
      </c>
      <c r="K4279">
        <v>9.1430000000000007</v>
      </c>
    </row>
    <row r="4280" spans="1:11" hidden="1" x14ac:dyDescent="0.3">
      <c r="A4280" t="s">
        <v>55</v>
      </c>
      <c r="B4280" t="s">
        <v>56</v>
      </c>
      <c r="C4280">
        <v>2015</v>
      </c>
      <c r="D4280">
        <v>2827000000</v>
      </c>
      <c r="E4280">
        <v>9670000</v>
      </c>
      <c r="F4280">
        <v>11.0201855787673</v>
      </c>
      <c r="G4280">
        <v>4741000</v>
      </c>
      <c r="H4280">
        <v>22.146133206129601</v>
      </c>
      <c r="I4280">
        <v>32523297872.340401</v>
      </c>
      <c r="J4280">
        <v>1.84862742374977</v>
      </c>
    </row>
    <row r="4281" spans="1:11" hidden="1" x14ac:dyDescent="0.3">
      <c r="A4281" t="s">
        <v>57</v>
      </c>
      <c r="B4281" t="s">
        <v>58</v>
      </c>
      <c r="C4281">
        <v>2015</v>
      </c>
      <c r="D4281">
        <v>2554000000</v>
      </c>
      <c r="E4281">
        <v>6112000</v>
      </c>
      <c r="F4281">
        <v>74.765012630556498</v>
      </c>
      <c r="H4281">
        <v>8.1996385554893401</v>
      </c>
      <c r="I4281">
        <v>11671900000</v>
      </c>
      <c r="J4281">
        <v>1.8614830286337101</v>
      </c>
      <c r="K4281">
        <v>12</v>
      </c>
    </row>
    <row r="4282" spans="1:11" hidden="1" x14ac:dyDescent="0.3">
      <c r="A4282" t="s">
        <v>59</v>
      </c>
      <c r="B4282" t="s">
        <v>60</v>
      </c>
      <c r="C4282">
        <v>2015</v>
      </c>
      <c r="D4282">
        <v>794000000</v>
      </c>
      <c r="E4282">
        <v>678000</v>
      </c>
      <c r="F4282">
        <v>13.7868281061514</v>
      </c>
      <c r="H4282">
        <v>3.1878396597515399</v>
      </c>
      <c r="I4282">
        <v>16404348871.443701</v>
      </c>
      <c r="J4282">
        <v>-1.0360230342547401</v>
      </c>
      <c r="K4282">
        <v>27.695</v>
      </c>
    </row>
    <row r="4283" spans="1:11" hidden="1" x14ac:dyDescent="0.3">
      <c r="A4283" t="s">
        <v>61</v>
      </c>
      <c r="B4283" t="s">
        <v>62</v>
      </c>
      <c r="C4283">
        <v>2015</v>
      </c>
      <c r="D4283">
        <v>1013000000</v>
      </c>
      <c r="E4283">
        <v>4386000</v>
      </c>
      <c r="F4283">
        <v>3.0833290213398001</v>
      </c>
      <c r="G4283">
        <v>6972000</v>
      </c>
      <c r="H4283">
        <v>3.0469077095627699</v>
      </c>
      <c r="I4283">
        <v>56454889146.608803</v>
      </c>
      <c r="J4283">
        <v>13.5344897649735</v>
      </c>
      <c r="K4283">
        <v>1</v>
      </c>
    </row>
    <row r="4284" spans="1:11" hidden="1" x14ac:dyDescent="0.3">
      <c r="A4284" t="s">
        <v>63</v>
      </c>
      <c r="B4284" t="s">
        <v>64</v>
      </c>
      <c r="C4284">
        <v>2015</v>
      </c>
      <c r="E4284">
        <v>1299000</v>
      </c>
      <c r="H4284">
        <v>4.2278922069325899</v>
      </c>
      <c r="I4284">
        <v>2193050000</v>
      </c>
      <c r="J4284">
        <v>-0.86158400942774804</v>
      </c>
      <c r="K4284">
        <v>7.5780000000000003</v>
      </c>
    </row>
    <row r="4285" spans="1:11" hidden="1" x14ac:dyDescent="0.3">
      <c r="A4285" t="s">
        <v>65</v>
      </c>
      <c r="B4285" t="s">
        <v>66</v>
      </c>
      <c r="C4285">
        <v>2015</v>
      </c>
      <c r="D4285">
        <v>370000000</v>
      </c>
      <c r="E4285">
        <v>597000</v>
      </c>
      <c r="F4285">
        <v>29.374648802262101</v>
      </c>
      <c r="H4285">
        <v>19.857734304341701</v>
      </c>
      <c r="I4285">
        <v>6654541000</v>
      </c>
    </row>
    <row r="4286" spans="1:11" hidden="1" x14ac:dyDescent="0.3">
      <c r="A4286" t="s">
        <v>67</v>
      </c>
      <c r="B4286" t="s">
        <v>68</v>
      </c>
      <c r="C4286">
        <v>2015</v>
      </c>
      <c r="D4286">
        <v>810000000</v>
      </c>
      <c r="E4286">
        <v>882000</v>
      </c>
      <c r="F4286">
        <v>8.1592253058900699</v>
      </c>
      <c r="G4286">
        <v>965000</v>
      </c>
      <c r="H4286">
        <v>7.1301695231311397</v>
      </c>
      <c r="I4286">
        <v>33000198248.1292</v>
      </c>
      <c r="J4286">
        <v>4.0596104113564504</v>
      </c>
      <c r="K4286">
        <v>3.1110000000000002</v>
      </c>
    </row>
    <row r="4287" spans="1:11" hidden="1" x14ac:dyDescent="0.3">
      <c r="A4287" t="s">
        <v>69</v>
      </c>
      <c r="B4287" t="s">
        <v>70</v>
      </c>
      <c r="C4287">
        <v>2015</v>
      </c>
      <c r="D4287">
        <v>6254000000</v>
      </c>
      <c r="E4287">
        <v>6306000</v>
      </c>
      <c r="F4287">
        <v>2.7971001951571299</v>
      </c>
      <c r="G4287">
        <v>9478000</v>
      </c>
      <c r="H4287">
        <v>8.0837562857853804</v>
      </c>
      <c r="I4287">
        <v>1802212206904.6799</v>
      </c>
      <c r="J4287">
        <v>9.0299010241613598</v>
      </c>
      <c r="K4287">
        <v>8.5380000000000003</v>
      </c>
    </row>
    <row r="4288" spans="1:11" hidden="1" x14ac:dyDescent="0.3">
      <c r="A4288" t="s">
        <v>71</v>
      </c>
      <c r="B4288" t="s">
        <v>72</v>
      </c>
      <c r="C4288">
        <v>2015</v>
      </c>
      <c r="D4288">
        <v>974000000</v>
      </c>
      <c r="E4288">
        <v>1179000</v>
      </c>
      <c r="F4288">
        <v>41.301488491794203</v>
      </c>
      <c r="H4288">
        <v>5.3050968502101199</v>
      </c>
      <c r="I4288">
        <v>5288057750</v>
      </c>
      <c r="J4288">
        <v>-1.11278992510967</v>
      </c>
      <c r="K4288">
        <v>9.8030000000000008</v>
      </c>
    </row>
    <row r="4289" spans="1:11" hidden="1" x14ac:dyDescent="0.3">
      <c r="A4289" t="s">
        <v>73</v>
      </c>
      <c r="B4289" t="s">
        <v>74</v>
      </c>
      <c r="C4289">
        <v>2015</v>
      </c>
      <c r="D4289">
        <v>147000000</v>
      </c>
      <c r="F4289">
        <v>2.17032048002913</v>
      </c>
      <c r="H4289">
        <v>9.4254467980978092</v>
      </c>
      <c r="I4289">
        <v>12930296852.488199</v>
      </c>
      <c r="J4289">
        <v>-0.488347420743522</v>
      </c>
    </row>
    <row r="4290" spans="1:11" hidden="1" x14ac:dyDescent="0.3">
      <c r="A4290" t="s">
        <v>75</v>
      </c>
      <c r="B4290" t="s">
        <v>76</v>
      </c>
      <c r="C4290">
        <v>2015</v>
      </c>
      <c r="D4290">
        <v>120000000</v>
      </c>
      <c r="E4290">
        <v>155000</v>
      </c>
      <c r="F4290">
        <v>16.974419544221199</v>
      </c>
      <c r="H4290">
        <v>3.6554542363939602</v>
      </c>
      <c r="I4290">
        <v>2187815803.8292198</v>
      </c>
      <c r="J4290">
        <v>4.54814395082205</v>
      </c>
      <c r="K4290">
        <v>2.4500000000000002</v>
      </c>
    </row>
    <row r="4291" spans="1:11" hidden="1" x14ac:dyDescent="0.3">
      <c r="A4291" t="s">
        <v>77</v>
      </c>
      <c r="B4291" t="s">
        <v>78</v>
      </c>
      <c r="C4291">
        <v>2015</v>
      </c>
      <c r="D4291">
        <v>534299987.79296899</v>
      </c>
      <c r="E4291">
        <v>1660000</v>
      </c>
      <c r="F4291">
        <v>7.4376639550129804</v>
      </c>
      <c r="H4291">
        <v>3.1682716197135501</v>
      </c>
      <c r="I4291">
        <v>13530748844.504999</v>
      </c>
      <c r="J4291">
        <v>3.06203169580558</v>
      </c>
    </row>
    <row r="4292" spans="1:11" hidden="1" x14ac:dyDescent="0.3">
      <c r="A4292" t="s">
        <v>79</v>
      </c>
      <c r="B4292" t="s">
        <v>80</v>
      </c>
      <c r="C4292">
        <v>2015</v>
      </c>
      <c r="E4292">
        <v>120500</v>
      </c>
      <c r="I4292">
        <v>1695825714.1928201</v>
      </c>
      <c r="J4292">
        <v>1.4029701713681599</v>
      </c>
    </row>
    <row r="4293" spans="1:11" hidden="1" x14ac:dyDescent="0.3">
      <c r="A4293" t="s">
        <v>81</v>
      </c>
      <c r="B4293" t="s">
        <v>82</v>
      </c>
      <c r="C4293">
        <v>2015</v>
      </c>
      <c r="E4293">
        <v>27555000</v>
      </c>
      <c r="G4293">
        <v>55971000</v>
      </c>
      <c r="I4293">
        <v>1556508816217.1399</v>
      </c>
      <c r="J4293">
        <v>1.1252413609427701</v>
      </c>
      <c r="K4293">
        <v>6.9450000000000003</v>
      </c>
    </row>
    <row r="4294" spans="1:11" hidden="1" x14ac:dyDescent="0.3">
      <c r="A4294" t="s">
        <v>83</v>
      </c>
      <c r="B4294" t="s">
        <v>84</v>
      </c>
      <c r="C4294">
        <v>2015</v>
      </c>
      <c r="D4294">
        <v>47288934511.980003</v>
      </c>
      <c r="E4294">
        <v>265484205.12651399</v>
      </c>
      <c r="F4294">
        <v>6.1379333315824596</v>
      </c>
      <c r="G4294">
        <v>104174000</v>
      </c>
      <c r="H4294">
        <v>3.5130752044487399</v>
      </c>
      <c r="I4294">
        <v>1297123697168.52</v>
      </c>
      <c r="J4294">
        <v>-0.46449900464491101</v>
      </c>
      <c r="K4294">
        <v>7.8082545864289097</v>
      </c>
    </row>
    <row r="4295" spans="1:11" hidden="1" x14ac:dyDescent="0.3">
      <c r="A4295" t="s">
        <v>85</v>
      </c>
      <c r="B4295" t="s">
        <v>86</v>
      </c>
      <c r="C4295">
        <v>2015</v>
      </c>
      <c r="D4295">
        <v>20140000000</v>
      </c>
      <c r="E4295">
        <v>9305000</v>
      </c>
      <c r="F4295">
        <v>4.6125037287996804</v>
      </c>
      <c r="G4295">
        <v>22086000</v>
      </c>
      <c r="H4295">
        <v>5.3095794640709997</v>
      </c>
      <c r="I4295">
        <v>694118186379.62805</v>
      </c>
      <c r="J4295">
        <v>-1.1439086722818299</v>
      </c>
      <c r="K4295">
        <v>4.8010000000000002</v>
      </c>
    </row>
    <row r="4296" spans="1:11" hidden="1" x14ac:dyDescent="0.3">
      <c r="A4296" t="s">
        <v>87</v>
      </c>
      <c r="B4296" t="s">
        <v>88</v>
      </c>
      <c r="C4296">
        <v>2015</v>
      </c>
      <c r="I4296">
        <v>10109968846.9524</v>
      </c>
    </row>
    <row r="4297" spans="1:11" hidden="1" x14ac:dyDescent="0.3">
      <c r="A4297" t="s">
        <v>89</v>
      </c>
      <c r="B4297" t="s">
        <v>90</v>
      </c>
      <c r="C4297">
        <v>2015</v>
      </c>
      <c r="D4297">
        <v>3412000000</v>
      </c>
      <c r="E4297">
        <v>5487000</v>
      </c>
      <c r="F4297">
        <v>4.8275530653102896</v>
      </c>
      <c r="G4297">
        <v>4103000</v>
      </c>
      <c r="H4297">
        <v>3.4648476459338702</v>
      </c>
      <c r="I4297">
        <v>242450355827.827</v>
      </c>
      <c r="J4297">
        <v>4.3487735321705303</v>
      </c>
      <c r="K4297">
        <v>6.3129999999999997</v>
      </c>
    </row>
    <row r="4298" spans="1:11" hidden="1" x14ac:dyDescent="0.3">
      <c r="A4298" t="s">
        <v>91</v>
      </c>
      <c r="B4298" t="s">
        <v>92</v>
      </c>
      <c r="C4298">
        <v>2015</v>
      </c>
      <c r="E4298">
        <v>133820000</v>
      </c>
      <c r="G4298">
        <v>127860000</v>
      </c>
      <c r="I4298">
        <v>11061572618578.699</v>
      </c>
      <c r="J4298">
        <v>1.4370238093565499</v>
      </c>
    </row>
    <row r="4299" spans="1:11" hidden="1" x14ac:dyDescent="0.3">
      <c r="A4299" t="s">
        <v>93</v>
      </c>
      <c r="B4299" t="s">
        <v>94</v>
      </c>
      <c r="C4299">
        <v>2015</v>
      </c>
      <c r="D4299">
        <v>214000000</v>
      </c>
      <c r="E4299">
        <v>1441000</v>
      </c>
      <c r="F4299">
        <v>1.71180659620278</v>
      </c>
      <c r="H4299">
        <v>4.9335112950264399</v>
      </c>
      <c r="I4299">
        <v>45815005169.265099</v>
      </c>
      <c r="J4299">
        <v>1.2514995478147699</v>
      </c>
    </row>
    <row r="4300" spans="1:11" hidden="1" x14ac:dyDescent="0.3">
      <c r="A4300" t="s">
        <v>95</v>
      </c>
      <c r="B4300" t="s">
        <v>96</v>
      </c>
      <c r="C4300">
        <v>2015</v>
      </c>
      <c r="D4300">
        <v>476000000</v>
      </c>
      <c r="E4300">
        <v>897000</v>
      </c>
      <c r="F4300">
        <v>7.0668667630888002</v>
      </c>
      <c r="H4300">
        <v>9.5257335165268895</v>
      </c>
      <c r="I4300">
        <v>32210233020.456902</v>
      </c>
      <c r="J4300">
        <v>2.6762353141989998</v>
      </c>
    </row>
    <row r="4301" spans="1:11" hidden="1" x14ac:dyDescent="0.3">
      <c r="A4301" t="s">
        <v>97</v>
      </c>
      <c r="B4301" t="s">
        <v>98</v>
      </c>
      <c r="C4301">
        <v>2015</v>
      </c>
      <c r="D4301">
        <v>100000</v>
      </c>
      <c r="E4301">
        <v>354000</v>
      </c>
      <c r="F4301">
        <v>9.561945847061E-4</v>
      </c>
      <c r="G4301">
        <v>356000</v>
      </c>
      <c r="H4301">
        <v>0.99481041435018502</v>
      </c>
      <c r="I4301">
        <v>37917706497.179298</v>
      </c>
      <c r="J4301">
        <v>0.74419899478147</v>
      </c>
    </row>
    <row r="4302" spans="1:11" hidden="1" x14ac:dyDescent="0.3">
      <c r="A4302" t="s">
        <v>99</v>
      </c>
      <c r="B4302" t="s">
        <v>100</v>
      </c>
      <c r="C4302">
        <v>2015</v>
      </c>
      <c r="D4302">
        <v>46900001.525878899</v>
      </c>
      <c r="E4302">
        <v>224000</v>
      </c>
      <c r="F4302">
        <v>0.92313937024854398</v>
      </c>
      <c r="H4302">
        <v>5.8581629832301001</v>
      </c>
      <c r="I4302">
        <v>12434793867.3568</v>
      </c>
      <c r="J4302">
        <v>3.1690979675082902</v>
      </c>
    </row>
    <row r="4303" spans="1:11" hidden="1" x14ac:dyDescent="0.3">
      <c r="A4303" t="s">
        <v>101</v>
      </c>
      <c r="B4303" t="s">
        <v>102</v>
      </c>
      <c r="C4303">
        <v>2015</v>
      </c>
      <c r="D4303">
        <v>5281000000</v>
      </c>
      <c r="E4303">
        <v>3371000</v>
      </c>
      <c r="F4303">
        <v>11.2346080616094</v>
      </c>
      <c r="G4303">
        <v>3862000</v>
      </c>
      <c r="H4303">
        <v>7.4078656065107804</v>
      </c>
      <c r="I4303">
        <v>293492370193.16602</v>
      </c>
      <c r="J4303">
        <v>4.9898311584953001</v>
      </c>
      <c r="K4303">
        <v>8.5719999999999992</v>
      </c>
    </row>
    <row r="4304" spans="1:11" hidden="1" x14ac:dyDescent="0.3">
      <c r="A4304" t="s">
        <v>103</v>
      </c>
      <c r="B4304" t="s">
        <v>104</v>
      </c>
      <c r="C4304">
        <v>2015</v>
      </c>
      <c r="D4304">
        <v>51599998.474121101</v>
      </c>
      <c r="E4304">
        <v>23600.000381469701</v>
      </c>
      <c r="F4304">
        <v>53.196362679856499</v>
      </c>
      <c r="H4304">
        <v>12.7204020485862</v>
      </c>
      <c r="I4304">
        <v>966029600.86222696</v>
      </c>
    </row>
    <row r="4305" spans="1:11" hidden="1" x14ac:dyDescent="0.3">
      <c r="A4305" t="s">
        <v>105</v>
      </c>
      <c r="B4305" t="s">
        <v>106</v>
      </c>
      <c r="C4305">
        <v>2015</v>
      </c>
      <c r="D4305">
        <v>380000000</v>
      </c>
      <c r="E4305">
        <v>520000</v>
      </c>
      <c r="F4305">
        <v>57.577025296496203</v>
      </c>
      <c r="H4305">
        <v>12.0358673585534</v>
      </c>
      <c r="I4305">
        <v>1749857620.3532901</v>
      </c>
      <c r="J4305">
        <v>0.131187999024545</v>
      </c>
      <c r="K4305">
        <v>31.312999999999999</v>
      </c>
    </row>
    <row r="4306" spans="1:11" hidden="1" x14ac:dyDescent="0.3">
      <c r="A4306" t="s">
        <v>107</v>
      </c>
      <c r="B4306" t="s">
        <v>108</v>
      </c>
      <c r="C4306">
        <v>2015</v>
      </c>
      <c r="D4306">
        <v>3408000000</v>
      </c>
      <c r="E4306">
        <v>2899000</v>
      </c>
      <c r="F4306">
        <v>19.876359875615201</v>
      </c>
      <c r="G4306">
        <v>919000</v>
      </c>
      <c r="H4306">
        <v>5.2378503058460497</v>
      </c>
      <c r="I4306">
        <v>56441920820.519402</v>
      </c>
      <c r="J4306">
        <v>0.80198200509962303</v>
      </c>
      <c r="K4306">
        <v>8.4149999999999991</v>
      </c>
    </row>
    <row r="4307" spans="1:11" hidden="1" x14ac:dyDescent="0.3">
      <c r="A4307" t="s">
        <v>109</v>
      </c>
      <c r="B4307" t="s">
        <v>110</v>
      </c>
      <c r="C4307">
        <v>2015</v>
      </c>
      <c r="D4307">
        <v>9836484354.8533802</v>
      </c>
      <c r="E4307">
        <v>17200000</v>
      </c>
      <c r="F4307">
        <v>57.061568307134998</v>
      </c>
      <c r="H4307">
        <v>7.1115205260466698</v>
      </c>
      <c r="I4307">
        <v>35085992997.332703</v>
      </c>
      <c r="J4307">
        <v>-0.86158400942774804</v>
      </c>
    </row>
    <row r="4308" spans="1:11" hidden="1" x14ac:dyDescent="0.3">
      <c r="A4308" t="s">
        <v>111</v>
      </c>
      <c r="B4308" t="s">
        <v>112</v>
      </c>
      <c r="C4308">
        <v>2015</v>
      </c>
      <c r="D4308">
        <v>2819000000</v>
      </c>
      <c r="E4308">
        <v>3540000</v>
      </c>
      <c r="G4308">
        <v>580000</v>
      </c>
      <c r="I4308">
        <v>87132800000</v>
      </c>
      <c r="K4308">
        <v>2.4</v>
      </c>
    </row>
    <row r="4309" spans="1:11" hidden="1" x14ac:dyDescent="0.3">
      <c r="A4309" t="s">
        <v>113</v>
      </c>
      <c r="B4309" t="s">
        <v>114</v>
      </c>
      <c r="C4309">
        <v>2015</v>
      </c>
      <c r="D4309">
        <v>712000000</v>
      </c>
      <c r="E4309">
        <v>1072000</v>
      </c>
      <c r="F4309">
        <v>36.244504228828902</v>
      </c>
      <c r="H4309">
        <v>17.173546679367298</v>
      </c>
      <c r="I4309">
        <v>3058779217.87709</v>
      </c>
      <c r="J4309">
        <v>-0.47654204980140502</v>
      </c>
      <c r="K4309">
        <v>11.71</v>
      </c>
    </row>
    <row r="4310" spans="1:11" hidden="1" x14ac:dyDescent="0.3">
      <c r="A4310" t="s">
        <v>115</v>
      </c>
      <c r="B4310" t="s">
        <v>116</v>
      </c>
      <c r="C4310">
        <v>2015</v>
      </c>
      <c r="D4310">
        <v>680000000</v>
      </c>
      <c r="E4310">
        <v>2102000</v>
      </c>
      <c r="I4310">
        <v>4708167232.6689301</v>
      </c>
      <c r="J4310">
        <v>-2.34752770165615</v>
      </c>
      <c r="K4310">
        <v>4.24</v>
      </c>
    </row>
    <row r="4311" spans="1:11" hidden="1" x14ac:dyDescent="0.3">
      <c r="A4311" t="s">
        <v>117</v>
      </c>
      <c r="B4311" t="s">
        <v>118</v>
      </c>
      <c r="C4311">
        <v>2015</v>
      </c>
      <c r="D4311">
        <v>2525664306.6406298</v>
      </c>
      <c r="E4311">
        <v>2780000</v>
      </c>
      <c r="F4311">
        <v>18.164243734419301</v>
      </c>
      <c r="G4311">
        <v>1119000</v>
      </c>
      <c r="H4311">
        <v>10.8579836733758</v>
      </c>
      <c r="I4311">
        <v>19909278416.857498</v>
      </c>
      <c r="J4311">
        <v>-2.0969976905310999</v>
      </c>
      <c r="K4311">
        <v>15.026</v>
      </c>
    </row>
    <row r="4312" spans="1:11" hidden="1" x14ac:dyDescent="0.3">
      <c r="A4312" t="s">
        <v>119</v>
      </c>
      <c r="B4312" t="s">
        <v>120</v>
      </c>
      <c r="C4312">
        <v>2015</v>
      </c>
      <c r="D4312">
        <v>6766000000</v>
      </c>
      <c r="E4312">
        <v>29604000</v>
      </c>
      <c r="F4312">
        <v>4.4675969138597296</v>
      </c>
      <c r="G4312">
        <v>5856000</v>
      </c>
      <c r="H4312">
        <v>3.4349358431340802</v>
      </c>
      <c r="I4312">
        <v>189107698561.91901</v>
      </c>
      <c r="J4312">
        <v>0.30936454849497502</v>
      </c>
      <c r="K4312">
        <v>5.048</v>
      </c>
    </row>
    <row r="4313" spans="1:11" hidden="1" x14ac:dyDescent="0.3">
      <c r="A4313" t="s">
        <v>121</v>
      </c>
      <c r="B4313" t="s">
        <v>122</v>
      </c>
      <c r="C4313">
        <v>2015</v>
      </c>
      <c r="D4313">
        <v>50669000000</v>
      </c>
      <c r="E4313">
        <v>34970000</v>
      </c>
      <c r="F4313">
        <v>3.46300289762444</v>
      </c>
      <c r="G4313">
        <v>83737000</v>
      </c>
      <c r="H4313">
        <v>7.0565646701517402</v>
      </c>
      <c r="I4313">
        <v>3423568450957.0298</v>
      </c>
      <c r="J4313">
        <v>0.51442613712545604</v>
      </c>
      <c r="K4313">
        <v>4.6120000000000001</v>
      </c>
    </row>
    <row r="4314" spans="1:11" hidden="1" x14ac:dyDescent="0.3">
      <c r="A4314" t="s">
        <v>123</v>
      </c>
      <c r="B4314" t="s">
        <v>124</v>
      </c>
      <c r="C4314">
        <v>2015</v>
      </c>
      <c r="D4314">
        <v>30900000</v>
      </c>
      <c r="F4314">
        <v>0.87645097914039904</v>
      </c>
      <c r="I4314">
        <v>2424391785.4389701</v>
      </c>
      <c r="J4314">
        <v>-0.84738973397199602</v>
      </c>
    </row>
    <row r="4315" spans="1:11" hidden="1" x14ac:dyDescent="0.3">
      <c r="A4315" t="s">
        <v>125</v>
      </c>
      <c r="B4315" t="s">
        <v>126</v>
      </c>
      <c r="C4315">
        <v>2015</v>
      </c>
      <c r="D4315">
        <v>202000000</v>
      </c>
      <c r="E4315">
        <v>358000</v>
      </c>
      <c r="F4315">
        <v>77.602789309039295</v>
      </c>
      <c r="H4315">
        <v>10.4136639115777</v>
      </c>
      <c r="I4315">
        <v>540737037.03703701</v>
      </c>
      <c r="J4315">
        <v>-0.84382698463832995</v>
      </c>
    </row>
    <row r="4316" spans="1:11" hidden="1" x14ac:dyDescent="0.3">
      <c r="A4316" t="s">
        <v>127</v>
      </c>
      <c r="B4316" t="s">
        <v>128</v>
      </c>
      <c r="C4316">
        <v>2015</v>
      </c>
      <c r="D4316">
        <v>6685000000</v>
      </c>
      <c r="E4316">
        <v>28209000</v>
      </c>
      <c r="F4316">
        <v>3.9685294679564702</v>
      </c>
      <c r="G4316">
        <v>8991000</v>
      </c>
      <c r="H4316">
        <v>5.9923607505742904</v>
      </c>
      <c r="I4316">
        <v>301758922337.63702</v>
      </c>
      <c r="J4316">
        <v>0.45203415369157501</v>
      </c>
      <c r="K4316">
        <v>6.2779999999999996</v>
      </c>
    </row>
    <row r="4317" spans="1:11" hidden="1" x14ac:dyDescent="0.3">
      <c r="A4317" t="s">
        <v>129</v>
      </c>
      <c r="B4317" t="s">
        <v>130</v>
      </c>
      <c r="C4317">
        <v>2015</v>
      </c>
      <c r="D4317">
        <v>6116000000</v>
      </c>
      <c r="E4317">
        <v>6129000</v>
      </c>
      <c r="F4317">
        <v>36.0112108151393</v>
      </c>
      <c r="G4317">
        <v>478000</v>
      </c>
      <c r="H4317">
        <v>3.9989044097507498</v>
      </c>
      <c r="I4317">
        <v>71164826836.528107</v>
      </c>
      <c r="J4317">
        <v>0.83674634672455706</v>
      </c>
      <c r="K4317">
        <v>7.6050000000000004</v>
      </c>
    </row>
    <row r="4318" spans="1:11" hidden="1" x14ac:dyDescent="0.3">
      <c r="A4318" t="s">
        <v>131</v>
      </c>
      <c r="B4318" t="s">
        <v>132</v>
      </c>
      <c r="C4318">
        <v>2015</v>
      </c>
      <c r="D4318">
        <v>347000000</v>
      </c>
      <c r="E4318">
        <v>1710000</v>
      </c>
      <c r="F4318">
        <v>0.91543862297247702</v>
      </c>
      <c r="G4318">
        <v>3638000</v>
      </c>
      <c r="H4318">
        <v>1.20397720165126</v>
      </c>
      <c r="I4318">
        <v>187493855609.345</v>
      </c>
      <c r="J4318">
        <v>4.7844470069388896</v>
      </c>
      <c r="K4318">
        <v>11.206</v>
      </c>
    </row>
    <row r="4319" spans="1:11" hidden="1" x14ac:dyDescent="0.3">
      <c r="A4319" t="s">
        <v>133</v>
      </c>
      <c r="B4319" t="s">
        <v>134</v>
      </c>
      <c r="C4319">
        <v>2015</v>
      </c>
      <c r="E4319">
        <v>232372388.21706501</v>
      </c>
      <c r="G4319">
        <v>170248441.21105999</v>
      </c>
      <c r="I4319">
        <v>13329363887708.5</v>
      </c>
      <c r="J4319">
        <v>1.22393195511119</v>
      </c>
    </row>
    <row r="4320" spans="1:11" hidden="1" x14ac:dyDescent="0.3">
      <c r="A4320" t="s">
        <v>135</v>
      </c>
      <c r="B4320" t="s">
        <v>136</v>
      </c>
      <c r="C4320">
        <v>2015</v>
      </c>
      <c r="D4320">
        <v>194225430929.181</v>
      </c>
      <c r="E4320">
        <v>305091375.48938102</v>
      </c>
      <c r="F4320">
        <v>8.0911543960302801</v>
      </c>
      <c r="G4320">
        <v>291665952.641532</v>
      </c>
      <c r="H4320">
        <v>5.2874461066576597</v>
      </c>
      <c r="I4320">
        <v>10246602222996.301</v>
      </c>
      <c r="J4320">
        <v>3.1290027447392501</v>
      </c>
    </row>
    <row r="4321" spans="1:11" hidden="1" x14ac:dyDescent="0.3">
      <c r="A4321" t="s">
        <v>137</v>
      </c>
      <c r="B4321" t="s">
        <v>138</v>
      </c>
      <c r="C4321">
        <v>2015</v>
      </c>
      <c r="E4321">
        <v>395583346.13026702</v>
      </c>
      <c r="G4321">
        <v>345737393.81934202</v>
      </c>
      <c r="I4321">
        <v>22000917165875.898</v>
      </c>
      <c r="J4321">
        <v>0.79527963057983897</v>
      </c>
    </row>
    <row r="4322" spans="1:11" hidden="1" x14ac:dyDescent="0.3">
      <c r="A4322" t="s">
        <v>139</v>
      </c>
      <c r="B4322" t="s">
        <v>140</v>
      </c>
      <c r="C4322">
        <v>2015</v>
      </c>
      <c r="D4322">
        <v>72231918238.840805</v>
      </c>
      <c r="E4322">
        <v>142759135.17072099</v>
      </c>
      <c r="F4322">
        <v>12.289389476896099</v>
      </c>
      <c r="G4322">
        <v>129803442.215048</v>
      </c>
      <c r="H4322">
        <v>5.5614665742096401</v>
      </c>
      <c r="I4322">
        <v>1509288407449.5</v>
      </c>
      <c r="J4322">
        <v>4.0276857374272597</v>
      </c>
      <c r="K4322">
        <v>8.8035946410928592</v>
      </c>
    </row>
    <row r="4323" spans="1:11" hidden="1" x14ac:dyDescent="0.3">
      <c r="A4323" t="s">
        <v>141</v>
      </c>
      <c r="B4323" t="s">
        <v>142</v>
      </c>
      <c r="C4323">
        <v>2015</v>
      </c>
      <c r="D4323">
        <v>477924758922.13397</v>
      </c>
      <c r="E4323">
        <v>1026805426.07725</v>
      </c>
      <c r="F4323">
        <v>5.7904653434393696</v>
      </c>
      <c r="G4323">
        <v>604738772.88678598</v>
      </c>
      <c r="H4323">
        <v>5.81915188102308</v>
      </c>
      <c r="I4323">
        <v>20583236057318.301</v>
      </c>
      <c r="J4323">
        <v>0.36804684232536</v>
      </c>
      <c r="K4323">
        <v>8.5209193569875605</v>
      </c>
    </row>
    <row r="4324" spans="1:11" hidden="1" x14ac:dyDescent="0.3">
      <c r="A4324" t="s">
        <v>143</v>
      </c>
      <c r="B4324" t="s">
        <v>144</v>
      </c>
      <c r="C4324">
        <v>2015</v>
      </c>
      <c r="D4324">
        <v>1557000000</v>
      </c>
      <c r="E4324">
        <v>1676000</v>
      </c>
      <c r="F4324">
        <v>7.2621063580095502</v>
      </c>
      <c r="G4324">
        <v>1221000</v>
      </c>
      <c r="H4324">
        <v>4.1598485358505704</v>
      </c>
      <c r="I4324">
        <v>97209558000</v>
      </c>
      <c r="J4324">
        <v>3.9666462325535798</v>
      </c>
      <c r="K4324">
        <v>3.6160000000000001</v>
      </c>
    </row>
    <row r="4325" spans="1:11" hidden="1" x14ac:dyDescent="0.3">
      <c r="A4325" t="s">
        <v>145</v>
      </c>
      <c r="B4325" t="s">
        <v>146</v>
      </c>
      <c r="C4325">
        <v>2015</v>
      </c>
      <c r="D4325">
        <v>6897000000</v>
      </c>
      <c r="E4325">
        <v>9328000</v>
      </c>
      <c r="F4325">
        <v>18.358025414299899</v>
      </c>
      <c r="H4325">
        <v>5.3518755114897498</v>
      </c>
      <c r="I4325">
        <v>329366576819.40698</v>
      </c>
      <c r="J4325">
        <v>10.370490343517</v>
      </c>
      <c r="K4325">
        <v>13.052</v>
      </c>
    </row>
    <row r="4326" spans="1:11" hidden="1" x14ac:dyDescent="0.3">
      <c r="A4326" t="s">
        <v>147</v>
      </c>
      <c r="B4326" t="s">
        <v>148</v>
      </c>
      <c r="C4326">
        <v>2015</v>
      </c>
      <c r="D4326">
        <v>293031213607.28302</v>
      </c>
      <c r="E4326">
        <v>571048000</v>
      </c>
      <c r="F4326">
        <v>5.7063858346894802</v>
      </c>
      <c r="G4326">
        <v>271600000</v>
      </c>
      <c r="H4326">
        <v>5.4732210417682801</v>
      </c>
      <c r="I4326">
        <v>11828599572765.301</v>
      </c>
      <c r="J4326">
        <v>-8.5207229696374898E-2</v>
      </c>
      <c r="K4326">
        <v>10.890166064311201</v>
      </c>
    </row>
    <row r="4327" spans="1:11" hidden="1" x14ac:dyDescent="0.3">
      <c r="A4327" t="s">
        <v>149</v>
      </c>
      <c r="B4327" t="s">
        <v>150</v>
      </c>
      <c r="C4327">
        <v>2015</v>
      </c>
      <c r="E4327">
        <v>114000</v>
      </c>
    </row>
    <row r="4328" spans="1:11" hidden="1" x14ac:dyDescent="0.3">
      <c r="A4328" t="s">
        <v>151</v>
      </c>
      <c r="B4328" t="s">
        <v>152</v>
      </c>
      <c r="C4328">
        <v>2015</v>
      </c>
      <c r="E4328">
        <v>109834000</v>
      </c>
      <c r="G4328">
        <v>17625000</v>
      </c>
      <c r="I4328">
        <v>1206164777553.1201</v>
      </c>
      <c r="J4328">
        <v>-0.50036570990324203</v>
      </c>
      <c r="K4328">
        <v>22.056999999999999</v>
      </c>
    </row>
    <row r="4329" spans="1:11" hidden="1" x14ac:dyDescent="0.3">
      <c r="A4329" t="s">
        <v>153</v>
      </c>
      <c r="B4329" t="s">
        <v>154</v>
      </c>
      <c r="C4329">
        <v>2015</v>
      </c>
      <c r="D4329">
        <v>1893000000</v>
      </c>
      <c r="E4329">
        <v>5696000</v>
      </c>
      <c r="F4329">
        <v>10.6820377958942</v>
      </c>
      <c r="G4329">
        <v>1250000</v>
      </c>
      <c r="H4329">
        <v>6.9207607746272197</v>
      </c>
      <c r="I4329">
        <v>23311847750.9394</v>
      </c>
      <c r="J4329">
        <v>-0.49232600654737002</v>
      </c>
      <c r="K4329">
        <v>6.4119999999999999</v>
      </c>
    </row>
    <row r="4330" spans="1:11" hidden="1" x14ac:dyDescent="0.3">
      <c r="A4330" t="s">
        <v>155</v>
      </c>
      <c r="B4330" t="s">
        <v>156</v>
      </c>
      <c r="C4330">
        <v>2015</v>
      </c>
      <c r="D4330">
        <v>2279000000</v>
      </c>
      <c r="E4330">
        <v>864000</v>
      </c>
      <c r="F4330">
        <v>37.937831750766598</v>
      </c>
      <c r="I4330">
        <v>64589328550.595299</v>
      </c>
      <c r="J4330">
        <v>9.5688995596862298</v>
      </c>
    </row>
    <row r="4331" spans="1:11" hidden="1" x14ac:dyDescent="0.3">
      <c r="A4331" t="s">
        <v>157</v>
      </c>
      <c r="B4331" t="s">
        <v>158</v>
      </c>
      <c r="C4331">
        <v>2015</v>
      </c>
      <c r="D4331">
        <v>348444514961.21698</v>
      </c>
      <c r="E4331">
        <v>835937000</v>
      </c>
      <c r="F4331">
        <v>5.5978507292386999</v>
      </c>
      <c r="G4331">
        <v>378470721.96681899</v>
      </c>
      <c r="H4331">
        <v>5.26424021132474</v>
      </c>
      <c r="I4331">
        <v>13655089869785.301</v>
      </c>
      <c r="J4331">
        <v>-6.16446800641672E-2</v>
      </c>
      <c r="K4331">
        <v>10.0182374996701</v>
      </c>
    </row>
    <row r="4332" spans="1:11" hidden="1" x14ac:dyDescent="0.3">
      <c r="A4332" t="s">
        <v>159</v>
      </c>
      <c r="B4332" t="s">
        <v>160</v>
      </c>
      <c r="C4332">
        <v>2015</v>
      </c>
      <c r="D4332">
        <v>26018006590.459702</v>
      </c>
      <c r="F4332">
        <v>7.3223808826675096</v>
      </c>
      <c r="H4332">
        <v>9.2687882349027699</v>
      </c>
      <c r="I4332">
        <v>1616325901440.2</v>
      </c>
      <c r="J4332">
        <v>2.6762353141989998</v>
      </c>
    </row>
    <row r="4333" spans="1:11" hidden="1" x14ac:dyDescent="0.3">
      <c r="A4333" t="s">
        <v>161</v>
      </c>
      <c r="B4333" t="s">
        <v>162</v>
      </c>
      <c r="C4333">
        <v>2015</v>
      </c>
      <c r="D4333">
        <v>4011000000</v>
      </c>
      <c r="E4333">
        <v>2622000</v>
      </c>
      <c r="F4333">
        <v>4.8075957758762797</v>
      </c>
      <c r="G4333">
        <v>10022000</v>
      </c>
      <c r="H4333">
        <v>6.8582512691786901</v>
      </c>
      <c r="I4333">
        <v>233210733506.25</v>
      </c>
      <c r="J4333">
        <v>-0.207928839905268</v>
      </c>
      <c r="K4333">
        <v>9.3759999999999994</v>
      </c>
    </row>
    <row r="4334" spans="1:11" hidden="1" x14ac:dyDescent="0.3">
      <c r="A4334" t="s">
        <v>163</v>
      </c>
      <c r="B4334" t="s">
        <v>164</v>
      </c>
      <c r="C4334">
        <v>2015</v>
      </c>
      <c r="D4334">
        <v>1094000000</v>
      </c>
      <c r="E4334">
        <v>869000</v>
      </c>
      <c r="F4334">
        <v>47.9431108014223</v>
      </c>
      <c r="H4334">
        <v>4.6995614608979697</v>
      </c>
      <c r="I4334">
        <v>4682479912.0520296</v>
      </c>
      <c r="J4334">
        <v>1.3748854262143799</v>
      </c>
    </row>
    <row r="4335" spans="1:11" hidden="1" x14ac:dyDescent="0.3">
      <c r="A4335" t="s">
        <v>165</v>
      </c>
      <c r="B4335" t="s">
        <v>166</v>
      </c>
      <c r="C4335">
        <v>2015</v>
      </c>
      <c r="D4335">
        <v>66441000000</v>
      </c>
      <c r="E4335">
        <v>203302000</v>
      </c>
      <c r="F4335">
        <v>8.6362245018125403</v>
      </c>
      <c r="G4335">
        <v>30608000</v>
      </c>
      <c r="H4335">
        <v>6.1265281027894201</v>
      </c>
      <c r="I4335">
        <v>2442483452642.5</v>
      </c>
      <c r="J4335">
        <v>3.7514380512518201E-2</v>
      </c>
      <c r="K4335">
        <v>10.353999999999999</v>
      </c>
    </row>
    <row r="4336" spans="1:11" hidden="1" x14ac:dyDescent="0.3">
      <c r="A4336" t="s">
        <v>167</v>
      </c>
      <c r="B4336" t="s">
        <v>168</v>
      </c>
      <c r="C4336">
        <v>2015</v>
      </c>
      <c r="I4336">
        <v>2573905971.0545902</v>
      </c>
    </row>
    <row r="4337" spans="1:11" hidden="1" x14ac:dyDescent="0.3">
      <c r="A4337" t="s">
        <v>169</v>
      </c>
      <c r="B4337" t="s">
        <v>170</v>
      </c>
      <c r="C4337">
        <v>2015</v>
      </c>
      <c r="E4337">
        <v>31200.0007629395</v>
      </c>
      <c r="I4337">
        <v>316489900</v>
      </c>
      <c r="J4337">
        <v>-0.29811583738070002</v>
      </c>
    </row>
    <row r="4338" spans="1:11" hidden="1" x14ac:dyDescent="0.3">
      <c r="A4338" t="s">
        <v>171</v>
      </c>
      <c r="B4338" t="s">
        <v>172</v>
      </c>
      <c r="C4338">
        <v>2015</v>
      </c>
      <c r="D4338">
        <v>28700000.762939502</v>
      </c>
      <c r="F4338">
        <v>0.53247152948325105</v>
      </c>
      <c r="H4338">
        <v>6.8524854672225501</v>
      </c>
      <c r="I4338">
        <v>14383107762.6952</v>
      </c>
      <c r="J4338">
        <v>-0.33879518875340597</v>
      </c>
    </row>
    <row r="4339" spans="1:11" hidden="1" x14ac:dyDescent="0.3">
      <c r="A4339" t="s">
        <v>173</v>
      </c>
      <c r="B4339" t="s">
        <v>174</v>
      </c>
      <c r="C4339">
        <v>2015</v>
      </c>
      <c r="E4339">
        <v>36792000</v>
      </c>
      <c r="G4339">
        <v>77619000</v>
      </c>
      <c r="I4339">
        <v>2927911140916.73</v>
      </c>
      <c r="J4339">
        <v>0.36804684232536</v>
      </c>
      <c r="K4339">
        <v>5.5519999999999996</v>
      </c>
    </row>
    <row r="4340" spans="1:11" hidden="1" x14ac:dyDescent="0.3">
      <c r="A4340" t="s">
        <v>175</v>
      </c>
      <c r="B4340" t="s">
        <v>176</v>
      </c>
      <c r="C4340">
        <v>2015</v>
      </c>
      <c r="D4340">
        <v>2049000000</v>
      </c>
      <c r="E4340">
        <v>5256000</v>
      </c>
      <c r="F4340">
        <v>33.5452879758368</v>
      </c>
      <c r="G4340">
        <v>3136000</v>
      </c>
      <c r="H4340">
        <v>7.0356145628999798</v>
      </c>
      <c r="I4340">
        <v>15223796148.8396</v>
      </c>
      <c r="J4340">
        <v>4.0035782069509702</v>
      </c>
      <c r="K4340">
        <v>16.506</v>
      </c>
    </row>
    <row r="4341" spans="1:11" hidden="1" x14ac:dyDescent="0.3">
      <c r="A4341" t="s">
        <v>177</v>
      </c>
      <c r="B4341" t="s">
        <v>178</v>
      </c>
      <c r="C4341">
        <v>2015</v>
      </c>
      <c r="D4341">
        <v>911000000</v>
      </c>
      <c r="E4341">
        <v>897000</v>
      </c>
      <c r="F4341">
        <v>5.5334932454166896</v>
      </c>
      <c r="H4341">
        <v>6.7633127973609799</v>
      </c>
      <c r="I4341">
        <v>49406010054.266296</v>
      </c>
      <c r="J4341">
        <v>17.149969500787801</v>
      </c>
      <c r="K4341">
        <v>6.806</v>
      </c>
    </row>
    <row r="4342" spans="1:11" hidden="1" x14ac:dyDescent="0.3">
      <c r="A4342" t="s">
        <v>179</v>
      </c>
      <c r="B4342" t="s">
        <v>180</v>
      </c>
      <c r="C4342">
        <v>2015</v>
      </c>
    </row>
    <row r="4343" spans="1:11" hidden="1" x14ac:dyDescent="0.3">
      <c r="A4343" t="s">
        <v>181</v>
      </c>
      <c r="B4343" t="s">
        <v>182</v>
      </c>
      <c r="C4343">
        <v>2015</v>
      </c>
      <c r="D4343">
        <v>27000000</v>
      </c>
      <c r="E4343">
        <v>35000</v>
      </c>
      <c r="F4343">
        <v>1.4519280593661199</v>
      </c>
      <c r="H4343">
        <v>1.4098955807731099</v>
      </c>
      <c r="I4343">
        <v>8794201742.8460903</v>
      </c>
      <c r="J4343">
        <v>11.780082502983401</v>
      </c>
    </row>
    <row r="4344" spans="1:11" hidden="1" x14ac:dyDescent="0.3">
      <c r="A4344" t="s">
        <v>183</v>
      </c>
      <c r="B4344" t="s">
        <v>184</v>
      </c>
      <c r="C4344">
        <v>2015</v>
      </c>
      <c r="D4344">
        <v>92000000</v>
      </c>
      <c r="E4344">
        <v>449000</v>
      </c>
      <c r="F4344">
        <v>42.871666405147401</v>
      </c>
      <c r="H4344">
        <v>1.3533607491309301</v>
      </c>
      <c r="I4344">
        <v>1378176608.93204</v>
      </c>
      <c r="J4344">
        <v>6.8084549457961003</v>
      </c>
    </row>
    <row r="4345" spans="1:11" hidden="1" x14ac:dyDescent="0.3">
      <c r="A4345" t="s">
        <v>185</v>
      </c>
      <c r="B4345" t="s">
        <v>186</v>
      </c>
      <c r="C4345">
        <v>2015</v>
      </c>
      <c r="E4345">
        <v>43799.999237060503</v>
      </c>
      <c r="I4345">
        <v>1152384166.79638</v>
      </c>
      <c r="J4345">
        <v>1.4767204891049399</v>
      </c>
    </row>
    <row r="4346" spans="1:11" hidden="1" x14ac:dyDescent="0.3">
      <c r="A4346" t="s">
        <v>187</v>
      </c>
      <c r="B4346" t="s">
        <v>188</v>
      </c>
      <c r="C4346">
        <v>2015</v>
      </c>
      <c r="I4346">
        <v>13185496881.017401</v>
      </c>
      <c r="J4346">
        <v>1.6766308531598799</v>
      </c>
    </row>
    <row r="4347" spans="1:11" hidden="1" x14ac:dyDescent="0.3">
      <c r="A4347" t="s">
        <v>189</v>
      </c>
      <c r="B4347" t="s">
        <v>190</v>
      </c>
      <c r="C4347">
        <v>2015</v>
      </c>
      <c r="D4347">
        <v>17547000000</v>
      </c>
      <c r="E4347">
        <v>26114000</v>
      </c>
      <c r="F4347">
        <v>28.0191692646695</v>
      </c>
      <c r="G4347">
        <v>6291000</v>
      </c>
      <c r="H4347">
        <v>5.5368435619690297</v>
      </c>
      <c r="I4347">
        <v>194567373678.099</v>
      </c>
      <c r="J4347">
        <v>-1.73588804765284</v>
      </c>
      <c r="K4347">
        <v>24.981000000000002</v>
      </c>
    </row>
    <row r="4348" spans="1:11" hidden="1" x14ac:dyDescent="0.3">
      <c r="A4348" t="s">
        <v>191</v>
      </c>
      <c r="B4348" t="s">
        <v>192</v>
      </c>
      <c r="C4348">
        <v>2015</v>
      </c>
      <c r="D4348">
        <v>422000000</v>
      </c>
      <c r="E4348">
        <v>437000</v>
      </c>
      <c r="F4348">
        <v>82.619012224059603</v>
      </c>
      <c r="H4348">
        <v>8.1828060106997391</v>
      </c>
      <c r="I4348">
        <v>997007407.40740705</v>
      </c>
      <c r="J4348">
        <v>-0.51544803143532902</v>
      </c>
      <c r="K4348">
        <v>22.9</v>
      </c>
    </row>
    <row r="4349" spans="1:11" hidden="1" x14ac:dyDescent="0.3">
      <c r="A4349" t="s">
        <v>193</v>
      </c>
      <c r="B4349" t="s">
        <v>194</v>
      </c>
      <c r="C4349">
        <v>2015</v>
      </c>
      <c r="I4349">
        <v>2499113022.81675</v>
      </c>
      <c r="K4349">
        <v>9.1</v>
      </c>
    </row>
    <row r="4350" spans="1:11" hidden="1" x14ac:dyDescent="0.3">
      <c r="A4350" t="s">
        <v>195</v>
      </c>
      <c r="B4350" t="s">
        <v>196</v>
      </c>
      <c r="C4350">
        <v>2015</v>
      </c>
      <c r="D4350">
        <v>1169500000</v>
      </c>
      <c r="E4350">
        <v>1865000</v>
      </c>
      <c r="F4350">
        <v>9.4869429379153392</v>
      </c>
      <c r="G4350">
        <v>1130000</v>
      </c>
      <c r="H4350">
        <v>5.4586573589665797</v>
      </c>
      <c r="I4350">
        <v>62186064718.742401</v>
      </c>
      <c r="J4350">
        <v>2.3887203283954999</v>
      </c>
      <c r="K4350">
        <v>2.5059999999999998</v>
      </c>
    </row>
    <row r="4351" spans="1:11" hidden="1" x14ac:dyDescent="0.3">
      <c r="A4351" t="s">
        <v>197</v>
      </c>
      <c r="B4351" t="s">
        <v>198</v>
      </c>
      <c r="C4351">
        <v>2015</v>
      </c>
      <c r="E4351">
        <v>1409000</v>
      </c>
      <c r="I4351">
        <v>5799000000</v>
      </c>
      <c r="K4351">
        <v>6.9</v>
      </c>
    </row>
    <row r="4352" spans="1:11" hidden="1" x14ac:dyDescent="0.3">
      <c r="A4352" t="s">
        <v>199</v>
      </c>
      <c r="B4352" t="s">
        <v>200</v>
      </c>
      <c r="C4352">
        <v>2015</v>
      </c>
      <c r="E4352">
        <v>207000</v>
      </c>
      <c r="I4352">
        <v>4279840193.7045999</v>
      </c>
      <c r="J4352">
        <v>-1.0017343277637401</v>
      </c>
    </row>
    <row r="4353" spans="1:11" hidden="1" x14ac:dyDescent="0.3">
      <c r="A4353" t="s">
        <v>201</v>
      </c>
      <c r="B4353" t="s">
        <v>202</v>
      </c>
      <c r="C4353">
        <v>2015</v>
      </c>
      <c r="D4353">
        <v>969581840019.396</v>
      </c>
      <c r="E4353">
        <v>1349915164.1024301</v>
      </c>
      <c r="F4353">
        <v>6.5566684742124597</v>
      </c>
      <c r="G4353">
        <v>889669300.85357797</v>
      </c>
      <c r="H4353">
        <v>5.7463208517297204</v>
      </c>
      <c r="I4353">
        <v>49875503824324.898</v>
      </c>
      <c r="J4353">
        <v>0.31969585681801999</v>
      </c>
      <c r="K4353">
        <v>6.6471467278004797</v>
      </c>
    </row>
    <row r="4354" spans="1:11" hidden="1" x14ac:dyDescent="0.3">
      <c r="A4354" t="s">
        <v>203</v>
      </c>
      <c r="B4354" t="s">
        <v>204</v>
      </c>
      <c r="C4354">
        <v>2015</v>
      </c>
      <c r="D4354">
        <v>42491000000</v>
      </c>
      <c r="E4354">
        <v>59308000</v>
      </c>
      <c r="F4354">
        <v>7.0107451694132203</v>
      </c>
      <c r="G4354">
        <v>89082000</v>
      </c>
      <c r="H4354">
        <v>3.85157187101355</v>
      </c>
      <c r="I4354">
        <v>309385622601.34802</v>
      </c>
      <c r="J4354">
        <v>2.9908481932258102</v>
      </c>
      <c r="K4354">
        <v>3.3140000000000001</v>
      </c>
    </row>
    <row r="4355" spans="1:11" hidden="1" x14ac:dyDescent="0.3">
      <c r="A4355" t="s">
        <v>205</v>
      </c>
      <c r="B4355" t="s">
        <v>206</v>
      </c>
      <c r="C4355">
        <v>2015</v>
      </c>
      <c r="D4355">
        <v>671000000</v>
      </c>
      <c r="E4355">
        <v>2093000</v>
      </c>
      <c r="F4355">
        <v>9.6807676029403709</v>
      </c>
      <c r="G4355">
        <v>1150000</v>
      </c>
      <c r="H4355">
        <v>4.3969469712692302</v>
      </c>
      <c r="I4355">
        <v>20979791685.416</v>
      </c>
      <c r="J4355">
        <v>3.15783117980923</v>
      </c>
      <c r="K4355">
        <v>6.1470000000000002</v>
      </c>
    </row>
    <row r="4356" spans="1:11" hidden="1" x14ac:dyDescent="0.3">
      <c r="A4356" t="s">
        <v>207</v>
      </c>
      <c r="B4356" t="s">
        <v>208</v>
      </c>
      <c r="C4356">
        <v>2015</v>
      </c>
      <c r="D4356">
        <v>15163804029.474701</v>
      </c>
      <c r="E4356">
        <v>23619335.2534751</v>
      </c>
      <c r="F4356">
        <v>10.2878984603419</v>
      </c>
      <c r="H4356">
        <v>5.1477131727256902</v>
      </c>
      <c r="I4356">
        <v>668868898578.29602</v>
      </c>
      <c r="J4356">
        <v>3.7740698202557099</v>
      </c>
    </row>
    <row r="4357" spans="1:11" hidden="1" x14ac:dyDescent="0.3">
      <c r="A4357" t="s">
        <v>209</v>
      </c>
      <c r="B4357" t="s">
        <v>210</v>
      </c>
      <c r="C4357">
        <v>2015</v>
      </c>
      <c r="D4357">
        <v>8207000000</v>
      </c>
      <c r="E4357">
        <v>55858000</v>
      </c>
      <c r="F4357">
        <v>35.729987784969097</v>
      </c>
      <c r="G4357">
        <v>4355000</v>
      </c>
      <c r="H4357">
        <v>3.3720989608729099</v>
      </c>
      <c r="I4357">
        <v>51005200669.694099</v>
      </c>
      <c r="J4357">
        <v>-0.46449900464491101</v>
      </c>
      <c r="K4357">
        <v>16.175000000000001</v>
      </c>
    </row>
    <row r="4358" spans="1:11" hidden="1" x14ac:dyDescent="0.3">
      <c r="A4358" t="s">
        <v>211</v>
      </c>
      <c r="B4358" t="s">
        <v>212</v>
      </c>
      <c r="C4358">
        <v>2015</v>
      </c>
      <c r="D4358">
        <v>609000000</v>
      </c>
      <c r="E4358">
        <v>1190000</v>
      </c>
      <c r="F4358">
        <v>34.8439183688131</v>
      </c>
      <c r="H4358">
        <v>11.2002898679417</v>
      </c>
      <c r="I4358">
        <v>14849629308.602501</v>
      </c>
      <c r="J4358">
        <v>6.7318406965899698</v>
      </c>
    </row>
    <row r="4359" spans="1:11" hidden="1" x14ac:dyDescent="0.3">
      <c r="A4359" t="s">
        <v>213</v>
      </c>
      <c r="B4359" t="s">
        <v>214</v>
      </c>
      <c r="C4359">
        <v>2015</v>
      </c>
      <c r="D4359">
        <v>6929000000</v>
      </c>
      <c r="E4359">
        <v>48345000</v>
      </c>
      <c r="F4359">
        <v>6.3292417495386299</v>
      </c>
      <c r="G4359">
        <v>17276000</v>
      </c>
      <c r="H4359">
        <v>2.45656374979216</v>
      </c>
      <c r="I4359">
        <v>125174166987.37199</v>
      </c>
      <c r="J4359">
        <v>-6.16446800641672E-2</v>
      </c>
      <c r="K4359">
        <v>6.8129999999999997</v>
      </c>
    </row>
    <row r="4360" spans="1:11" hidden="1" x14ac:dyDescent="0.3">
      <c r="A4360" t="s">
        <v>215</v>
      </c>
      <c r="B4360" t="s">
        <v>216</v>
      </c>
      <c r="C4360">
        <v>2015</v>
      </c>
      <c r="E4360">
        <v>710624637.03382206</v>
      </c>
      <c r="G4360">
        <v>534814850.543127</v>
      </c>
      <c r="H4360">
        <v>5.7321527735756401</v>
      </c>
      <c r="I4360">
        <v>25841079101004.801</v>
      </c>
      <c r="J4360">
        <v>3.0955172202724199</v>
      </c>
    </row>
    <row r="4361" spans="1:11" hidden="1" x14ac:dyDescent="0.3">
      <c r="A4361" t="s">
        <v>217</v>
      </c>
      <c r="B4361" t="s">
        <v>218</v>
      </c>
      <c r="C4361">
        <v>2015</v>
      </c>
      <c r="E4361">
        <v>805369212.14788401</v>
      </c>
      <c r="G4361">
        <v>700888228.53605294</v>
      </c>
      <c r="H4361">
        <v>5.8228391248222797</v>
      </c>
      <c r="I4361">
        <v>28002742765817.699</v>
      </c>
      <c r="J4361">
        <v>3.1434169622742401</v>
      </c>
    </row>
    <row r="4362" spans="1:11" hidden="1" x14ac:dyDescent="0.3">
      <c r="A4362" t="s">
        <v>219</v>
      </c>
      <c r="B4362" t="s">
        <v>220</v>
      </c>
      <c r="C4362">
        <v>2015</v>
      </c>
      <c r="D4362">
        <v>33715679043.361599</v>
      </c>
      <c r="E4362">
        <v>71927095.049008295</v>
      </c>
      <c r="F4362">
        <v>10.398328935070801</v>
      </c>
      <c r="H4362">
        <v>6.5935720073038597</v>
      </c>
      <c r="I4362">
        <v>2160355432857.54</v>
      </c>
      <c r="J4362">
        <v>3.1634645736587599</v>
      </c>
    </row>
    <row r="4363" spans="1:11" hidden="1" x14ac:dyDescent="0.3">
      <c r="A4363" t="s">
        <v>221</v>
      </c>
      <c r="B4363" t="s">
        <v>222</v>
      </c>
      <c r="C4363">
        <v>2015</v>
      </c>
      <c r="D4363">
        <v>8152185183.5391703</v>
      </c>
      <c r="F4363">
        <v>6.14831668038702</v>
      </c>
      <c r="H4363">
        <v>9.2202724373346499</v>
      </c>
      <c r="I4363">
        <v>1058990581097.27</v>
      </c>
      <c r="J4363">
        <v>1.9521067993783301</v>
      </c>
      <c r="K4363">
        <v>4.0758098318786198</v>
      </c>
    </row>
    <row r="4364" spans="1:11" hidden="1" x14ac:dyDescent="0.3">
      <c r="A4364" t="s">
        <v>223</v>
      </c>
      <c r="B4364" t="s">
        <v>224</v>
      </c>
      <c r="C4364">
        <v>2015</v>
      </c>
      <c r="D4364">
        <v>12054000000</v>
      </c>
      <c r="E4364">
        <v>10407000</v>
      </c>
      <c r="F4364">
        <v>7.03491461479772</v>
      </c>
      <c r="G4364">
        <v>8176000</v>
      </c>
      <c r="H4364">
        <v>5.9038469049876303</v>
      </c>
      <c r="I4364">
        <v>860854232717.71802</v>
      </c>
      <c r="J4364">
        <v>6.3631211311561202</v>
      </c>
      <c r="K4364">
        <v>4.5140000000000002</v>
      </c>
    </row>
    <row r="4365" spans="1:11" hidden="1" x14ac:dyDescent="0.3">
      <c r="A4365" t="s">
        <v>225</v>
      </c>
      <c r="B4365" t="s">
        <v>226</v>
      </c>
      <c r="C4365">
        <v>2015</v>
      </c>
      <c r="D4365">
        <v>25906385654.269699</v>
      </c>
      <c r="E4365">
        <v>46442583.332250498</v>
      </c>
      <c r="F4365">
        <v>12.9760477771831</v>
      </c>
      <c r="H4365">
        <v>5.0594623476599301</v>
      </c>
      <c r="I4365">
        <v>1101364851760.27</v>
      </c>
      <c r="J4365">
        <v>3.4027432773718802</v>
      </c>
    </row>
    <row r="4366" spans="1:11" hidden="1" x14ac:dyDescent="0.3">
      <c r="A4366" t="s">
        <v>227</v>
      </c>
      <c r="B4366" t="s">
        <v>228</v>
      </c>
      <c r="C4366">
        <v>2015</v>
      </c>
      <c r="I4366">
        <v>7084800892.2228403</v>
      </c>
    </row>
    <row r="4367" spans="1:11" hidden="1" x14ac:dyDescent="0.3">
      <c r="A4367" t="s">
        <v>229</v>
      </c>
      <c r="B4367" t="s">
        <v>230</v>
      </c>
      <c r="C4367">
        <v>2015</v>
      </c>
      <c r="D4367">
        <v>21472000000</v>
      </c>
      <c r="E4367">
        <v>13284000</v>
      </c>
      <c r="F4367">
        <v>5.0094381531762604</v>
      </c>
      <c r="G4367">
        <v>20376000</v>
      </c>
      <c r="H4367">
        <v>3.5955918758108498</v>
      </c>
      <c r="I4367">
        <v>2103588360044.9399</v>
      </c>
      <c r="J4367">
        <v>4.9069734412725596</v>
      </c>
    </row>
    <row r="4368" spans="1:11" hidden="1" x14ac:dyDescent="0.3">
      <c r="A4368" t="s">
        <v>231</v>
      </c>
      <c r="B4368" t="s">
        <v>232</v>
      </c>
      <c r="C4368">
        <v>2015</v>
      </c>
    </row>
    <row r="4369" spans="1:11" hidden="1" x14ac:dyDescent="0.3">
      <c r="A4369" t="s">
        <v>233</v>
      </c>
      <c r="B4369" t="s">
        <v>234</v>
      </c>
      <c r="C4369">
        <v>2015</v>
      </c>
      <c r="D4369">
        <v>11476000000</v>
      </c>
      <c r="E4369">
        <v>9528000</v>
      </c>
      <c r="F4369">
        <v>2.9998233271585302</v>
      </c>
      <c r="G4369">
        <v>7094000</v>
      </c>
      <c r="H4369">
        <v>1.94809927563083</v>
      </c>
      <c r="I4369">
        <v>302391428540.03497</v>
      </c>
      <c r="J4369">
        <v>-0.330959783371788</v>
      </c>
      <c r="K4369">
        <v>9.9079999999999995</v>
      </c>
    </row>
    <row r="4370" spans="1:11" hidden="1" x14ac:dyDescent="0.3">
      <c r="A4370" t="s">
        <v>235</v>
      </c>
      <c r="B4370" t="s">
        <v>236</v>
      </c>
      <c r="C4370">
        <v>2015</v>
      </c>
      <c r="D4370">
        <v>4771000000</v>
      </c>
      <c r="E4370">
        <v>5237000</v>
      </c>
      <c r="G4370">
        <v>6620000</v>
      </c>
      <c r="I4370">
        <v>409191686496.677</v>
      </c>
      <c r="J4370">
        <v>12.4846815611533</v>
      </c>
      <c r="K4370">
        <v>11.166</v>
      </c>
    </row>
    <row r="4371" spans="1:11" hidden="1" x14ac:dyDescent="0.3">
      <c r="A4371" t="s">
        <v>237</v>
      </c>
      <c r="B4371" t="s">
        <v>238</v>
      </c>
      <c r="C4371">
        <v>2015</v>
      </c>
      <c r="D4371">
        <v>2833000000</v>
      </c>
      <c r="F4371">
        <v>5.0256696073430298</v>
      </c>
      <c r="H4371">
        <v>13.6417691369743</v>
      </c>
      <c r="I4371">
        <v>166774104959.10199</v>
      </c>
      <c r="J4371">
        <v>1.39333028780309</v>
      </c>
    </row>
    <row r="4372" spans="1:11" hidden="1" x14ac:dyDescent="0.3">
      <c r="A4372" t="s">
        <v>239</v>
      </c>
      <c r="B4372" t="s">
        <v>240</v>
      </c>
      <c r="C4372">
        <v>2015</v>
      </c>
      <c r="E4372">
        <v>1389000</v>
      </c>
      <c r="G4372">
        <v>450000</v>
      </c>
      <c r="I4372">
        <v>17517210519.091202</v>
      </c>
      <c r="J4372">
        <v>1.6330555818132599</v>
      </c>
      <c r="K4372">
        <v>3.9790000000000001</v>
      </c>
    </row>
    <row r="4373" spans="1:11" hidden="1" x14ac:dyDescent="0.3">
      <c r="A4373" t="s">
        <v>241</v>
      </c>
      <c r="B4373" t="s">
        <v>242</v>
      </c>
      <c r="C4373">
        <v>2015</v>
      </c>
      <c r="D4373">
        <v>6605000000</v>
      </c>
      <c r="E4373">
        <v>3109000</v>
      </c>
      <c r="F4373">
        <v>6.99479176594929</v>
      </c>
      <c r="G4373">
        <v>5891000</v>
      </c>
      <c r="H4373">
        <v>8.8352241293667007</v>
      </c>
      <c r="I4373">
        <v>302722655203.46503</v>
      </c>
      <c r="J4373">
        <v>-0.60129100716239203</v>
      </c>
      <c r="K4373">
        <v>5.1760000000000002</v>
      </c>
    </row>
    <row r="4374" spans="1:11" hidden="1" x14ac:dyDescent="0.3">
      <c r="A4374" t="s">
        <v>243</v>
      </c>
      <c r="B4374" t="s">
        <v>244</v>
      </c>
      <c r="C4374">
        <v>2015</v>
      </c>
      <c r="D4374">
        <v>41415000000</v>
      </c>
      <c r="E4374">
        <v>81068000</v>
      </c>
      <c r="F4374">
        <v>7.70240553834123</v>
      </c>
      <c r="G4374">
        <v>57418000</v>
      </c>
      <c r="H4374">
        <v>6.2478062066146496</v>
      </c>
      <c r="I4374">
        <v>1845428048839.1001</v>
      </c>
      <c r="J4374">
        <v>3.8790399657973297E-2</v>
      </c>
      <c r="K4374">
        <v>11.896000000000001</v>
      </c>
    </row>
    <row r="4375" spans="1:11" hidden="1" x14ac:dyDescent="0.3">
      <c r="A4375" t="s">
        <v>245</v>
      </c>
      <c r="B4375" t="s">
        <v>246</v>
      </c>
      <c r="C4375">
        <v>2015</v>
      </c>
      <c r="E4375">
        <v>3692000</v>
      </c>
      <c r="H4375">
        <v>6.24798829428254</v>
      </c>
      <c r="I4375">
        <v>14188936958.434299</v>
      </c>
      <c r="J4375">
        <v>3.6915422885572502</v>
      </c>
      <c r="K4375">
        <v>13.510999999999999</v>
      </c>
    </row>
    <row r="4376" spans="1:11" hidden="1" x14ac:dyDescent="0.3">
      <c r="A4376" t="s">
        <v>247</v>
      </c>
      <c r="B4376" t="s">
        <v>248</v>
      </c>
      <c r="C4376">
        <v>2015</v>
      </c>
      <c r="D4376">
        <v>4968000000</v>
      </c>
      <c r="E4376">
        <v>4809000</v>
      </c>
      <c r="F4376">
        <v>35.182732205553798</v>
      </c>
      <c r="H4376">
        <v>5.5628250397313703</v>
      </c>
      <c r="I4376">
        <v>38587017887.323898</v>
      </c>
      <c r="J4376">
        <v>-0.87685135970404904</v>
      </c>
      <c r="K4376">
        <v>13.074999999999999</v>
      </c>
    </row>
    <row r="4377" spans="1:11" hidden="1" x14ac:dyDescent="0.3">
      <c r="A4377" t="s">
        <v>249</v>
      </c>
      <c r="B4377" t="s">
        <v>250</v>
      </c>
      <c r="C4377">
        <v>2015</v>
      </c>
      <c r="D4377">
        <v>27285000000</v>
      </c>
      <c r="E4377">
        <v>19737000</v>
      </c>
      <c r="F4377">
        <v>3.4770771743220399</v>
      </c>
      <c r="G4377">
        <v>16214000</v>
      </c>
      <c r="H4377">
        <v>2.8777701257283499</v>
      </c>
      <c r="I4377">
        <v>4444930651964.1797</v>
      </c>
      <c r="J4377">
        <v>0.79527963057983897</v>
      </c>
      <c r="K4377">
        <v>3.3849999999999998</v>
      </c>
    </row>
    <row r="4378" spans="1:11" hidden="1" x14ac:dyDescent="0.3">
      <c r="A4378" t="s">
        <v>251</v>
      </c>
      <c r="B4378" t="s">
        <v>252</v>
      </c>
      <c r="C4378">
        <v>2015</v>
      </c>
      <c r="D4378">
        <v>1833000000</v>
      </c>
      <c r="E4378">
        <v>6430000</v>
      </c>
      <c r="F4378">
        <v>3.8327375215349502</v>
      </c>
      <c r="G4378">
        <v>11303000</v>
      </c>
      <c r="H4378">
        <v>6.7860888373776103</v>
      </c>
      <c r="I4378">
        <v>184388404706.04199</v>
      </c>
      <c r="J4378">
        <v>6.6782858561524403</v>
      </c>
      <c r="K4378">
        <v>4.93</v>
      </c>
    </row>
    <row r="4379" spans="1:11" hidden="1" x14ac:dyDescent="0.3">
      <c r="A4379" t="s">
        <v>253</v>
      </c>
      <c r="B4379" t="s">
        <v>254</v>
      </c>
      <c r="C4379">
        <v>2015</v>
      </c>
      <c r="D4379">
        <v>1596000000</v>
      </c>
      <c r="E4379">
        <v>1181000</v>
      </c>
      <c r="F4379">
        <v>15.044774654555001</v>
      </c>
      <c r="I4379">
        <v>70120446896.835907</v>
      </c>
      <c r="J4379">
        <v>6.5821542928477896</v>
      </c>
    </row>
    <row r="4380" spans="1:11" hidden="1" x14ac:dyDescent="0.3">
      <c r="A4380" t="s">
        <v>255</v>
      </c>
      <c r="B4380" t="s">
        <v>256</v>
      </c>
      <c r="C4380">
        <v>2015</v>
      </c>
      <c r="D4380">
        <v>482000000</v>
      </c>
      <c r="E4380">
        <v>4000000</v>
      </c>
      <c r="F4380">
        <v>19.876095265094701</v>
      </c>
      <c r="G4380">
        <v>4008000</v>
      </c>
      <c r="H4380">
        <v>11.0375159566688</v>
      </c>
      <c r="I4380">
        <v>6678177511.6631298</v>
      </c>
      <c r="J4380">
        <v>6.50331838993384</v>
      </c>
      <c r="K4380">
        <v>3.3639999999999999</v>
      </c>
    </row>
    <row r="4381" spans="1:11" hidden="1" x14ac:dyDescent="0.3">
      <c r="A4381" t="s">
        <v>257</v>
      </c>
      <c r="B4381" t="s">
        <v>258</v>
      </c>
      <c r="C4381">
        <v>2015</v>
      </c>
      <c r="D4381">
        <v>3419000000</v>
      </c>
      <c r="E4381">
        <v>4775000</v>
      </c>
      <c r="F4381">
        <v>25.724108596239699</v>
      </c>
      <c r="G4381">
        <v>1194000</v>
      </c>
      <c r="H4381">
        <v>4.1281489305688401</v>
      </c>
      <c r="I4381">
        <v>24174170369.073799</v>
      </c>
      <c r="J4381">
        <v>1.22393195511119</v>
      </c>
      <c r="K4381">
        <v>0.39300000000000002</v>
      </c>
    </row>
    <row r="4382" spans="1:11" hidden="1" x14ac:dyDescent="0.3">
      <c r="A4382" t="s">
        <v>259</v>
      </c>
      <c r="B4382" t="s">
        <v>260</v>
      </c>
      <c r="C4382">
        <v>2015</v>
      </c>
      <c r="E4382">
        <v>8199.9998092651404</v>
      </c>
      <c r="I4382">
        <v>191559398.17529199</v>
      </c>
      <c r="J4382">
        <v>0.572015743634256</v>
      </c>
      <c r="K4382">
        <v>9.3350000000000009</v>
      </c>
    </row>
    <row r="4383" spans="1:11" hidden="1" x14ac:dyDescent="0.3">
      <c r="A4383" t="s">
        <v>261</v>
      </c>
      <c r="B4383" t="s">
        <v>262</v>
      </c>
      <c r="C4383">
        <v>2015</v>
      </c>
      <c r="D4383">
        <v>317000000</v>
      </c>
      <c r="E4383">
        <v>1036000</v>
      </c>
      <c r="F4383">
        <v>59.734819829440198</v>
      </c>
      <c r="H4383">
        <v>9.8621976014652493</v>
      </c>
      <c r="I4383">
        <v>957222222.22222197</v>
      </c>
      <c r="J4383">
        <v>-2.3018756304561601</v>
      </c>
    </row>
    <row r="4384" spans="1:11" hidden="1" x14ac:dyDescent="0.3">
      <c r="A4384" t="s">
        <v>263</v>
      </c>
      <c r="B4384" t="s">
        <v>264</v>
      </c>
      <c r="C4384">
        <v>2015</v>
      </c>
      <c r="D4384">
        <v>18711000000</v>
      </c>
      <c r="E4384">
        <v>13232000</v>
      </c>
      <c r="F4384">
        <v>2.9209416262827599</v>
      </c>
      <c r="G4384">
        <v>19310000</v>
      </c>
      <c r="H4384">
        <v>5.2262727274256804</v>
      </c>
      <c r="I4384">
        <v>1466038936206.4299</v>
      </c>
      <c r="J4384">
        <v>0.70633177245574996</v>
      </c>
      <c r="K4384">
        <v>3.5459999999999998</v>
      </c>
    </row>
    <row r="4385" spans="1:11" hidden="1" x14ac:dyDescent="0.3">
      <c r="A4385" t="s">
        <v>265</v>
      </c>
      <c r="B4385" t="s">
        <v>266</v>
      </c>
      <c r="C4385">
        <v>2015</v>
      </c>
      <c r="D4385">
        <v>931000000</v>
      </c>
      <c r="E4385">
        <v>6941000</v>
      </c>
      <c r="F4385">
        <v>1.5165087289758199</v>
      </c>
      <c r="H4385">
        <v>25.7102262113583</v>
      </c>
      <c r="I4385">
        <v>114585555830.916</v>
      </c>
      <c r="J4385">
        <v>3.2717016609213299</v>
      </c>
      <c r="K4385">
        <v>2.2000000000000002</v>
      </c>
    </row>
    <row r="4386" spans="1:11" hidden="1" x14ac:dyDescent="0.3">
      <c r="A4386" t="s">
        <v>267</v>
      </c>
      <c r="B4386" t="s">
        <v>268</v>
      </c>
      <c r="C4386">
        <v>2015</v>
      </c>
      <c r="D4386">
        <v>66701100396.331802</v>
      </c>
      <c r="E4386">
        <v>145821000</v>
      </c>
      <c r="F4386">
        <v>6.3537604835187604</v>
      </c>
      <c r="G4386">
        <v>138914310.285797</v>
      </c>
      <c r="H4386">
        <v>5.5593267975361202</v>
      </c>
      <c r="I4386">
        <v>4634562623756.21</v>
      </c>
      <c r="J4386">
        <v>3.1290027447392501</v>
      </c>
      <c r="K4386">
        <v>6.4976733974073602</v>
      </c>
    </row>
    <row r="4387" spans="1:11" hidden="1" x14ac:dyDescent="0.3">
      <c r="A4387" t="s">
        <v>269</v>
      </c>
      <c r="B4387" t="s">
        <v>270</v>
      </c>
      <c r="C4387">
        <v>2015</v>
      </c>
      <c r="D4387">
        <v>725000000</v>
      </c>
      <c r="E4387">
        <v>4684000</v>
      </c>
      <c r="F4387">
        <v>16.120503707335399</v>
      </c>
      <c r="G4387">
        <v>3067000</v>
      </c>
      <c r="H4387">
        <v>14.836062151173699</v>
      </c>
      <c r="I4387">
        <v>14426380125.6488</v>
      </c>
      <c r="J4387">
        <v>1.2773542710299199</v>
      </c>
    </row>
    <row r="4388" spans="1:11" hidden="1" x14ac:dyDescent="0.3">
      <c r="A4388" t="s">
        <v>271</v>
      </c>
      <c r="B4388" t="s">
        <v>272</v>
      </c>
      <c r="C4388">
        <v>2015</v>
      </c>
      <c r="D4388">
        <v>7087000000</v>
      </c>
      <c r="E4388">
        <v>1518000</v>
      </c>
      <c r="F4388">
        <v>36.415958225701303</v>
      </c>
      <c r="H4388">
        <v>16.793142694845599</v>
      </c>
      <c r="I4388">
        <v>49929337836.815903</v>
      </c>
      <c r="J4388">
        <v>-3.7491452479962901</v>
      </c>
    </row>
    <row r="4389" spans="1:11" hidden="1" x14ac:dyDescent="0.3">
      <c r="A4389" t="s">
        <v>273</v>
      </c>
      <c r="B4389" t="s">
        <v>274</v>
      </c>
      <c r="C4389">
        <v>2015</v>
      </c>
      <c r="I4389">
        <v>3227075700</v>
      </c>
      <c r="J4389">
        <v>7.74869687621322</v>
      </c>
    </row>
    <row r="4390" spans="1:11" hidden="1" x14ac:dyDescent="0.3">
      <c r="A4390" t="s">
        <v>275</v>
      </c>
      <c r="B4390" t="s">
        <v>276</v>
      </c>
      <c r="C4390">
        <v>2015</v>
      </c>
      <c r="H4390">
        <v>5.05527128217045</v>
      </c>
      <c r="I4390">
        <v>48717501321.305199</v>
      </c>
      <c r="J4390">
        <v>10.402293358815101</v>
      </c>
    </row>
    <row r="4391" spans="1:11" hidden="1" x14ac:dyDescent="0.3">
      <c r="A4391" t="s">
        <v>277</v>
      </c>
      <c r="B4391" t="s">
        <v>278</v>
      </c>
      <c r="C4391">
        <v>2015</v>
      </c>
      <c r="D4391">
        <v>810000000</v>
      </c>
      <c r="E4391">
        <v>1031000</v>
      </c>
      <c r="F4391">
        <v>82.577225510482904</v>
      </c>
      <c r="H4391">
        <v>9.0191498046198504</v>
      </c>
      <c r="I4391">
        <v>1807629629.6296301</v>
      </c>
      <c r="J4391">
        <v>-0.98360095269699599</v>
      </c>
    </row>
    <row r="4392" spans="1:11" hidden="1" x14ac:dyDescent="0.3">
      <c r="A4392" t="s">
        <v>279</v>
      </c>
      <c r="B4392" t="s">
        <v>280</v>
      </c>
      <c r="C4392">
        <v>2015</v>
      </c>
      <c r="D4392">
        <v>88225390374.253998</v>
      </c>
      <c r="E4392">
        <v>182042491.632718</v>
      </c>
      <c r="F4392">
        <v>7.2401339562008697</v>
      </c>
      <c r="G4392">
        <v>148044581.040622</v>
      </c>
      <c r="H4392">
        <v>5.5484826774658398</v>
      </c>
      <c r="I4392">
        <v>5420625373878.5801</v>
      </c>
      <c r="J4392">
        <v>1.8614830286337101</v>
      </c>
      <c r="K4392">
        <v>6.5045938684750899</v>
      </c>
    </row>
    <row r="4393" spans="1:11" hidden="1" x14ac:dyDescent="0.3">
      <c r="A4393" t="s">
        <v>281</v>
      </c>
      <c r="B4393" t="s">
        <v>282</v>
      </c>
      <c r="C4393">
        <v>2015</v>
      </c>
      <c r="D4393">
        <v>20150891370.973202</v>
      </c>
      <c r="E4393">
        <v>33502770.985101599</v>
      </c>
      <c r="F4393">
        <v>10.1569924602813</v>
      </c>
      <c r="H4393">
        <v>3.8521498596528199</v>
      </c>
      <c r="I4393">
        <v>928550888249.75403</v>
      </c>
      <c r="J4393">
        <v>3.9639431621119998</v>
      </c>
    </row>
    <row r="4394" spans="1:11" hidden="1" x14ac:dyDescent="0.3">
      <c r="A4394" t="s">
        <v>283</v>
      </c>
      <c r="B4394" t="s">
        <v>284</v>
      </c>
      <c r="C4394">
        <v>2015</v>
      </c>
      <c r="D4394">
        <v>8488774696.7017603</v>
      </c>
      <c r="E4394">
        <v>11563292.8281863</v>
      </c>
      <c r="F4394">
        <v>12.831719806377301</v>
      </c>
      <c r="H4394">
        <v>3.7377862283805601</v>
      </c>
      <c r="I4394">
        <v>417756953873.849</v>
      </c>
      <c r="J4394">
        <v>4.9609077816271698</v>
      </c>
    </row>
    <row r="4395" spans="1:11" hidden="1" x14ac:dyDescent="0.3">
      <c r="A4395" t="s">
        <v>285</v>
      </c>
      <c r="B4395" t="s">
        <v>286</v>
      </c>
      <c r="C4395">
        <v>2015</v>
      </c>
      <c r="E4395">
        <v>56700.000762939497</v>
      </c>
      <c r="I4395">
        <v>6268515276.1744099</v>
      </c>
    </row>
    <row r="4396" spans="1:11" hidden="1" x14ac:dyDescent="0.3">
      <c r="A4396" t="s">
        <v>287</v>
      </c>
      <c r="B4396" t="s">
        <v>288</v>
      </c>
      <c r="C4396">
        <v>2015</v>
      </c>
      <c r="D4396">
        <v>3978000000</v>
      </c>
      <c r="E4396">
        <v>1993000</v>
      </c>
      <c r="F4396">
        <v>23.478498392842202</v>
      </c>
      <c r="G4396">
        <v>1356000</v>
      </c>
      <c r="H4396">
        <v>9.3538877680849293</v>
      </c>
      <c r="I4396">
        <v>85140955388.850906</v>
      </c>
      <c r="J4396">
        <v>3.76836783062096</v>
      </c>
      <c r="K4396">
        <v>4.5190000000000001</v>
      </c>
    </row>
    <row r="4397" spans="1:11" hidden="1" x14ac:dyDescent="0.3">
      <c r="A4397" t="s">
        <v>289</v>
      </c>
      <c r="B4397" t="s">
        <v>290</v>
      </c>
      <c r="C4397">
        <v>2015</v>
      </c>
      <c r="D4397">
        <v>98307158972.326797</v>
      </c>
      <c r="E4397">
        <v>145156136.98548701</v>
      </c>
      <c r="F4397">
        <v>7.9366566282130204</v>
      </c>
      <c r="H4397">
        <v>5.4862679885931698</v>
      </c>
      <c r="I4397">
        <v>5089665684079.0303</v>
      </c>
      <c r="J4397">
        <v>3.23658600886781</v>
      </c>
    </row>
    <row r="4398" spans="1:11" hidden="1" x14ac:dyDescent="0.3">
      <c r="A4398" t="s">
        <v>291</v>
      </c>
      <c r="B4398" t="s">
        <v>292</v>
      </c>
      <c r="C4398">
        <v>2015</v>
      </c>
      <c r="E4398">
        <v>658163496.00600398</v>
      </c>
      <c r="G4398">
        <v>629577760.30000401</v>
      </c>
      <c r="I4398">
        <v>25336686257692.398</v>
      </c>
      <c r="J4398">
        <v>3.1690979675082902</v>
      </c>
    </row>
    <row r="4399" spans="1:11" hidden="1" x14ac:dyDescent="0.3">
      <c r="A4399" t="s">
        <v>293</v>
      </c>
      <c r="B4399" t="s">
        <v>294</v>
      </c>
      <c r="C4399">
        <v>2015</v>
      </c>
      <c r="E4399">
        <v>1082000</v>
      </c>
      <c r="H4399">
        <v>8.9112124564652895</v>
      </c>
      <c r="I4399">
        <v>2359686724.53829</v>
      </c>
      <c r="J4399">
        <v>3.2184451365593101</v>
      </c>
    </row>
    <row r="4400" spans="1:11" hidden="1" x14ac:dyDescent="0.3">
      <c r="A4400" t="s">
        <v>295</v>
      </c>
      <c r="B4400" t="s">
        <v>296</v>
      </c>
      <c r="C4400">
        <v>2015</v>
      </c>
      <c r="E4400">
        <v>460461683.614631</v>
      </c>
      <c r="G4400">
        <v>329660116.65353799</v>
      </c>
      <c r="I4400">
        <v>18565287346572.199</v>
      </c>
      <c r="J4400">
        <v>1.5579071134625999</v>
      </c>
    </row>
    <row r="4401" spans="1:11" hidden="1" x14ac:dyDescent="0.3">
      <c r="A4401" t="s">
        <v>297</v>
      </c>
      <c r="B4401" t="s">
        <v>298</v>
      </c>
      <c r="C4401">
        <v>2015</v>
      </c>
      <c r="E4401">
        <v>5048000</v>
      </c>
      <c r="G4401">
        <v>3981000</v>
      </c>
      <c r="I4401">
        <v>41540954817.203903</v>
      </c>
      <c r="J4401">
        <v>-0.88409740550059601</v>
      </c>
      <c r="K4401">
        <v>9.1199999999999992</v>
      </c>
    </row>
    <row r="4402" spans="1:11" hidden="1" x14ac:dyDescent="0.3">
      <c r="A4402" t="s">
        <v>299</v>
      </c>
      <c r="B4402" t="s">
        <v>300</v>
      </c>
      <c r="C4402">
        <v>2015</v>
      </c>
      <c r="D4402">
        <v>6182000000</v>
      </c>
      <c r="E4402">
        <v>1090000</v>
      </c>
      <c r="F4402">
        <v>5.2756047234665902</v>
      </c>
      <c r="G4402">
        <v>1702000</v>
      </c>
      <c r="H4402">
        <v>2.5460340392999998</v>
      </c>
      <c r="I4402">
        <v>60071584216.137497</v>
      </c>
      <c r="J4402">
        <v>0.474743161437779</v>
      </c>
      <c r="K4402">
        <v>6.7960000000000003</v>
      </c>
    </row>
    <row r="4403" spans="1:11" hidden="1" x14ac:dyDescent="0.3">
      <c r="A4403" t="s">
        <v>301</v>
      </c>
      <c r="B4403" t="s">
        <v>302</v>
      </c>
      <c r="C4403">
        <v>2015</v>
      </c>
      <c r="E4403">
        <v>6842000</v>
      </c>
      <c r="G4403">
        <v>1720000</v>
      </c>
      <c r="I4403">
        <v>26344565876.890202</v>
      </c>
      <c r="J4403">
        <v>0.17424224362518601</v>
      </c>
      <c r="K4403">
        <v>9.8729999999999993</v>
      </c>
    </row>
    <row r="4404" spans="1:11" hidden="1" x14ac:dyDescent="0.3">
      <c r="A4404" t="s">
        <v>303</v>
      </c>
      <c r="B4404" t="s">
        <v>304</v>
      </c>
      <c r="C4404">
        <v>2015</v>
      </c>
      <c r="D4404">
        <v>31620000000</v>
      </c>
      <c r="E4404">
        <v>30715000</v>
      </c>
      <c r="F4404">
        <v>89.4081600119668</v>
      </c>
      <c r="G4404">
        <v>1466000</v>
      </c>
      <c r="H4404">
        <v>7.9653854995933804</v>
      </c>
      <c r="I4404">
        <v>45048190598.324898</v>
      </c>
      <c r="J4404">
        <v>4.5605633802816401</v>
      </c>
      <c r="K4404">
        <v>1.81</v>
      </c>
    </row>
    <row r="4405" spans="1:11" hidden="1" x14ac:dyDescent="0.3">
      <c r="A4405" t="s">
        <v>305</v>
      </c>
      <c r="B4405" t="s">
        <v>306</v>
      </c>
      <c r="C4405">
        <v>2015</v>
      </c>
    </row>
    <row r="4406" spans="1:11" hidden="1" x14ac:dyDescent="0.3">
      <c r="A4406" t="s">
        <v>307</v>
      </c>
      <c r="B4406" t="s">
        <v>308</v>
      </c>
      <c r="C4406">
        <v>2015</v>
      </c>
      <c r="D4406">
        <v>7765000000</v>
      </c>
      <c r="E4406">
        <v>10542000</v>
      </c>
      <c r="F4406">
        <v>23.323696315160799</v>
      </c>
      <c r="G4406">
        <v>1910000</v>
      </c>
      <c r="H4406">
        <v>5.2280238783142101</v>
      </c>
      <c r="I4406">
        <v>110413823841.592</v>
      </c>
      <c r="J4406">
        <v>1.5579071134625999</v>
      </c>
      <c r="K4406">
        <v>9.4600000000000009</v>
      </c>
    </row>
    <row r="4407" spans="1:11" hidden="1" x14ac:dyDescent="0.3">
      <c r="A4407" t="s">
        <v>309</v>
      </c>
      <c r="B4407" t="s">
        <v>310</v>
      </c>
      <c r="C4407">
        <v>2015</v>
      </c>
      <c r="E4407">
        <v>331000</v>
      </c>
      <c r="I4407">
        <v>6264756528.3769102</v>
      </c>
    </row>
    <row r="4408" spans="1:11" hidden="1" x14ac:dyDescent="0.3">
      <c r="A4408" t="s">
        <v>311</v>
      </c>
      <c r="B4408" t="s">
        <v>312</v>
      </c>
      <c r="C4408">
        <v>2015</v>
      </c>
      <c r="D4408">
        <v>300000000</v>
      </c>
      <c r="E4408">
        <v>94400.001525878906</v>
      </c>
      <c r="F4408">
        <v>12.055842663216</v>
      </c>
      <c r="G4408">
        <v>189800.00305175799</v>
      </c>
      <c r="H4408">
        <v>8.2591497986553204</v>
      </c>
      <c r="I4408">
        <v>7797667196.7308702</v>
      </c>
      <c r="J4408">
        <v>9.6762403310185992</v>
      </c>
      <c r="K4408">
        <v>1.742</v>
      </c>
    </row>
    <row r="4409" spans="1:11" hidden="1" x14ac:dyDescent="0.3">
      <c r="A4409" t="s">
        <v>313</v>
      </c>
      <c r="B4409" t="s">
        <v>314</v>
      </c>
      <c r="C4409">
        <v>2015</v>
      </c>
      <c r="D4409">
        <v>696000000</v>
      </c>
      <c r="E4409">
        <v>282000</v>
      </c>
      <c r="F4409">
        <v>22.0698619994204</v>
      </c>
      <c r="H4409">
        <v>6.8368384388627401</v>
      </c>
      <c r="I4409">
        <v>11323020701.301701</v>
      </c>
      <c r="J4409">
        <v>7.4041917420212897</v>
      </c>
      <c r="K4409">
        <v>1.7849999999999999</v>
      </c>
    </row>
    <row r="4410" spans="1:11" hidden="1" x14ac:dyDescent="0.3">
      <c r="A4410" t="s">
        <v>315</v>
      </c>
      <c r="B4410" t="s">
        <v>316</v>
      </c>
      <c r="C4410">
        <v>2015</v>
      </c>
      <c r="D4410">
        <v>2691000000</v>
      </c>
      <c r="E4410">
        <v>1234000</v>
      </c>
      <c r="F4410">
        <v>85.561534209083106</v>
      </c>
      <c r="H4410">
        <v>11.158519324854399</v>
      </c>
      <c r="I4410">
        <v>4129505319.12921</v>
      </c>
      <c r="J4410">
        <v>0.95320665877760702</v>
      </c>
    </row>
    <row r="4411" spans="1:11" hidden="1" x14ac:dyDescent="0.3">
      <c r="A4411" t="s">
        <v>317</v>
      </c>
      <c r="B4411" t="s">
        <v>318</v>
      </c>
      <c r="C4411">
        <v>2015</v>
      </c>
      <c r="D4411">
        <v>100067330445.655</v>
      </c>
      <c r="E4411">
        <v>126208646.07622901</v>
      </c>
      <c r="F4411">
        <v>9.0299822346786804</v>
      </c>
      <c r="H4411">
        <v>9.8574832045699097</v>
      </c>
      <c r="I4411">
        <v>3202944332228.4199</v>
      </c>
      <c r="J4411">
        <v>1.6859921764201</v>
      </c>
      <c r="K4411">
        <v>10.5984631201438</v>
      </c>
    </row>
    <row r="4412" spans="1:11" hidden="1" x14ac:dyDescent="0.3">
      <c r="A4412" t="s">
        <v>319</v>
      </c>
      <c r="B4412" t="s">
        <v>320</v>
      </c>
      <c r="C4412">
        <v>2015</v>
      </c>
      <c r="D4412">
        <v>18729000000</v>
      </c>
      <c r="E4412">
        <v>87129000</v>
      </c>
      <c r="F4412">
        <v>4.5260057464754002</v>
      </c>
      <c r="G4412">
        <v>94988000</v>
      </c>
      <c r="H4412">
        <v>2.8816035261343802</v>
      </c>
      <c r="I4412">
        <v>1213294467716.8799</v>
      </c>
      <c r="J4412">
        <v>2.72064064964023</v>
      </c>
      <c r="K4412">
        <v>4.3109999999999999</v>
      </c>
    </row>
    <row r="4413" spans="1:11" hidden="1" x14ac:dyDescent="0.3">
      <c r="A4413" t="s">
        <v>321</v>
      </c>
      <c r="B4413" t="s">
        <v>322</v>
      </c>
      <c r="C4413">
        <v>2015</v>
      </c>
      <c r="D4413">
        <v>1500000</v>
      </c>
      <c r="E4413">
        <v>6300.0001907348596</v>
      </c>
      <c r="F4413">
        <v>3.1796038107205198</v>
      </c>
      <c r="H4413">
        <v>16.5364150476187</v>
      </c>
      <c r="I4413">
        <v>183700000</v>
      </c>
    </row>
    <row r="4414" spans="1:11" hidden="1" x14ac:dyDescent="0.3">
      <c r="A4414" t="s">
        <v>323</v>
      </c>
      <c r="B4414" t="s">
        <v>324</v>
      </c>
      <c r="C4414">
        <v>2015</v>
      </c>
      <c r="E4414">
        <v>639288627.72280598</v>
      </c>
      <c r="G4414">
        <v>584542020.241431</v>
      </c>
      <c r="I4414">
        <v>24920281496336.602</v>
      </c>
      <c r="J4414">
        <v>3.1290027447392501</v>
      </c>
    </row>
    <row r="4415" spans="1:11" hidden="1" x14ac:dyDescent="0.3">
      <c r="A4415" t="s">
        <v>325</v>
      </c>
      <c r="B4415" t="s">
        <v>326</v>
      </c>
      <c r="C4415">
        <v>2015</v>
      </c>
      <c r="D4415">
        <v>268000000</v>
      </c>
      <c r="E4415">
        <v>486000</v>
      </c>
      <c r="F4415">
        <v>5.4633022467488299</v>
      </c>
      <c r="H4415">
        <v>2.8913734757353602</v>
      </c>
      <c r="I4415">
        <v>10064519962.5655</v>
      </c>
      <c r="J4415">
        <v>-0.299920475631552</v>
      </c>
      <c r="K4415">
        <v>26.395</v>
      </c>
    </row>
    <row r="4416" spans="1:11" hidden="1" x14ac:dyDescent="0.3">
      <c r="A4416" t="s">
        <v>327</v>
      </c>
      <c r="B4416" t="s">
        <v>328</v>
      </c>
      <c r="C4416">
        <v>2015</v>
      </c>
      <c r="D4416">
        <v>186000000</v>
      </c>
      <c r="E4416">
        <v>159000</v>
      </c>
      <c r="F4416">
        <v>5.9031299056925599</v>
      </c>
      <c r="H4416">
        <v>3.9892448322015701</v>
      </c>
      <c r="I4416">
        <v>13104764378.326</v>
      </c>
      <c r="J4416">
        <v>1.45069057605961</v>
      </c>
      <c r="K4416">
        <v>7.7290000000000001</v>
      </c>
    </row>
    <row r="4417" spans="1:11" hidden="1" x14ac:dyDescent="0.3">
      <c r="A4417" t="s">
        <v>329</v>
      </c>
      <c r="B4417" t="s">
        <v>330</v>
      </c>
      <c r="C4417">
        <v>2015</v>
      </c>
      <c r="E4417">
        <v>2383000</v>
      </c>
      <c r="G4417">
        <v>456000</v>
      </c>
      <c r="I4417">
        <v>11340795041.806499</v>
      </c>
      <c r="J4417">
        <v>1.10054826378929</v>
      </c>
      <c r="K4417">
        <v>5.3890000000000002</v>
      </c>
    </row>
    <row r="4418" spans="1:11" hidden="1" x14ac:dyDescent="0.3">
      <c r="A4418" t="s">
        <v>331</v>
      </c>
      <c r="B4418" t="s">
        <v>332</v>
      </c>
      <c r="C4418">
        <v>2015</v>
      </c>
      <c r="D4418">
        <v>2199000000</v>
      </c>
      <c r="E4418">
        <v>4681000</v>
      </c>
      <c r="F4418">
        <v>16.0439767697153</v>
      </c>
      <c r="H4418">
        <v>0.90321450952541904</v>
      </c>
      <c r="I4418">
        <v>59607290407.594398</v>
      </c>
      <c r="J4418">
        <v>9.4541718952601794</v>
      </c>
      <c r="K4418">
        <v>0.76600000000000001</v>
      </c>
    </row>
    <row r="4419" spans="1:11" hidden="1" x14ac:dyDescent="0.3">
      <c r="A4419" t="s">
        <v>333</v>
      </c>
      <c r="B4419" t="s">
        <v>334</v>
      </c>
      <c r="C4419">
        <v>2015</v>
      </c>
      <c r="D4419">
        <v>39031279223.198997</v>
      </c>
      <c r="E4419">
        <v>47236883.3574178</v>
      </c>
      <c r="F4419">
        <v>14.398354127127501</v>
      </c>
      <c r="H4419">
        <v>6.8402329180097201</v>
      </c>
      <c r="I4419">
        <v>1461561543238.1699</v>
      </c>
      <c r="J4419">
        <v>2.9976391933388</v>
      </c>
      <c r="K4419">
        <v>11.987808297932901</v>
      </c>
    </row>
    <row r="4420" spans="1:11" hidden="1" x14ac:dyDescent="0.3">
      <c r="A4420" t="s">
        <v>335</v>
      </c>
      <c r="B4420" t="s">
        <v>336</v>
      </c>
      <c r="C4420">
        <v>2015</v>
      </c>
      <c r="D4420">
        <v>947000000</v>
      </c>
      <c r="E4420">
        <v>1560000</v>
      </c>
      <c r="F4420">
        <v>55.268099549217702</v>
      </c>
      <c r="H4420">
        <v>2.8049105780099599</v>
      </c>
      <c r="I4420">
        <v>4054730077.5771799</v>
      </c>
      <c r="J4420">
        <v>1.5486915822248599</v>
      </c>
      <c r="K4420">
        <v>17.555</v>
      </c>
    </row>
    <row r="4421" spans="1:11" hidden="1" x14ac:dyDescent="0.3">
      <c r="A4421" t="s">
        <v>337</v>
      </c>
      <c r="B4421" t="s">
        <v>338</v>
      </c>
      <c r="C4421">
        <v>2015</v>
      </c>
      <c r="D4421">
        <v>279000000</v>
      </c>
      <c r="E4421">
        <v>467000</v>
      </c>
      <c r="F4421">
        <v>5.4330369826723697</v>
      </c>
      <c r="H4421">
        <v>8.9445887556762003</v>
      </c>
      <c r="I4421">
        <v>11619892590.694099</v>
      </c>
      <c r="J4421">
        <v>5.7356828193832001</v>
      </c>
      <c r="K4421">
        <v>4.8609999999999998</v>
      </c>
    </row>
    <row r="4422" spans="1:11" hidden="1" x14ac:dyDescent="0.3">
      <c r="A4422" t="s">
        <v>339</v>
      </c>
      <c r="B4422" t="s">
        <v>340</v>
      </c>
      <c r="C4422">
        <v>2015</v>
      </c>
      <c r="E4422">
        <v>479000</v>
      </c>
      <c r="I4422">
        <v>910000000</v>
      </c>
    </row>
    <row r="4423" spans="1:11" hidden="1" x14ac:dyDescent="0.3">
      <c r="A4423" t="s">
        <v>341</v>
      </c>
      <c r="B4423" t="s">
        <v>342</v>
      </c>
      <c r="C4423">
        <v>2015</v>
      </c>
      <c r="D4423">
        <v>202000000</v>
      </c>
      <c r="E4423">
        <v>1634000</v>
      </c>
      <c r="F4423">
        <v>4.8840738691601002</v>
      </c>
      <c r="H4423">
        <v>3.0418755988114401</v>
      </c>
      <c r="I4423">
        <v>16208985769.615</v>
      </c>
      <c r="J4423">
        <v>3.5507596735674598</v>
      </c>
      <c r="K4423">
        <v>3.4260000000000002</v>
      </c>
    </row>
    <row r="4424" spans="1:11" hidden="1" x14ac:dyDescent="0.3">
      <c r="A4424" t="s">
        <v>343</v>
      </c>
      <c r="B4424" t="s">
        <v>344</v>
      </c>
      <c r="C4424">
        <v>2015</v>
      </c>
      <c r="D4424">
        <v>31000000</v>
      </c>
      <c r="F4424">
        <v>1.89632959259041</v>
      </c>
      <c r="H4424">
        <v>2.81989584697134</v>
      </c>
      <c r="I4424">
        <v>6166863896.6867704</v>
      </c>
      <c r="J4424">
        <v>3.2547268811763099</v>
      </c>
    </row>
    <row r="4425" spans="1:11" hidden="1" x14ac:dyDescent="0.3">
      <c r="A4425" t="s">
        <v>345</v>
      </c>
      <c r="B4425" t="s">
        <v>346</v>
      </c>
      <c r="C4425">
        <v>2015</v>
      </c>
      <c r="D4425">
        <v>1680000000</v>
      </c>
      <c r="E4425">
        <v>1174000</v>
      </c>
      <c r="F4425">
        <v>31.142069167921399</v>
      </c>
      <c r="G4425">
        <v>242000</v>
      </c>
      <c r="H4425">
        <v>9.3828415254279705</v>
      </c>
      <c r="I4425">
        <v>12007291045.648899</v>
      </c>
      <c r="J4425">
        <v>1.2865497076024</v>
      </c>
      <c r="K4425">
        <v>7.41</v>
      </c>
    </row>
    <row r="4426" spans="1:11" hidden="1" x14ac:dyDescent="0.3">
      <c r="A4426" t="s">
        <v>347</v>
      </c>
      <c r="B4426" t="s">
        <v>348</v>
      </c>
      <c r="C4426">
        <v>2015</v>
      </c>
      <c r="D4426">
        <v>39000000</v>
      </c>
      <c r="E4426">
        <v>805000</v>
      </c>
      <c r="F4426">
        <v>3.0706314555193099</v>
      </c>
      <c r="H4426">
        <v>4.8156126017645802</v>
      </c>
      <c r="I4426">
        <v>9219474379.31534</v>
      </c>
      <c r="J4426">
        <v>21.8673475542553</v>
      </c>
    </row>
    <row r="4427" spans="1:11" hidden="1" x14ac:dyDescent="0.3">
      <c r="A4427" t="s">
        <v>349</v>
      </c>
      <c r="B4427" t="s">
        <v>350</v>
      </c>
      <c r="C4427">
        <v>2015</v>
      </c>
      <c r="D4427">
        <v>19194000000</v>
      </c>
      <c r="E4427">
        <v>25721000</v>
      </c>
      <c r="F4427">
        <v>9.1588335313171001</v>
      </c>
      <c r="H4427">
        <v>6.2074379222303699</v>
      </c>
      <c r="I4427">
        <v>301355266964.94702</v>
      </c>
      <c r="J4427">
        <v>2.1043898023835901</v>
      </c>
      <c r="K4427">
        <v>3.1</v>
      </c>
    </row>
    <row r="4428" spans="1:11" hidden="1" x14ac:dyDescent="0.3">
      <c r="A4428" t="s">
        <v>351</v>
      </c>
      <c r="B4428" t="s">
        <v>352</v>
      </c>
      <c r="C4428">
        <v>2015</v>
      </c>
      <c r="D4428">
        <v>293969247357.57001</v>
      </c>
      <c r="E4428">
        <v>205016531.25</v>
      </c>
      <c r="F4428">
        <v>10.120043221741</v>
      </c>
      <c r="G4428">
        <v>186369103.55608201</v>
      </c>
      <c r="H4428">
        <v>5.2294180306440703</v>
      </c>
      <c r="I4428">
        <v>19858182357217.102</v>
      </c>
      <c r="J4428">
        <v>0.62193424824761101</v>
      </c>
      <c r="K4428">
        <v>5.4615986136281096</v>
      </c>
    </row>
    <row r="4429" spans="1:11" hidden="1" x14ac:dyDescent="0.3">
      <c r="A4429" t="s">
        <v>353</v>
      </c>
      <c r="B4429" t="s">
        <v>354</v>
      </c>
      <c r="C4429">
        <v>2015</v>
      </c>
      <c r="D4429">
        <v>540000000</v>
      </c>
      <c r="E4429">
        <v>1488000</v>
      </c>
      <c r="F4429">
        <v>13.207679563965099</v>
      </c>
      <c r="H4429">
        <v>1.0097202906884899</v>
      </c>
      <c r="I4429">
        <v>11335161083.5061</v>
      </c>
      <c r="J4429">
        <v>3.39401538410559</v>
      </c>
    </row>
    <row r="4430" spans="1:11" hidden="1" x14ac:dyDescent="0.3">
      <c r="A4430" t="s">
        <v>355</v>
      </c>
      <c r="B4430" t="s">
        <v>356</v>
      </c>
      <c r="C4430">
        <v>2015</v>
      </c>
      <c r="D4430">
        <v>246000000</v>
      </c>
      <c r="E4430">
        <v>114000</v>
      </c>
      <c r="F4430">
        <v>13.888829214586</v>
      </c>
      <c r="G4430">
        <v>127000</v>
      </c>
      <c r="H4430">
        <v>6.7760791654854202</v>
      </c>
      <c r="I4430">
        <v>8738203074.3957005</v>
      </c>
      <c r="J4430">
        <v>0.57050814104840197</v>
      </c>
    </row>
    <row r="4431" spans="1:11" hidden="1" x14ac:dyDescent="0.3">
      <c r="A4431" t="s">
        <v>357</v>
      </c>
      <c r="B4431" t="s">
        <v>358</v>
      </c>
      <c r="C4431">
        <v>2015</v>
      </c>
      <c r="D4431">
        <v>80000000</v>
      </c>
      <c r="E4431">
        <v>135000</v>
      </c>
      <c r="F4431">
        <v>6.0636157368546497</v>
      </c>
      <c r="H4431">
        <v>4.7465727219393603</v>
      </c>
      <c r="I4431">
        <v>9683867926.4428196</v>
      </c>
      <c r="J4431">
        <v>-0.57609036983318895</v>
      </c>
    </row>
    <row r="4432" spans="1:11" hidden="1" x14ac:dyDescent="0.3">
      <c r="A4432" t="s">
        <v>359</v>
      </c>
      <c r="B4432" t="s">
        <v>360</v>
      </c>
      <c r="C4432">
        <v>2015</v>
      </c>
      <c r="D4432">
        <v>461000000</v>
      </c>
      <c r="E4432">
        <v>6017000</v>
      </c>
      <c r="F4432">
        <v>0.93990005794209097</v>
      </c>
      <c r="H4432">
        <v>12.532759202144501</v>
      </c>
      <c r="I4432">
        <v>493026682800.63</v>
      </c>
      <c r="J4432">
        <v>9.0094349800769908</v>
      </c>
      <c r="K4432">
        <v>4.3109999999999999</v>
      </c>
    </row>
    <row r="4433" spans="1:11" hidden="1" x14ac:dyDescent="0.3">
      <c r="A4433" t="s">
        <v>361</v>
      </c>
      <c r="B4433" t="s">
        <v>362</v>
      </c>
      <c r="C4433">
        <v>2015</v>
      </c>
      <c r="E4433">
        <v>1456000</v>
      </c>
      <c r="G4433">
        <v>925000</v>
      </c>
      <c r="H4433">
        <v>3.6833157937343199</v>
      </c>
      <c r="I4433">
        <v>12756685550.3389</v>
      </c>
      <c r="J4433">
        <v>3.99737996694396</v>
      </c>
      <c r="K4433">
        <v>4.7</v>
      </c>
    </row>
    <row r="4434" spans="1:11" hidden="1" x14ac:dyDescent="0.3">
      <c r="A4434" t="s">
        <v>363</v>
      </c>
      <c r="B4434" t="s">
        <v>364</v>
      </c>
      <c r="C4434">
        <v>2015</v>
      </c>
      <c r="D4434">
        <v>17558000000</v>
      </c>
      <c r="E4434">
        <v>15007000</v>
      </c>
      <c r="F4434">
        <v>2.6946859742448601</v>
      </c>
      <c r="G4434">
        <v>17535000</v>
      </c>
      <c r="H4434">
        <v>3.4185545196770599</v>
      </c>
      <c r="I4434">
        <v>775743675302.73401</v>
      </c>
      <c r="J4434">
        <v>0.60024814727877596</v>
      </c>
      <c r="K4434">
        <v>6.8719999999999999</v>
      </c>
    </row>
    <row r="4435" spans="1:11" hidden="1" x14ac:dyDescent="0.3">
      <c r="A4435" t="s">
        <v>365</v>
      </c>
      <c r="B4435" t="s">
        <v>366</v>
      </c>
      <c r="C4435">
        <v>2015</v>
      </c>
      <c r="D4435">
        <v>6370000000</v>
      </c>
      <c r="E4435">
        <v>5361000</v>
      </c>
      <c r="F4435">
        <v>4.3786372879500597</v>
      </c>
      <c r="G4435">
        <v>8750000</v>
      </c>
      <c r="H4435">
        <v>13.335717152819599</v>
      </c>
      <c r="I4435">
        <v>388159512245.53003</v>
      </c>
      <c r="J4435">
        <v>2.1711366538952701</v>
      </c>
      <c r="K4435">
        <v>4.2960000000000003</v>
      </c>
    </row>
    <row r="4436" spans="1:11" hidden="1" x14ac:dyDescent="0.3">
      <c r="A4436" t="s">
        <v>367</v>
      </c>
      <c r="B4436" t="s">
        <v>368</v>
      </c>
      <c r="C4436">
        <v>2015</v>
      </c>
      <c r="D4436">
        <v>509000000</v>
      </c>
      <c r="E4436">
        <v>539000</v>
      </c>
      <c r="F4436">
        <v>22.686155265759101</v>
      </c>
      <c r="H4436">
        <v>8.6752844800712197</v>
      </c>
      <c r="I4436">
        <v>24360801286.763802</v>
      </c>
      <c r="J4436">
        <v>7.8689089559089904</v>
      </c>
      <c r="K4436">
        <v>3.1</v>
      </c>
    </row>
    <row r="4437" spans="1:11" hidden="1" x14ac:dyDescent="0.3">
      <c r="A4437" t="s">
        <v>369</v>
      </c>
      <c r="B4437" t="s">
        <v>370</v>
      </c>
      <c r="C4437">
        <v>2015</v>
      </c>
      <c r="D4437">
        <v>1700000</v>
      </c>
      <c r="F4437">
        <v>4.1340863078862196</v>
      </c>
      <c r="H4437">
        <v>6.4870033798336397</v>
      </c>
      <c r="I4437">
        <v>84383388.644857302</v>
      </c>
    </row>
    <row r="4438" spans="1:11" hidden="1" x14ac:dyDescent="0.3">
      <c r="A4438" t="s">
        <v>371</v>
      </c>
      <c r="B4438" t="s">
        <v>372</v>
      </c>
      <c r="C4438">
        <v>2015</v>
      </c>
      <c r="D4438">
        <v>9464000000</v>
      </c>
      <c r="E4438">
        <v>3129000</v>
      </c>
      <c r="F4438">
        <v>19.074852834826501</v>
      </c>
      <c r="G4438">
        <v>2412000</v>
      </c>
      <c r="H4438">
        <v>7.7828883310598602</v>
      </c>
      <c r="I4438">
        <v>178104220784.88101</v>
      </c>
      <c r="J4438">
        <v>0.29270462813610099</v>
      </c>
      <c r="K4438">
        <v>5.415</v>
      </c>
    </row>
    <row r="4439" spans="1:11" hidden="1" x14ac:dyDescent="0.3">
      <c r="A4439" t="s">
        <v>373</v>
      </c>
      <c r="B4439" t="s">
        <v>374</v>
      </c>
      <c r="C4439">
        <v>2015</v>
      </c>
      <c r="D4439">
        <v>837044510307.72595</v>
      </c>
      <c r="E4439">
        <v>1200190531.25</v>
      </c>
      <c r="F4439">
        <v>6.5919618794170898</v>
      </c>
      <c r="G4439">
        <v>813932356.28396499</v>
      </c>
      <c r="H4439">
        <v>5.2462437979733103</v>
      </c>
      <c r="I4439">
        <v>47636457096446.703</v>
      </c>
      <c r="J4439">
        <v>0.33870569541016698</v>
      </c>
      <c r="K4439">
        <v>6.8617144558746599</v>
      </c>
    </row>
    <row r="4440" spans="1:11" hidden="1" x14ac:dyDescent="0.3">
      <c r="A4440" t="s">
        <v>375</v>
      </c>
      <c r="B4440" t="s">
        <v>376</v>
      </c>
      <c r="C4440">
        <v>2015</v>
      </c>
      <c r="D4440">
        <v>2247000000</v>
      </c>
      <c r="E4440">
        <v>2634000</v>
      </c>
      <c r="F4440">
        <v>5.74485025008289</v>
      </c>
      <c r="G4440">
        <v>5424000</v>
      </c>
      <c r="H4440">
        <v>6.0037147286508299</v>
      </c>
      <c r="I4440">
        <v>78710793237.971405</v>
      </c>
      <c r="J4440">
        <v>6.5290133028659894E-2</v>
      </c>
    </row>
    <row r="4441" spans="1:11" hidden="1" x14ac:dyDescent="0.3">
      <c r="A4441" t="s">
        <v>377</v>
      </c>
      <c r="B4441" t="s">
        <v>378</v>
      </c>
      <c r="C4441">
        <v>2015</v>
      </c>
      <c r="E4441">
        <v>43653648.122227803</v>
      </c>
      <c r="F4441">
        <v>16.849796795897401</v>
      </c>
      <c r="H4441">
        <v>12.385835296632401</v>
      </c>
      <c r="I4441">
        <v>153632608575.65201</v>
      </c>
      <c r="J4441">
        <v>1.10054826378929</v>
      </c>
    </row>
    <row r="4442" spans="1:11" hidden="1" x14ac:dyDescent="0.3">
      <c r="A4442" t="s">
        <v>379</v>
      </c>
      <c r="B4442" t="s">
        <v>380</v>
      </c>
      <c r="C4442">
        <v>2015</v>
      </c>
      <c r="D4442">
        <v>915000000</v>
      </c>
      <c r="F4442">
        <v>3.19885330722976</v>
      </c>
      <c r="H4442">
        <v>5.4337542676154804</v>
      </c>
      <c r="I4442">
        <v>299963590534.77301</v>
      </c>
      <c r="J4442">
        <v>2.5293281725422898</v>
      </c>
      <c r="K4442">
        <v>3.5659999999999998</v>
      </c>
    </row>
    <row r="4443" spans="1:11" hidden="1" x14ac:dyDescent="0.3">
      <c r="A4443" t="s">
        <v>381</v>
      </c>
      <c r="B4443" t="s">
        <v>382</v>
      </c>
      <c r="C4443">
        <v>2015</v>
      </c>
      <c r="D4443">
        <v>5754000000</v>
      </c>
      <c r="E4443">
        <v>2553000</v>
      </c>
      <c r="F4443">
        <v>22.067875784782601</v>
      </c>
      <c r="G4443">
        <v>965000</v>
      </c>
      <c r="H4443">
        <v>4.6481714269009302</v>
      </c>
      <c r="I4443">
        <v>55767806100</v>
      </c>
      <c r="J4443">
        <v>0.137492058461504</v>
      </c>
      <c r="K4443">
        <v>4.4020000000000001</v>
      </c>
    </row>
    <row r="4444" spans="1:11" hidden="1" x14ac:dyDescent="0.3">
      <c r="A4444" t="s">
        <v>383</v>
      </c>
      <c r="B4444" t="s">
        <v>384</v>
      </c>
      <c r="C4444">
        <v>2015</v>
      </c>
      <c r="D4444">
        <v>4140000000</v>
      </c>
      <c r="E4444">
        <v>4381000</v>
      </c>
      <c r="F4444">
        <v>10.304529677566601</v>
      </c>
      <c r="G4444">
        <v>2595000</v>
      </c>
      <c r="H4444">
        <v>5.5660423981492704</v>
      </c>
      <c r="I4444">
        <v>189802976285.61899</v>
      </c>
      <c r="J4444">
        <v>3.39809194746308</v>
      </c>
      <c r="K4444">
        <v>3.2719999999999998</v>
      </c>
    </row>
    <row r="4445" spans="1:11" hidden="1" x14ac:dyDescent="0.3">
      <c r="A4445" t="s">
        <v>385</v>
      </c>
      <c r="B4445" t="s">
        <v>386</v>
      </c>
      <c r="C4445">
        <v>2015</v>
      </c>
      <c r="D4445">
        <v>6414000000</v>
      </c>
      <c r="E4445">
        <v>5361000</v>
      </c>
      <c r="F4445">
        <v>8.8760154468440504</v>
      </c>
      <c r="G4445">
        <v>5115000</v>
      </c>
      <c r="H4445">
        <v>13.169613542030801</v>
      </c>
      <c r="I4445">
        <v>306445871246.71802</v>
      </c>
      <c r="J4445">
        <v>0.67419253684540803</v>
      </c>
      <c r="K4445">
        <v>3.0680000000000001</v>
      </c>
    </row>
    <row r="4446" spans="1:11" hidden="1" x14ac:dyDescent="0.3">
      <c r="A4446" t="s">
        <v>387</v>
      </c>
      <c r="B4446" t="s">
        <v>388</v>
      </c>
      <c r="C4446">
        <v>2015</v>
      </c>
      <c r="D4446">
        <v>156000000</v>
      </c>
      <c r="E4446">
        <v>162000</v>
      </c>
      <c r="F4446">
        <v>87.129946657775704</v>
      </c>
      <c r="H4446">
        <v>10.454678626626899</v>
      </c>
      <c r="I4446">
        <v>278824781.25</v>
      </c>
      <c r="J4446">
        <v>0.94904064369708097</v>
      </c>
    </row>
    <row r="4447" spans="1:11" hidden="1" x14ac:dyDescent="0.3">
      <c r="A4447" t="s">
        <v>389</v>
      </c>
      <c r="B4447" t="s">
        <v>390</v>
      </c>
      <c r="C4447">
        <v>2015</v>
      </c>
      <c r="E4447">
        <v>199000</v>
      </c>
      <c r="H4447">
        <v>2.80084187874757</v>
      </c>
      <c r="I4447">
        <v>21723437010.098202</v>
      </c>
      <c r="J4447">
        <v>5.9959577812710698</v>
      </c>
    </row>
    <row r="4448" spans="1:11" hidden="1" x14ac:dyDescent="0.3">
      <c r="A4448" t="s">
        <v>391</v>
      </c>
      <c r="B4448" t="s">
        <v>392</v>
      </c>
      <c r="C4448">
        <v>2015</v>
      </c>
      <c r="D4448">
        <v>11164000000</v>
      </c>
      <c r="E4448">
        <v>77743000</v>
      </c>
      <c r="F4448">
        <v>4.93259871603978</v>
      </c>
      <c r="G4448">
        <v>44300000</v>
      </c>
      <c r="H4448">
        <v>3.82823979521112</v>
      </c>
      <c r="I4448">
        <v>480054118583.367</v>
      </c>
      <c r="J4448">
        <v>-0.87412587412577003</v>
      </c>
      <c r="K4448">
        <v>7.4749999999999996</v>
      </c>
    </row>
    <row r="4449" spans="1:11" hidden="1" x14ac:dyDescent="0.3">
      <c r="A4449" t="s">
        <v>393</v>
      </c>
      <c r="B4449" t="s">
        <v>394</v>
      </c>
      <c r="C4449">
        <v>2015</v>
      </c>
      <c r="D4449">
        <v>14884321870.4753</v>
      </c>
      <c r="E4449">
        <v>24064888.6903973</v>
      </c>
      <c r="F4449">
        <v>5.6213001286532203</v>
      </c>
      <c r="H4449">
        <v>7.8890861848139</v>
      </c>
      <c r="I4449">
        <v>1307394890871.02</v>
      </c>
      <c r="J4449">
        <v>3.4027432773718802</v>
      </c>
    </row>
    <row r="4450" spans="1:11" hidden="1" x14ac:dyDescent="0.3">
      <c r="A4450" t="s">
        <v>395</v>
      </c>
      <c r="B4450" t="s">
        <v>396</v>
      </c>
      <c r="C4450">
        <v>2015</v>
      </c>
      <c r="D4450">
        <v>3825000000</v>
      </c>
      <c r="E4450">
        <v>5051000</v>
      </c>
      <c r="G4450">
        <v>746000</v>
      </c>
      <c r="I4450">
        <v>103375500000</v>
      </c>
      <c r="K4450">
        <v>12</v>
      </c>
    </row>
    <row r="4451" spans="1:11" hidden="1" x14ac:dyDescent="0.3">
      <c r="A4451" t="s">
        <v>397</v>
      </c>
      <c r="B4451" t="s">
        <v>398</v>
      </c>
      <c r="C4451">
        <v>2015</v>
      </c>
    </row>
    <row r="4452" spans="1:11" hidden="1" x14ac:dyDescent="0.3">
      <c r="A4452" t="s">
        <v>399</v>
      </c>
      <c r="B4452" t="s">
        <v>400</v>
      </c>
      <c r="C4452">
        <v>2015</v>
      </c>
      <c r="D4452">
        <v>16007000000</v>
      </c>
      <c r="E4452">
        <v>11723000</v>
      </c>
      <c r="F4452">
        <v>19.5412514045024</v>
      </c>
      <c r="G4452">
        <v>1893000</v>
      </c>
      <c r="H4452">
        <v>5.7845543471220502</v>
      </c>
      <c r="I4452">
        <v>199038523119.63901</v>
      </c>
      <c r="J4452">
        <v>0.48793862390471998</v>
      </c>
      <c r="K4452">
        <v>12.446999999999999</v>
      </c>
    </row>
    <row r="4453" spans="1:11" hidden="1" x14ac:dyDescent="0.3">
      <c r="A4453" t="s">
        <v>401</v>
      </c>
      <c r="B4453" t="s">
        <v>402</v>
      </c>
      <c r="C4453">
        <v>2015</v>
      </c>
      <c r="D4453">
        <v>348000000</v>
      </c>
      <c r="E4453">
        <v>4102000</v>
      </c>
      <c r="F4453">
        <v>2.7249244759527498</v>
      </c>
      <c r="G4453">
        <v>1008000</v>
      </c>
      <c r="H4453">
        <v>4.1713413010061204</v>
      </c>
      <c r="I4453">
        <v>36211447840.097099</v>
      </c>
      <c r="J4453">
        <v>3.1290027447392501</v>
      </c>
      <c r="K4453">
        <v>4.556</v>
      </c>
    </row>
    <row r="4454" spans="1:11" hidden="1" x14ac:dyDescent="0.3">
      <c r="A4454" t="s">
        <v>403</v>
      </c>
      <c r="B4454" t="s">
        <v>404</v>
      </c>
      <c r="C4454">
        <v>2015</v>
      </c>
      <c r="D4454">
        <v>312000000</v>
      </c>
      <c r="E4454">
        <v>432000</v>
      </c>
      <c r="F4454">
        <v>13.9016689800132</v>
      </c>
      <c r="H4454">
        <v>7.9262730439040796</v>
      </c>
      <c r="I4454">
        <v>13972400000</v>
      </c>
      <c r="J4454">
        <v>1.4316114581047601</v>
      </c>
      <c r="K4454">
        <v>23.004999999999999</v>
      </c>
    </row>
    <row r="4455" spans="1:11" hidden="1" x14ac:dyDescent="0.3">
      <c r="A4455" t="s">
        <v>405</v>
      </c>
      <c r="B4455" t="s">
        <v>406</v>
      </c>
      <c r="C4455">
        <v>2015</v>
      </c>
      <c r="D4455">
        <v>1806695409.4185801</v>
      </c>
      <c r="E4455">
        <v>1675831.8686508201</v>
      </c>
      <c r="F4455">
        <v>47.803256513589197</v>
      </c>
      <c r="H4455">
        <v>6.5529220926691103</v>
      </c>
      <c r="I4455">
        <v>9074649391.9610596</v>
      </c>
      <c r="J4455">
        <v>0.64824293925449294</v>
      </c>
    </row>
    <row r="4456" spans="1:11" hidden="1" x14ac:dyDescent="0.3">
      <c r="A4456" t="s">
        <v>407</v>
      </c>
      <c r="B4456" t="s">
        <v>408</v>
      </c>
      <c r="C4456">
        <v>2015</v>
      </c>
      <c r="D4456">
        <v>863146141122.51404</v>
      </c>
      <c r="E4456">
        <v>1128129854.0755301</v>
      </c>
      <c r="F4456">
        <v>6.8050450637060003</v>
      </c>
      <c r="G4456">
        <v>788114608.20640004</v>
      </c>
      <c r="H4456">
        <v>5.4414872950647402</v>
      </c>
      <c r="I4456">
        <v>44758282965210.203</v>
      </c>
      <c r="J4456">
        <v>0.36804684232536</v>
      </c>
      <c r="K4456">
        <v>6.8397216124185798</v>
      </c>
    </row>
    <row r="4457" spans="1:11" hidden="1" x14ac:dyDescent="0.3">
      <c r="A4457" t="s">
        <v>409</v>
      </c>
      <c r="B4457" t="s">
        <v>410</v>
      </c>
      <c r="C4457">
        <v>2015</v>
      </c>
      <c r="D4457">
        <v>758000000</v>
      </c>
      <c r="E4457">
        <v>239000</v>
      </c>
      <c r="F4457">
        <v>67.645266186792199</v>
      </c>
      <c r="G4457">
        <v>55000</v>
      </c>
      <c r="H4457">
        <v>14.4083417660915</v>
      </c>
      <c r="I4457">
        <v>5325846361.8118601</v>
      </c>
    </row>
    <row r="4458" spans="1:11" hidden="1" x14ac:dyDescent="0.3">
      <c r="A4458" t="s">
        <v>411</v>
      </c>
      <c r="B4458" t="s">
        <v>412</v>
      </c>
      <c r="C4458">
        <v>2015</v>
      </c>
      <c r="D4458">
        <v>12131000000</v>
      </c>
      <c r="E4458">
        <v>2941000</v>
      </c>
      <c r="F4458">
        <v>13.1442638566411</v>
      </c>
      <c r="H4458">
        <v>19.6401542540371</v>
      </c>
      <c r="I4458">
        <v>161739955576.923</v>
      </c>
      <c r="J4458">
        <v>1.8140772393775999</v>
      </c>
      <c r="K4458">
        <v>0.17</v>
      </c>
    </row>
    <row r="4459" spans="1:11" hidden="1" x14ac:dyDescent="0.3">
      <c r="A4459" t="s">
        <v>413</v>
      </c>
      <c r="B4459" t="s">
        <v>414</v>
      </c>
      <c r="C4459">
        <v>2015</v>
      </c>
      <c r="D4459">
        <v>2229000000</v>
      </c>
      <c r="E4459">
        <v>9331000</v>
      </c>
      <c r="F4459">
        <v>3.0304605736082499</v>
      </c>
      <c r="G4459">
        <v>13118000</v>
      </c>
      <c r="H4459">
        <v>3.3681095875463498</v>
      </c>
      <c r="I4459">
        <v>177885131240.315</v>
      </c>
      <c r="J4459">
        <v>-0.59415643749520297</v>
      </c>
      <c r="K4459">
        <v>6.8120000000000003</v>
      </c>
    </row>
    <row r="4460" spans="1:11" hidden="1" x14ac:dyDescent="0.3">
      <c r="A4460" t="s">
        <v>415</v>
      </c>
      <c r="B4460" t="s">
        <v>416</v>
      </c>
      <c r="C4460">
        <v>2015</v>
      </c>
      <c r="D4460">
        <v>13186000000</v>
      </c>
      <c r="E4460">
        <v>33729000</v>
      </c>
      <c r="F4460">
        <v>3.35491826921939</v>
      </c>
      <c r="G4460">
        <v>34550000</v>
      </c>
      <c r="H4460">
        <v>13.6385730586157</v>
      </c>
      <c r="I4460">
        <v>1363482182197.71</v>
      </c>
      <c r="J4460">
        <v>15.534405052840301</v>
      </c>
      <c r="K4460">
        <v>5.6150000000000002</v>
      </c>
    </row>
    <row r="4461" spans="1:11" hidden="1" x14ac:dyDescent="0.3">
      <c r="A4461" t="s">
        <v>417</v>
      </c>
      <c r="B4461" t="s">
        <v>418</v>
      </c>
      <c r="C4461">
        <v>2015</v>
      </c>
      <c r="D4461">
        <v>427000000</v>
      </c>
      <c r="E4461">
        <v>1298000</v>
      </c>
      <c r="F4461">
        <v>29.4680871512675</v>
      </c>
      <c r="H4461">
        <v>11.9098741904007</v>
      </c>
      <c r="I4461">
        <v>8543759677.5815697</v>
      </c>
      <c r="J4461">
        <v>2.5285028419242099</v>
      </c>
    </row>
    <row r="4462" spans="1:11" hidden="1" x14ac:dyDescent="0.3">
      <c r="A4462" t="s">
        <v>419</v>
      </c>
      <c r="B4462" t="s">
        <v>420</v>
      </c>
      <c r="C4462">
        <v>2015</v>
      </c>
      <c r="D4462">
        <v>29921300003.0518</v>
      </c>
      <c r="E4462">
        <v>20005025.7892767</v>
      </c>
      <c r="F4462">
        <v>5.7912903614049904</v>
      </c>
      <c r="G4462">
        <v>28561108.9773058</v>
      </c>
      <c r="H4462">
        <v>3.8904631319431102</v>
      </c>
      <c r="I4462">
        <v>2733651859001.1499</v>
      </c>
      <c r="J4462">
        <v>4.1582558907215104</v>
      </c>
    </row>
    <row r="4463" spans="1:11" hidden="1" x14ac:dyDescent="0.3">
      <c r="A4463" t="s">
        <v>421</v>
      </c>
      <c r="B4463" t="s">
        <v>422</v>
      </c>
      <c r="C4463">
        <v>2015</v>
      </c>
      <c r="D4463">
        <v>11183000000</v>
      </c>
      <c r="E4463">
        <v>21834000</v>
      </c>
      <c r="F4463">
        <v>5.1295719244243001</v>
      </c>
      <c r="G4463">
        <v>25054000</v>
      </c>
      <c r="H4463">
        <v>8.2351001939158195</v>
      </c>
      <c r="I4463">
        <v>669484266666.66699</v>
      </c>
      <c r="J4463">
        <v>1.2060732215010901</v>
      </c>
      <c r="K4463">
        <v>5.6</v>
      </c>
    </row>
    <row r="4464" spans="1:11" hidden="1" x14ac:dyDescent="0.3">
      <c r="A4464" t="s">
        <v>423</v>
      </c>
      <c r="B4464" t="s">
        <v>424</v>
      </c>
      <c r="C4464">
        <v>2015</v>
      </c>
      <c r="D4464">
        <v>949000000</v>
      </c>
      <c r="E4464">
        <v>741000</v>
      </c>
      <c r="F4464">
        <v>19.3818518202593</v>
      </c>
      <c r="H4464">
        <v>1.9217716573058401</v>
      </c>
      <c r="I4464">
        <v>51726758676.7677</v>
      </c>
      <c r="J4464">
        <v>16.909570605097699</v>
      </c>
    </row>
    <row r="4465" spans="1:11" hidden="1" x14ac:dyDescent="0.3">
      <c r="A4465" t="s">
        <v>425</v>
      </c>
      <c r="B4465" t="s">
        <v>426</v>
      </c>
      <c r="C4465">
        <v>2015</v>
      </c>
      <c r="D4465">
        <v>417000000</v>
      </c>
      <c r="E4465">
        <v>1014000</v>
      </c>
      <c r="F4465">
        <v>10.3810057918881</v>
      </c>
      <c r="H4465">
        <v>4.1504964759183798</v>
      </c>
      <c r="I4465">
        <v>17774766696.1759</v>
      </c>
      <c r="J4465">
        <v>0.13521193363525999</v>
      </c>
      <c r="K4465">
        <v>6.7569999999999997</v>
      </c>
    </row>
    <row r="4466" spans="1:11" hidden="1" x14ac:dyDescent="0.3">
      <c r="A4466" t="s">
        <v>427</v>
      </c>
      <c r="B4466" t="s">
        <v>428</v>
      </c>
      <c r="C4466">
        <v>2015</v>
      </c>
      <c r="D4466">
        <v>16617000000</v>
      </c>
      <c r="E4466">
        <v>15231500</v>
      </c>
      <c r="F4466">
        <v>3.02445115508637</v>
      </c>
      <c r="G4466">
        <v>9125000</v>
      </c>
      <c r="H4466">
        <v>5.0839686833400997</v>
      </c>
      <c r="I4466">
        <v>307998545269.39801</v>
      </c>
      <c r="J4466">
        <v>-0.52261816707529796</v>
      </c>
      <c r="K4466">
        <v>3.79</v>
      </c>
    </row>
    <row r="4467" spans="1:11" hidden="1" x14ac:dyDescent="0.3">
      <c r="A4467" t="s">
        <v>429</v>
      </c>
      <c r="B4467" t="s">
        <v>430</v>
      </c>
      <c r="C4467">
        <v>2015</v>
      </c>
      <c r="D4467">
        <v>60000000</v>
      </c>
      <c r="E4467">
        <v>21600.000381469701</v>
      </c>
      <c r="F4467">
        <v>11.4082332930065</v>
      </c>
      <c r="H4467">
        <v>9.7855091800363407</v>
      </c>
      <c r="I4467">
        <v>1307909887.55212</v>
      </c>
      <c r="J4467">
        <v>-0.57446928635949002</v>
      </c>
    </row>
    <row r="4468" spans="1:11" hidden="1" x14ac:dyDescent="0.3">
      <c r="A4468" t="s">
        <v>431</v>
      </c>
      <c r="B4468" t="s">
        <v>432</v>
      </c>
      <c r="C4468">
        <v>2015</v>
      </c>
      <c r="D4468">
        <v>37000000</v>
      </c>
      <c r="E4468">
        <v>31000</v>
      </c>
      <c r="F4468">
        <v>4.7341334302627596</v>
      </c>
      <c r="G4468">
        <v>61000</v>
      </c>
      <c r="H4468">
        <v>1.5249990588729101</v>
      </c>
      <c r="I4468">
        <v>6651626733.6485395</v>
      </c>
      <c r="J4468">
        <v>6.6894356249868103</v>
      </c>
    </row>
    <row r="4469" spans="1:11" hidden="1" x14ac:dyDescent="0.3">
      <c r="A4469" t="s">
        <v>433</v>
      </c>
      <c r="B4469" t="s">
        <v>434</v>
      </c>
      <c r="C4469">
        <v>2015</v>
      </c>
      <c r="D4469">
        <v>1203000000</v>
      </c>
      <c r="E4469">
        <v>1973000</v>
      </c>
      <c r="F4469">
        <v>17.399332180686699</v>
      </c>
      <c r="G4469">
        <v>1618000</v>
      </c>
      <c r="H4469">
        <v>3.03887963518391</v>
      </c>
      <c r="I4469">
        <v>23438240000</v>
      </c>
      <c r="J4469">
        <v>-0.73138448738795703</v>
      </c>
      <c r="K4469">
        <v>3.9980000000000002</v>
      </c>
    </row>
    <row r="4470" spans="1:11" hidden="1" x14ac:dyDescent="0.3">
      <c r="A4470" t="s">
        <v>435</v>
      </c>
      <c r="B4470" t="s">
        <v>436</v>
      </c>
      <c r="C4470">
        <v>2015</v>
      </c>
      <c r="E4470">
        <v>1888000</v>
      </c>
      <c r="I4470">
        <v>1419401070.56043</v>
      </c>
      <c r="J4470">
        <v>0.14568607324097499</v>
      </c>
      <c r="K4470">
        <v>7.38</v>
      </c>
    </row>
    <row r="4471" spans="1:11" hidden="1" x14ac:dyDescent="0.3">
      <c r="A4471" t="s">
        <v>437</v>
      </c>
      <c r="B4471" t="s">
        <v>438</v>
      </c>
      <c r="C4471">
        <v>2015</v>
      </c>
      <c r="I4471">
        <v>6152149080.0016804</v>
      </c>
    </row>
    <row r="4472" spans="1:11" hidden="1" x14ac:dyDescent="0.3">
      <c r="A4472" t="s">
        <v>439</v>
      </c>
      <c r="B4472" t="s">
        <v>440</v>
      </c>
      <c r="C4472">
        <v>2015</v>
      </c>
      <c r="D4472">
        <v>1322000000</v>
      </c>
      <c r="E4472">
        <v>1132000</v>
      </c>
      <c r="F4472">
        <v>7.5790413293488301</v>
      </c>
      <c r="H4472">
        <v>6.0646177983188103</v>
      </c>
      <c r="I4472">
        <v>41297410634.958603</v>
      </c>
      <c r="J4472">
        <v>1.39235822000187</v>
      </c>
      <c r="K4472">
        <v>17.66</v>
      </c>
    </row>
    <row r="4473" spans="1:11" hidden="1" x14ac:dyDescent="0.3">
      <c r="A4473" t="s">
        <v>441</v>
      </c>
      <c r="B4473" t="s">
        <v>442</v>
      </c>
      <c r="C4473">
        <v>2015</v>
      </c>
      <c r="D4473">
        <v>28232287981.018902</v>
      </c>
      <c r="E4473">
        <v>48672074.103862204</v>
      </c>
      <c r="F4473">
        <v>8.1037561666674005</v>
      </c>
      <c r="H4473">
        <v>6.4014614432702297</v>
      </c>
      <c r="I4473">
        <v>1668612318336.04</v>
      </c>
      <c r="J4473">
        <v>3.47238752883653</v>
      </c>
    </row>
    <row r="4474" spans="1:11" hidden="1" x14ac:dyDescent="0.3">
      <c r="A4474" t="s">
        <v>443</v>
      </c>
      <c r="B4474" t="s">
        <v>444</v>
      </c>
      <c r="C4474">
        <v>2015</v>
      </c>
      <c r="D4474">
        <v>22000000</v>
      </c>
      <c r="F4474">
        <v>0.87324804610749696</v>
      </c>
      <c r="H4474">
        <v>23.0259565328188</v>
      </c>
      <c r="I4474">
        <v>11997800760.224199</v>
      </c>
      <c r="J4474">
        <v>52.766330419214199</v>
      </c>
    </row>
    <row r="4475" spans="1:11" hidden="1" x14ac:dyDescent="0.3">
      <c r="A4475" t="s">
        <v>445</v>
      </c>
      <c r="B4475" t="s">
        <v>446</v>
      </c>
      <c r="C4475">
        <v>2015</v>
      </c>
      <c r="D4475">
        <v>28744759940.093899</v>
      </c>
      <c r="E4475">
        <v>48979055.510128602</v>
      </c>
      <c r="F4475">
        <v>8.2190002811508194</v>
      </c>
      <c r="H4475">
        <v>6.3923345342376896</v>
      </c>
      <c r="I4475">
        <v>1670044721688.1699</v>
      </c>
      <c r="J4475">
        <v>3.5507596735674598</v>
      </c>
    </row>
    <row r="4476" spans="1:11" hidden="1" x14ac:dyDescent="0.3">
      <c r="A4476" t="s">
        <v>447</v>
      </c>
      <c r="B4476" t="s">
        <v>448</v>
      </c>
      <c r="C4476">
        <v>2015</v>
      </c>
      <c r="D4476">
        <v>41277918132.508003</v>
      </c>
      <c r="E4476">
        <v>63973751.933852397</v>
      </c>
      <c r="F4476">
        <v>22.641858323067101</v>
      </c>
      <c r="H4476">
        <v>11.3255786192508</v>
      </c>
      <c r="I4476">
        <v>197793250964.94601</v>
      </c>
      <c r="J4476">
        <v>0.60908217890778804</v>
      </c>
    </row>
    <row r="4477" spans="1:11" hidden="1" x14ac:dyDescent="0.3">
      <c r="A4477" t="s">
        <v>449</v>
      </c>
      <c r="B4477" t="s">
        <v>450</v>
      </c>
      <c r="C4477">
        <v>2015</v>
      </c>
      <c r="D4477">
        <v>62500000</v>
      </c>
      <c r="E4477">
        <v>25600.000381469701</v>
      </c>
      <c r="F4477">
        <v>69.456925045835206</v>
      </c>
      <c r="I4477">
        <v>259999643.04738799</v>
      </c>
      <c r="J4477">
        <v>5.2458783502245403</v>
      </c>
    </row>
    <row r="4478" spans="1:11" hidden="1" x14ac:dyDescent="0.3">
      <c r="A4478" t="s">
        <v>451</v>
      </c>
      <c r="B4478" t="s">
        <v>452</v>
      </c>
      <c r="C4478">
        <v>2015</v>
      </c>
      <c r="D4478">
        <v>99000000</v>
      </c>
      <c r="E4478">
        <v>229000</v>
      </c>
      <c r="F4478">
        <v>5.3712663802595904</v>
      </c>
      <c r="H4478">
        <v>4.7731978206616903</v>
      </c>
      <c r="I4478">
        <v>5126237646.2207203</v>
      </c>
      <c r="J4478">
        <v>6.8939035916823803</v>
      </c>
      <c r="K4478">
        <v>7.22</v>
      </c>
    </row>
    <row r="4479" spans="1:11" hidden="1" x14ac:dyDescent="0.3">
      <c r="A4479" t="s">
        <v>453</v>
      </c>
      <c r="B4479" t="s">
        <v>454</v>
      </c>
      <c r="C4479">
        <v>2015</v>
      </c>
      <c r="D4479">
        <v>2480000000</v>
      </c>
      <c r="E4479">
        <v>14936000</v>
      </c>
      <c r="F4479">
        <v>3.1153460897107701</v>
      </c>
      <c r="G4479">
        <v>2777000</v>
      </c>
      <c r="H4479">
        <v>2.8761270968565</v>
      </c>
      <c r="I4479">
        <v>89178548717.332397</v>
      </c>
      <c r="J4479">
        <v>-0.325219777427673</v>
      </c>
      <c r="K4479">
        <v>11.492000000000001</v>
      </c>
    </row>
    <row r="4480" spans="1:11" hidden="1" x14ac:dyDescent="0.3">
      <c r="A4480" t="s">
        <v>455</v>
      </c>
      <c r="B4480" t="s">
        <v>456</v>
      </c>
      <c r="C4480">
        <v>2015</v>
      </c>
      <c r="D4480">
        <v>2594000000</v>
      </c>
      <c r="E4480">
        <v>3022000</v>
      </c>
      <c r="F4480">
        <v>7.8206161694098197</v>
      </c>
      <c r="G4480">
        <v>4909000</v>
      </c>
      <c r="H4480">
        <v>4.6120745910469196</v>
      </c>
      <c r="I4480">
        <v>42709468274.813698</v>
      </c>
      <c r="J4480">
        <v>-0.52555228582087699</v>
      </c>
      <c r="K4480">
        <v>8.9619999999999997</v>
      </c>
    </row>
    <row r="4481" spans="1:11" hidden="1" x14ac:dyDescent="0.3">
      <c r="A4481" t="s">
        <v>457</v>
      </c>
      <c r="B4481" t="s">
        <v>458</v>
      </c>
      <c r="C4481">
        <v>2015</v>
      </c>
      <c r="E4481">
        <v>6482000</v>
      </c>
      <c r="I4481">
        <v>501698263620.66302</v>
      </c>
      <c r="J4481">
        <v>-4.6784744983281203E-2</v>
      </c>
      <c r="K4481">
        <v>7.4320000000000004</v>
      </c>
    </row>
    <row r="4482" spans="1:11" hidden="1" x14ac:dyDescent="0.3">
      <c r="A4482" t="s">
        <v>459</v>
      </c>
      <c r="B4482" t="s">
        <v>460</v>
      </c>
      <c r="C4482">
        <v>2015</v>
      </c>
      <c r="D4482">
        <v>14199999.809265099</v>
      </c>
      <c r="E4482">
        <v>1256000</v>
      </c>
      <c r="F4482">
        <v>0.81437009321862797</v>
      </c>
      <c r="G4482">
        <v>1713000</v>
      </c>
      <c r="H4482">
        <v>3.7861773689056699</v>
      </c>
      <c r="I4482">
        <v>3878174403.5524001</v>
      </c>
      <c r="J4482">
        <v>4.9512449370491902</v>
      </c>
    </row>
    <row r="4483" spans="1:11" hidden="1" x14ac:dyDescent="0.3">
      <c r="A4483" t="s">
        <v>461</v>
      </c>
      <c r="B4483" t="s">
        <v>462</v>
      </c>
      <c r="C4483">
        <v>2015</v>
      </c>
      <c r="D4483">
        <v>913000000</v>
      </c>
      <c r="E4483">
        <v>2407000</v>
      </c>
      <c r="F4483">
        <v>75.1015587662218</v>
      </c>
      <c r="H4483">
        <v>10.4125175004437</v>
      </c>
      <c r="I4483">
        <v>1417888715.0838001</v>
      </c>
      <c r="J4483">
        <v>0.330027165141066</v>
      </c>
    </row>
    <row r="4484" spans="1:11" hidden="1" x14ac:dyDescent="0.3">
      <c r="A4484" t="s">
        <v>463</v>
      </c>
      <c r="B4484" t="s">
        <v>464</v>
      </c>
      <c r="C4484">
        <v>2015</v>
      </c>
      <c r="D4484">
        <v>483000000</v>
      </c>
      <c r="E4484">
        <v>296000</v>
      </c>
      <c r="F4484">
        <v>37.237639294699498</v>
      </c>
      <c r="G4484">
        <v>56000</v>
      </c>
      <c r="H4484">
        <v>3.8004810665711499</v>
      </c>
      <c r="I4484">
        <v>1432403352.1294401</v>
      </c>
      <c r="J4484">
        <v>4.0419441072561701</v>
      </c>
      <c r="K4484">
        <v>4.1509999999999998</v>
      </c>
    </row>
    <row r="4485" spans="1:11" hidden="1" x14ac:dyDescent="0.3">
      <c r="A4485" t="s">
        <v>465</v>
      </c>
      <c r="B4485" t="s">
        <v>466</v>
      </c>
      <c r="C4485">
        <v>2015</v>
      </c>
      <c r="I4485">
        <v>16466863117.0009</v>
      </c>
      <c r="J4485">
        <v>38.461142959973301</v>
      </c>
    </row>
    <row r="4486" spans="1:11" hidden="1" x14ac:dyDescent="0.3">
      <c r="A4486" t="s">
        <v>467</v>
      </c>
      <c r="B4486" t="s">
        <v>468</v>
      </c>
      <c r="C4486">
        <v>2015</v>
      </c>
      <c r="E4486">
        <v>1316000</v>
      </c>
      <c r="I4486">
        <v>942070000</v>
      </c>
    </row>
    <row r="4487" spans="1:11" hidden="1" x14ac:dyDescent="0.3">
      <c r="A4487" t="s">
        <v>469</v>
      </c>
      <c r="B4487" t="s">
        <v>470</v>
      </c>
      <c r="C4487">
        <v>2015</v>
      </c>
      <c r="E4487">
        <v>120000</v>
      </c>
      <c r="I4487">
        <v>10950392256.9543</v>
      </c>
      <c r="J4487">
        <v>4.3771266506565398</v>
      </c>
    </row>
    <row r="4488" spans="1:11" hidden="1" x14ac:dyDescent="0.3">
      <c r="A4488" t="s">
        <v>471</v>
      </c>
      <c r="B4488" t="s">
        <v>472</v>
      </c>
      <c r="C4488">
        <v>2015</v>
      </c>
      <c r="E4488">
        <v>229644083.48216999</v>
      </c>
      <c r="G4488">
        <v>168142535.78534099</v>
      </c>
      <c r="I4488">
        <v>13312998658413</v>
      </c>
      <c r="J4488">
        <v>1.08648629940414</v>
      </c>
    </row>
    <row r="4489" spans="1:11" hidden="1" x14ac:dyDescent="0.3">
      <c r="A4489" t="s">
        <v>473</v>
      </c>
      <c r="B4489" t="s">
        <v>474</v>
      </c>
      <c r="C4489">
        <v>2015</v>
      </c>
      <c r="D4489">
        <v>91594085452.297897</v>
      </c>
      <c r="E4489">
        <v>278325392.26202899</v>
      </c>
      <c r="F4489">
        <v>7.7213632261842298</v>
      </c>
      <c r="G4489">
        <v>180141229.278772</v>
      </c>
      <c r="H4489">
        <v>7.0765973012841403</v>
      </c>
      <c r="I4489">
        <v>3632527035829.2598</v>
      </c>
      <c r="J4489">
        <v>3.8676346997839501</v>
      </c>
      <c r="K4489">
        <v>7.5079888778264499</v>
      </c>
    </row>
    <row r="4490" spans="1:11" hidden="1" x14ac:dyDescent="0.3">
      <c r="A4490" t="s">
        <v>475</v>
      </c>
      <c r="B4490" t="s">
        <v>476</v>
      </c>
      <c r="C4490">
        <v>2015</v>
      </c>
      <c r="D4490">
        <v>212000000</v>
      </c>
      <c r="E4490">
        <v>273000</v>
      </c>
      <c r="F4490">
        <v>14.145696714104499</v>
      </c>
      <c r="H4490">
        <v>2.1927081666971699</v>
      </c>
      <c r="I4490">
        <v>5755461035.3802605</v>
      </c>
      <c r="J4490">
        <v>2.5850039080159499</v>
      </c>
      <c r="K4490">
        <v>2.2040000000000002</v>
      </c>
    </row>
    <row r="4491" spans="1:11" hidden="1" x14ac:dyDescent="0.3">
      <c r="A4491" t="s">
        <v>477</v>
      </c>
      <c r="B4491" t="s">
        <v>478</v>
      </c>
      <c r="C4491">
        <v>2015</v>
      </c>
      <c r="D4491">
        <v>44851000000</v>
      </c>
      <c r="E4491">
        <v>29923000</v>
      </c>
      <c r="F4491">
        <v>16.522981461389701</v>
      </c>
      <c r="G4491">
        <v>6794000</v>
      </c>
      <c r="H4491">
        <v>4.1516179764646797</v>
      </c>
      <c r="I4491">
        <v>401296238228.08398</v>
      </c>
      <c r="J4491">
        <v>-0.90042496329156896</v>
      </c>
      <c r="K4491">
        <v>0.59699999999999998</v>
      </c>
    </row>
    <row r="4492" spans="1:11" hidden="1" x14ac:dyDescent="0.3">
      <c r="A4492" t="s">
        <v>479</v>
      </c>
      <c r="B4492" t="s">
        <v>480</v>
      </c>
      <c r="C4492">
        <v>2015</v>
      </c>
      <c r="D4492">
        <v>146000000</v>
      </c>
      <c r="E4492">
        <v>414000</v>
      </c>
      <c r="F4492">
        <v>17.703449094962298</v>
      </c>
      <c r="G4492">
        <v>16000</v>
      </c>
      <c r="I4492">
        <v>8271431485.0748396</v>
      </c>
      <c r="J4492">
        <v>5.7145594964970998</v>
      </c>
    </row>
    <row r="4493" spans="1:11" hidden="1" x14ac:dyDescent="0.3">
      <c r="A4493" t="s">
        <v>481</v>
      </c>
      <c r="B4493" t="s">
        <v>482</v>
      </c>
      <c r="C4493">
        <v>2015</v>
      </c>
      <c r="I4493">
        <v>35799714285.714302</v>
      </c>
    </row>
    <row r="4494" spans="1:11" hidden="1" x14ac:dyDescent="0.3">
      <c r="A4494" t="s">
        <v>483</v>
      </c>
      <c r="B4494" t="s">
        <v>484</v>
      </c>
      <c r="C4494">
        <v>2015</v>
      </c>
      <c r="D4494">
        <v>72190861860.519897</v>
      </c>
      <c r="E4494">
        <v>154385000</v>
      </c>
      <c r="F4494">
        <v>6.7573423070062502</v>
      </c>
      <c r="G4494">
        <v>146490002.05390799</v>
      </c>
      <c r="H4494">
        <v>5.4912366621395501</v>
      </c>
      <c r="I4494">
        <v>5197174644055.6602</v>
      </c>
      <c r="J4494">
        <v>2.9248216971897398</v>
      </c>
      <c r="K4494">
        <v>6.5615124487153897</v>
      </c>
    </row>
    <row r="4495" spans="1:11" hidden="1" x14ac:dyDescent="0.3">
      <c r="A4495" t="s">
        <v>485</v>
      </c>
      <c r="B4495" t="s">
        <v>486</v>
      </c>
      <c r="C4495">
        <v>2015</v>
      </c>
      <c r="D4495">
        <v>51000000</v>
      </c>
      <c r="E4495">
        <v>61599.998474121101</v>
      </c>
      <c r="F4495">
        <v>56.039707117138001</v>
      </c>
      <c r="H4495">
        <v>7.5776732345139104</v>
      </c>
      <c r="I4495">
        <v>1590282400</v>
      </c>
      <c r="J4495">
        <v>0.64614861418132097</v>
      </c>
      <c r="K4495">
        <v>3.6779999999999999</v>
      </c>
    </row>
    <row r="4496" spans="1:11" hidden="1" x14ac:dyDescent="0.3">
      <c r="A4496" t="s">
        <v>487</v>
      </c>
      <c r="B4496" t="s">
        <v>488</v>
      </c>
      <c r="C4496">
        <v>2015</v>
      </c>
      <c r="D4496">
        <v>38719457235.111198</v>
      </c>
      <c r="E4496">
        <v>46829784.835611902</v>
      </c>
      <c r="F4496">
        <v>14.4033852755603</v>
      </c>
      <c r="H4496">
        <v>6.8154699864835502</v>
      </c>
      <c r="I4496">
        <v>1447589143238.1699</v>
      </c>
      <c r="J4496">
        <v>4.4373712732149997</v>
      </c>
      <c r="K4496">
        <v>11.845427199478101</v>
      </c>
    </row>
    <row r="4497" spans="1:11" hidden="1" x14ac:dyDescent="0.3">
      <c r="A4497" t="s">
        <v>489</v>
      </c>
      <c r="B4497" t="s">
        <v>490</v>
      </c>
      <c r="C4497">
        <v>2015</v>
      </c>
      <c r="D4497">
        <v>46400001.525878899</v>
      </c>
      <c r="E4497">
        <v>72599.998474121094</v>
      </c>
      <c r="F4497">
        <v>66.0433551722234</v>
      </c>
      <c r="H4497">
        <v>12.611961652431299</v>
      </c>
      <c r="I4497">
        <v>437525514.24072599</v>
      </c>
      <c r="J4497">
        <v>-1.05399831971283</v>
      </c>
    </row>
    <row r="4498" spans="1:11" hidden="1" x14ac:dyDescent="0.3">
      <c r="A4498" t="s">
        <v>491</v>
      </c>
      <c r="B4498" t="s">
        <v>492</v>
      </c>
      <c r="C4498">
        <v>2015</v>
      </c>
      <c r="E4498">
        <v>19383064.345667701</v>
      </c>
      <c r="F4498">
        <v>5.7912903614049904</v>
      </c>
      <c r="G4498">
        <v>28138552.827059701</v>
      </c>
      <c r="H4498">
        <v>3.8904631319431102</v>
      </c>
      <c r="I4498">
        <v>2733651859001.1499</v>
      </c>
      <c r="J4498">
        <v>4.1582558907215104</v>
      </c>
    </row>
    <row r="4499" spans="1:11" hidden="1" x14ac:dyDescent="0.3">
      <c r="A4499" t="s">
        <v>493</v>
      </c>
      <c r="B4499" t="s">
        <v>494</v>
      </c>
      <c r="C4499">
        <v>2015</v>
      </c>
      <c r="D4499">
        <v>28744759940.093899</v>
      </c>
      <c r="E4499">
        <v>48979055.510128602</v>
      </c>
      <c r="F4499">
        <v>8.2190002811508194</v>
      </c>
      <c r="H4499">
        <v>6.3923345342376896</v>
      </c>
      <c r="I4499">
        <v>1670044721688.1699</v>
      </c>
      <c r="J4499">
        <v>3.5507596735674598</v>
      </c>
    </row>
    <row r="4500" spans="1:11" hidden="1" x14ac:dyDescent="0.3">
      <c r="A4500" t="s">
        <v>495</v>
      </c>
      <c r="B4500" t="s">
        <v>496</v>
      </c>
      <c r="C4500">
        <v>2015</v>
      </c>
      <c r="D4500">
        <v>809000000</v>
      </c>
      <c r="E4500">
        <v>519000</v>
      </c>
      <c r="F4500">
        <v>6.2948290585787001</v>
      </c>
      <c r="H4500">
        <v>2.42235628900346</v>
      </c>
      <c r="I4500">
        <v>27026750552.964699</v>
      </c>
      <c r="J4500">
        <v>4.6612159809826403</v>
      </c>
      <c r="K4500">
        <v>2.4279999999999999</v>
      </c>
    </row>
    <row r="4501" spans="1:11" hidden="1" x14ac:dyDescent="0.3">
      <c r="A4501" t="s">
        <v>497</v>
      </c>
      <c r="B4501" t="s">
        <v>498</v>
      </c>
      <c r="C4501">
        <v>2015</v>
      </c>
      <c r="D4501">
        <v>1869000000</v>
      </c>
      <c r="E4501">
        <v>5359000</v>
      </c>
      <c r="F4501">
        <v>10.708804814216601</v>
      </c>
      <c r="H4501">
        <v>3.44661109647565</v>
      </c>
      <c r="I4501">
        <v>45779494041.929497</v>
      </c>
      <c r="J4501">
        <v>4.4373712732149997</v>
      </c>
      <c r="K4501">
        <v>15.159000000000001</v>
      </c>
    </row>
    <row r="4502" spans="1:11" hidden="1" x14ac:dyDescent="0.3">
      <c r="A4502" t="s">
        <v>499</v>
      </c>
      <c r="B4502" t="s">
        <v>500</v>
      </c>
      <c r="C4502">
        <v>2015</v>
      </c>
      <c r="D4502">
        <v>35648000000</v>
      </c>
      <c r="E4502">
        <v>41114000</v>
      </c>
      <c r="F4502">
        <v>16.436208716981699</v>
      </c>
      <c r="G4502">
        <v>8751000</v>
      </c>
      <c r="H4502">
        <v>2.4504794416298799</v>
      </c>
      <c r="I4502">
        <v>864313810469.00903</v>
      </c>
      <c r="J4502">
        <v>7.6708536484587704</v>
      </c>
      <c r="K4502">
        <v>10.304</v>
      </c>
    </row>
    <row r="4503" spans="1:11" hidden="1" x14ac:dyDescent="0.3">
      <c r="A4503" t="s">
        <v>501</v>
      </c>
      <c r="B4503" t="s">
        <v>502</v>
      </c>
      <c r="C4503">
        <v>2015</v>
      </c>
      <c r="E4503">
        <v>2400.0000953674298</v>
      </c>
      <c r="H4503">
        <v>14.058291711340299</v>
      </c>
      <c r="I4503">
        <v>36811936.082458697</v>
      </c>
    </row>
    <row r="4504" spans="1:11" hidden="1" x14ac:dyDescent="0.3">
      <c r="A4504" t="s">
        <v>503</v>
      </c>
      <c r="B4504" t="s">
        <v>504</v>
      </c>
      <c r="C4504">
        <v>2015</v>
      </c>
      <c r="D4504">
        <v>1924000000</v>
      </c>
      <c r="E4504">
        <v>1137000</v>
      </c>
      <c r="F4504">
        <v>23.501202086245399</v>
      </c>
      <c r="H4504">
        <v>12.195768404910901</v>
      </c>
      <c r="I4504">
        <v>47413919817.124001</v>
      </c>
      <c r="J4504">
        <v>5.5881695295929799</v>
      </c>
    </row>
    <row r="4505" spans="1:11" hidden="1" x14ac:dyDescent="0.3">
      <c r="A4505" t="s">
        <v>505</v>
      </c>
      <c r="B4505" t="s">
        <v>506</v>
      </c>
      <c r="C4505">
        <v>2015</v>
      </c>
      <c r="D4505">
        <v>1049000000</v>
      </c>
      <c r="E4505">
        <v>1303000</v>
      </c>
      <c r="F4505">
        <v>22.183927552026201</v>
      </c>
      <c r="G4505">
        <v>523000</v>
      </c>
      <c r="H4505">
        <v>3.8020331851020601</v>
      </c>
      <c r="I4505">
        <v>32387183730.100201</v>
      </c>
      <c r="J4505">
        <v>5.5896860625172504</v>
      </c>
    </row>
    <row r="4506" spans="1:11" hidden="1" x14ac:dyDescent="0.3">
      <c r="A4506" t="s">
        <v>507</v>
      </c>
      <c r="B4506" t="s">
        <v>508</v>
      </c>
      <c r="C4506">
        <v>2015</v>
      </c>
      <c r="D4506">
        <v>1662000000</v>
      </c>
      <c r="E4506">
        <v>13025000</v>
      </c>
      <c r="F4506">
        <v>3.4724833897455198</v>
      </c>
      <c r="G4506">
        <v>23336000</v>
      </c>
      <c r="H4506">
        <v>10.767760433258999</v>
      </c>
      <c r="I4506">
        <v>91030967789.071701</v>
      </c>
      <c r="J4506">
        <v>48.699864643442403</v>
      </c>
      <c r="K4506">
        <v>9.14</v>
      </c>
    </row>
    <row r="4507" spans="1:11" hidden="1" x14ac:dyDescent="0.3">
      <c r="A4507" t="s">
        <v>509</v>
      </c>
      <c r="B4507" t="s">
        <v>510</v>
      </c>
      <c r="C4507">
        <v>2015</v>
      </c>
      <c r="E4507">
        <v>484482005.83845401</v>
      </c>
      <c r="G4507">
        <v>385909894.972583</v>
      </c>
      <c r="I4507">
        <v>19830615812257.5</v>
      </c>
      <c r="J4507">
        <v>2.3887203283954999</v>
      </c>
    </row>
    <row r="4508" spans="1:11" hidden="1" x14ac:dyDescent="0.3">
      <c r="A4508" t="s">
        <v>511</v>
      </c>
      <c r="B4508" t="s">
        <v>512</v>
      </c>
      <c r="C4508">
        <v>2015</v>
      </c>
      <c r="D4508">
        <v>2349000000</v>
      </c>
      <c r="E4508">
        <v>3286000</v>
      </c>
      <c r="F4508">
        <v>14.1299839963658</v>
      </c>
      <c r="G4508">
        <v>2217000</v>
      </c>
      <c r="H4508">
        <v>9.6168731559916498</v>
      </c>
      <c r="I4508">
        <v>57680327998.6689</v>
      </c>
      <c r="J4508">
        <v>8.6662698707932808</v>
      </c>
      <c r="K4508">
        <v>7.4880000000000004</v>
      </c>
    </row>
    <row r="4509" spans="1:11" hidden="1" x14ac:dyDescent="0.3">
      <c r="A4509" t="s">
        <v>513</v>
      </c>
      <c r="B4509" t="s">
        <v>514</v>
      </c>
      <c r="C4509">
        <v>2015</v>
      </c>
      <c r="D4509">
        <v>230574000000</v>
      </c>
      <c r="E4509">
        <v>176864531.25</v>
      </c>
      <c r="F4509">
        <v>10.109409650883499</v>
      </c>
      <c r="G4509">
        <v>130364000</v>
      </c>
      <c r="H4509">
        <v>5.2197698118640101</v>
      </c>
      <c r="I4509">
        <v>18295019000000</v>
      </c>
      <c r="J4509">
        <v>0.118627135552451</v>
      </c>
      <c r="K4509">
        <v>5.28</v>
      </c>
    </row>
    <row r="4510" spans="1:11" hidden="1" x14ac:dyDescent="0.3">
      <c r="A4510" t="s">
        <v>515</v>
      </c>
      <c r="B4510" t="s">
        <v>516</v>
      </c>
      <c r="C4510">
        <v>2015</v>
      </c>
      <c r="D4510">
        <v>688000000</v>
      </c>
      <c r="E4510">
        <v>1918000</v>
      </c>
      <c r="F4510">
        <v>5.80814084916162</v>
      </c>
      <c r="G4510">
        <v>3491000</v>
      </c>
      <c r="H4510">
        <v>12.9671138408955</v>
      </c>
      <c r="I4510">
        <v>86196264755.310501</v>
      </c>
      <c r="J4510">
        <v>8.7518819673749402</v>
      </c>
      <c r="K4510">
        <v>5.15</v>
      </c>
    </row>
    <row r="4511" spans="1:11" hidden="1" x14ac:dyDescent="0.3">
      <c r="A4511" t="s">
        <v>517</v>
      </c>
      <c r="B4511" t="s">
        <v>518</v>
      </c>
      <c r="C4511">
        <v>2015</v>
      </c>
      <c r="D4511">
        <v>211100006.10351601</v>
      </c>
      <c r="E4511">
        <v>207000</v>
      </c>
      <c r="F4511">
        <v>74.360010146133206</v>
      </c>
      <c r="H4511">
        <v>9.6014686228249104</v>
      </c>
      <c r="I4511">
        <v>786555555.55555499</v>
      </c>
      <c r="J4511">
        <v>-1.7336119495395901</v>
      </c>
    </row>
    <row r="4512" spans="1:11" hidden="1" x14ac:dyDescent="0.3">
      <c r="A4512" t="s">
        <v>519</v>
      </c>
      <c r="B4512" t="s">
        <v>520</v>
      </c>
      <c r="C4512">
        <v>2015</v>
      </c>
      <c r="D4512">
        <v>654000000</v>
      </c>
      <c r="E4512">
        <v>882000</v>
      </c>
      <c r="F4512">
        <v>1.6826613836931099</v>
      </c>
      <c r="G4512">
        <v>1539000</v>
      </c>
      <c r="H4512">
        <v>6.8977962719205097</v>
      </c>
      <c r="J4512">
        <v>121.73808529750301</v>
      </c>
    </row>
    <row r="4513" spans="1:11" hidden="1" x14ac:dyDescent="0.3">
      <c r="A4513" t="s">
        <v>521</v>
      </c>
      <c r="B4513" t="s">
        <v>522</v>
      </c>
      <c r="C4513">
        <v>2015</v>
      </c>
      <c r="D4513">
        <v>484000000</v>
      </c>
      <c r="E4513">
        <v>393000</v>
      </c>
    </row>
    <row r="4514" spans="1:11" hidden="1" x14ac:dyDescent="0.3">
      <c r="A4514" t="s">
        <v>523</v>
      </c>
      <c r="B4514" t="s">
        <v>524</v>
      </c>
      <c r="C4514">
        <v>2015</v>
      </c>
      <c r="D4514">
        <v>1324000000</v>
      </c>
      <c r="E4514">
        <v>2643000</v>
      </c>
      <c r="I4514">
        <v>3663000000</v>
      </c>
    </row>
    <row r="4515" spans="1:11" hidden="1" x14ac:dyDescent="0.3">
      <c r="A4515" t="s">
        <v>525</v>
      </c>
      <c r="B4515" t="s">
        <v>526</v>
      </c>
      <c r="C4515">
        <v>2015</v>
      </c>
      <c r="D4515">
        <v>7350000000</v>
      </c>
      <c r="E4515">
        <v>7944000</v>
      </c>
      <c r="F4515">
        <v>4.2420079992150796</v>
      </c>
      <c r="H4515">
        <v>2.1065522858582701</v>
      </c>
      <c r="I4515">
        <v>239258328381.741</v>
      </c>
      <c r="J4515">
        <v>0.631200905175754</v>
      </c>
      <c r="K4515">
        <v>1.849</v>
      </c>
    </row>
    <row r="4516" spans="1:11" hidden="1" x14ac:dyDescent="0.3">
      <c r="A4516" t="s">
        <v>527</v>
      </c>
      <c r="B4516" t="s">
        <v>528</v>
      </c>
      <c r="C4516">
        <v>2015</v>
      </c>
      <c r="D4516">
        <v>254000000</v>
      </c>
      <c r="E4516">
        <v>287000</v>
      </c>
      <c r="F4516">
        <v>85.645485580861802</v>
      </c>
      <c r="G4516">
        <v>27000</v>
      </c>
      <c r="H4516">
        <v>7.01535267641529</v>
      </c>
      <c r="I4516">
        <v>730870802.96705103</v>
      </c>
      <c r="J4516">
        <v>2.4832687566043901</v>
      </c>
    </row>
    <row r="4517" spans="1:11" hidden="1" x14ac:dyDescent="0.3">
      <c r="A4517" t="s">
        <v>529</v>
      </c>
      <c r="B4517" t="s">
        <v>530</v>
      </c>
      <c r="C4517">
        <v>2015</v>
      </c>
      <c r="D4517">
        <v>1516754650633.1101</v>
      </c>
      <c r="E4517">
        <v>2071785909.7606499</v>
      </c>
      <c r="F4517">
        <v>7.0240958179217001</v>
      </c>
      <c r="G4517">
        <v>1744980358.2472501</v>
      </c>
      <c r="H4517">
        <v>5.6849906783655699</v>
      </c>
      <c r="I4517">
        <v>75472473882835.094</v>
      </c>
      <c r="J4517">
        <v>1.4438571927080801</v>
      </c>
    </row>
    <row r="4518" spans="1:11" hidden="1" x14ac:dyDescent="0.3">
      <c r="A4518" t="s">
        <v>531</v>
      </c>
      <c r="B4518" t="s">
        <v>532</v>
      </c>
      <c r="C4518">
        <v>2015</v>
      </c>
      <c r="D4518">
        <v>142399993.89648399</v>
      </c>
      <c r="E4518">
        <v>139000</v>
      </c>
      <c r="F4518">
        <v>61.534625485112798</v>
      </c>
      <c r="G4518">
        <v>54000</v>
      </c>
      <c r="H4518">
        <v>0.78041242796718002</v>
      </c>
      <c r="I4518">
        <v>824150498.65353596</v>
      </c>
      <c r="J4518">
        <v>0.724470134874729</v>
      </c>
    </row>
    <row r="4519" spans="1:11" hidden="1" x14ac:dyDescent="0.3">
      <c r="A4519" t="s">
        <v>533</v>
      </c>
      <c r="B4519" t="s">
        <v>534</v>
      </c>
      <c r="C4519">
        <v>2015</v>
      </c>
      <c r="I4519">
        <v>6295848422.7157297</v>
      </c>
      <c r="J4519">
        <v>-0.53692939274065898</v>
      </c>
      <c r="K4519">
        <v>32.840000000000003</v>
      </c>
    </row>
    <row r="4520" spans="1:11" hidden="1" x14ac:dyDescent="0.3">
      <c r="A4520" t="s">
        <v>535</v>
      </c>
      <c r="B4520" t="s">
        <v>536</v>
      </c>
      <c r="C4520">
        <v>2015</v>
      </c>
      <c r="D4520">
        <v>116000000</v>
      </c>
      <c r="E4520">
        <v>398000</v>
      </c>
      <c r="F4520">
        <v>6.2121588368171503</v>
      </c>
      <c r="H4520">
        <v>1.0263153485702301</v>
      </c>
      <c r="I4520">
        <v>42444489522.230301</v>
      </c>
    </row>
    <row r="4521" spans="1:11" hidden="1" x14ac:dyDescent="0.3">
      <c r="A4521" t="s">
        <v>537</v>
      </c>
      <c r="B4521" t="s">
        <v>538</v>
      </c>
      <c r="C4521">
        <v>2015</v>
      </c>
      <c r="D4521">
        <v>9140000000</v>
      </c>
      <c r="E4521">
        <v>13952000</v>
      </c>
      <c r="F4521">
        <v>9.4865906093714401</v>
      </c>
      <c r="H4521">
        <v>5.6883325589998597</v>
      </c>
      <c r="I4521">
        <v>346709790458.56299</v>
      </c>
      <c r="J4521">
        <v>4.5406422773790602</v>
      </c>
      <c r="K4521">
        <v>25.149000000000001</v>
      </c>
    </row>
    <row r="4522" spans="1:11" hidden="1" x14ac:dyDescent="0.3">
      <c r="A4522" t="s">
        <v>539</v>
      </c>
      <c r="B4522" t="s">
        <v>540</v>
      </c>
      <c r="C4522">
        <v>2015</v>
      </c>
      <c r="E4522">
        <v>932000</v>
      </c>
      <c r="H4522">
        <v>4.5102873780904202</v>
      </c>
      <c r="I4522">
        <v>21251216798.776199</v>
      </c>
      <c r="J4522">
        <v>10.110592890961801</v>
      </c>
      <c r="K4522">
        <v>11.888</v>
      </c>
    </row>
    <row r="4523" spans="1:11" hidden="1" x14ac:dyDescent="0.3">
      <c r="A4523" t="s">
        <v>541</v>
      </c>
      <c r="B4523" t="s">
        <v>542</v>
      </c>
      <c r="C4523">
        <v>2015</v>
      </c>
      <c r="D4523">
        <v>191000000</v>
      </c>
      <c r="E4523">
        <v>2057000</v>
      </c>
      <c r="F4523">
        <v>4.8181688315811204</v>
      </c>
      <c r="G4523">
        <v>3393000</v>
      </c>
      <c r="H4523">
        <v>7.7202692741455001</v>
      </c>
      <c r="I4523">
        <v>19963120600</v>
      </c>
      <c r="J4523">
        <v>-2.4309684238340399</v>
      </c>
    </row>
    <row r="4524" spans="1:11" hidden="1" x14ac:dyDescent="0.3">
      <c r="A4524" t="s">
        <v>11</v>
      </c>
      <c r="B4524" t="s">
        <v>12</v>
      </c>
      <c r="C4524">
        <v>2016</v>
      </c>
      <c r="D4524">
        <v>1757000000</v>
      </c>
      <c r="E4524">
        <v>1758000</v>
      </c>
      <c r="F4524">
        <v>74.942817043269798</v>
      </c>
      <c r="H4524">
        <v>15.863355718011</v>
      </c>
      <c r="I4524">
        <v>2983635195.5307298</v>
      </c>
      <c r="J4524">
        <v>-0.93119598707956097</v>
      </c>
    </row>
    <row r="4525" spans="1:11" hidden="1" x14ac:dyDescent="0.3">
      <c r="A4525" t="s">
        <v>13</v>
      </c>
      <c r="B4525" t="s">
        <v>14</v>
      </c>
      <c r="C4525">
        <v>2016</v>
      </c>
      <c r="D4525">
        <v>24305252593.962898</v>
      </c>
      <c r="E4525">
        <v>37645887.774466</v>
      </c>
      <c r="F4525">
        <v>11.0620609893049</v>
      </c>
      <c r="H4525">
        <v>5.0904434292058802</v>
      </c>
      <c r="I4525">
        <v>828942805457.755</v>
      </c>
      <c r="J4525">
        <v>6.5713964217396397</v>
      </c>
    </row>
    <row r="4526" spans="1:11" hidden="1" x14ac:dyDescent="0.3">
      <c r="A4526" t="s">
        <v>15</v>
      </c>
      <c r="B4526" t="s">
        <v>16</v>
      </c>
      <c r="C4526">
        <v>2016</v>
      </c>
      <c r="D4526">
        <v>62000000</v>
      </c>
      <c r="F4526">
        <v>5.4576830316290401</v>
      </c>
      <c r="H4526">
        <v>1.21460632498981</v>
      </c>
      <c r="I4526">
        <v>18116572395.077202</v>
      </c>
      <c r="J4526">
        <v>4.3838919551389299</v>
      </c>
    </row>
    <row r="4527" spans="1:11" hidden="1" x14ac:dyDescent="0.3">
      <c r="A4527" t="s">
        <v>17</v>
      </c>
      <c r="B4527" t="s">
        <v>18</v>
      </c>
      <c r="C4527">
        <v>2016</v>
      </c>
      <c r="D4527">
        <v>5481752263.76546</v>
      </c>
      <c r="E4527">
        <v>13150775.338012399</v>
      </c>
      <c r="F4527">
        <v>4.8416146827577</v>
      </c>
      <c r="H4527">
        <v>7.0465474845855596</v>
      </c>
      <c r="I4527">
        <v>694360980069.45605</v>
      </c>
      <c r="J4527">
        <v>1.48741550755546</v>
      </c>
    </row>
    <row r="4528" spans="1:11" hidden="1" x14ac:dyDescent="0.3">
      <c r="A4528" t="s">
        <v>19</v>
      </c>
      <c r="B4528" t="s">
        <v>20</v>
      </c>
      <c r="C4528">
        <v>2016</v>
      </c>
      <c r="D4528">
        <v>628000000</v>
      </c>
      <c r="E4528">
        <v>397000</v>
      </c>
      <c r="F4528">
        <v>2.21909952571216</v>
      </c>
      <c r="H4528">
        <v>3.20769786123003</v>
      </c>
      <c r="I4528">
        <v>52761617225.925301</v>
      </c>
      <c r="J4528">
        <v>30.694415080671899</v>
      </c>
    </row>
    <row r="4529" spans="1:11" hidden="1" x14ac:dyDescent="0.3">
      <c r="A4529" t="s">
        <v>21</v>
      </c>
      <c r="B4529" t="s">
        <v>22</v>
      </c>
      <c r="C4529">
        <v>2016</v>
      </c>
      <c r="D4529">
        <v>1821000000</v>
      </c>
      <c r="E4529">
        <v>4736000</v>
      </c>
      <c r="F4529">
        <v>52.937920427376298</v>
      </c>
      <c r="G4529">
        <v>4852000</v>
      </c>
      <c r="H4529">
        <v>24.589211423472701</v>
      </c>
      <c r="I4529">
        <v>11861199830.8396</v>
      </c>
      <c r="J4529">
        <v>1.2754316836741</v>
      </c>
      <c r="K4529">
        <v>15.417999999999999</v>
      </c>
    </row>
    <row r="4530" spans="1:11" hidden="1" x14ac:dyDescent="0.3">
      <c r="A4530" t="s">
        <v>23</v>
      </c>
      <c r="B4530" t="s">
        <v>24</v>
      </c>
      <c r="C4530">
        <v>2016</v>
      </c>
      <c r="E4530">
        <v>8025000</v>
      </c>
      <c r="I4530">
        <v>2896610479.7307701</v>
      </c>
    </row>
    <row r="4531" spans="1:11" hidden="1" x14ac:dyDescent="0.3">
      <c r="A4531" t="s">
        <v>25</v>
      </c>
      <c r="B4531" t="s">
        <v>26</v>
      </c>
      <c r="C4531">
        <v>2016</v>
      </c>
      <c r="D4531">
        <v>93401986638.026398</v>
      </c>
      <c r="E4531">
        <v>115219915.34879</v>
      </c>
      <c r="F4531">
        <v>10.7369157743125</v>
      </c>
      <c r="H4531">
        <v>10.6057910174342</v>
      </c>
      <c r="I4531">
        <v>2500823407237.9399</v>
      </c>
      <c r="J4531">
        <v>2.6765917009818998</v>
      </c>
      <c r="K4531">
        <v>9.6901588094304394</v>
      </c>
    </row>
    <row r="4532" spans="1:11" hidden="1" x14ac:dyDescent="0.3">
      <c r="A4532" t="s">
        <v>27</v>
      </c>
      <c r="B4532" t="s">
        <v>28</v>
      </c>
      <c r="C4532">
        <v>2016</v>
      </c>
      <c r="D4532">
        <v>28657400390.625</v>
      </c>
      <c r="E4532">
        <v>20894000</v>
      </c>
      <c r="G4532">
        <v>18728000</v>
      </c>
      <c r="I4532">
        <v>369255326235.771</v>
      </c>
      <c r="J4532">
        <v>1.61748808904198</v>
      </c>
      <c r="K4532">
        <v>1.64</v>
      </c>
    </row>
    <row r="4533" spans="1:11" hidden="1" x14ac:dyDescent="0.3">
      <c r="A4533" t="s">
        <v>29</v>
      </c>
      <c r="B4533" t="s">
        <v>30</v>
      </c>
      <c r="C4533">
        <v>2016</v>
      </c>
      <c r="D4533">
        <v>5466000000</v>
      </c>
      <c r="E4533">
        <v>6668000</v>
      </c>
      <c r="F4533">
        <v>7.6571093669315502</v>
      </c>
      <c r="G4533">
        <v>18645000</v>
      </c>
      <c r="H4533">
        <v>16.272841965332599</v>
      </c>
      <c r="I4533">
        <v>557532320662.95496</v>
      </c>
    </row>
    <row r="4534" spans="1:11" hidden="1" x14ac:dyDescent="0.3">
      <c r="A4534" t="s">
        <v>31</v>
      </c>
      <c r="B4534" t="s">
        <v>32</v>
      </c>
      <c r="C4534">
        <v>2016</v>
      </c>
      <c r="D4534">
        <v>1037000000</v>
      </c>
      <c r="E4534">
        <v>1260000</v>
      </c>
      <c r="F4534">
        <v>29.092332440399701</v>
      </c>
      <c r="G4534">
        <v>1263000</v>
      </c>
      <c r="H4534">
        <v>23.107765592608001</v>
      </c>
      <c r="I4534">
        <v>10546136235.5219</v>
      </c>
      <c r="J4534">
        <v>-1.403607559009</v>
      </c>
      <c r="K4534">
        <v>17.617000000000001</v>
      </c>
    </row>
    <row r="4535" spans="1:11" hidden="1" x14ac:dyDescent="0.3">
      <c r="A4535" t="s">
        <v>33</v>
      </c>
      <c r="B4535" t="s">
        <v>34</v>
      </c>
      <c r="C4535">
        <v>2016</v>
      </c>
      <c r="D4535">
        <v>22000000</v>
      </c>
      <c r="E4535">
        <v>20100.000381469701</v>
      </c>
      <c r="I4535">
        <v>671000000</v>
      </c>
    </row>
    <row r="4536" spans="1:11" hidden="1" x14ac:dyDescent="0.3">
      <c r="A4536" t="s">
        <v>35</v>
      </c>
      <c r="B4536" t="s">
        <v>36</v>
      </c>
      <c r="C4536">
        <v>2016</v>
      </c>
      <c r="D4536">
        <v>844000000</v>
      </c>
      <c r="E4536">
        <v>874000</v>
      </c>
      <c r="F4536">
        <v>80.914039781926306</v>
      </c>
      <c r="H4536">
        <v>10.9356956409107</v>
      </c>
      <c r="I4536">
        <v>1489692592.5925901</v>
      </c>
      <c r="J4536">
        <v>-0.48943779623049899</v>
      </c>
    </row>
    <row r="4537" spans="1:11" hidden="1" x14ac:dyDescent="0.3">
      <c r="A4537" t="s">
        <v>37</v>
      </c>
      <c r="B4537" t="s">
        <v>38</v>
      </c>
      <c r="C4537">
        <v>2016</v>
      </c>
      <c r="D4537">
        <v>39059000000</v>
      </c>
      <c r="E4537">
        <v>8269000</v>
      </c>
      <c r="F4537">
        <v>15.576852902233799</v>
      </c>
      <c r="G4537">
        <v>10390000</v>
      </c>
      <c r="H4537">
        <v>13.656587519061301</v>
      </c>
      <c r="I4537">
        <v>1206836962281.8401</v>
      </c>
      <c r="J4537">
        <v>1.2769909449732399</v>
      </c>
      <c r="K4537">
        <v>5.7110000000000003</v>
      </c>
    </row>
    <row r="4538" spans="1:11" hidden="1" x14ac:dyDescent="0.3">
      <c r="A4538" t="s">
        <v>39</v>
      </c>
      <c r="B4538" t="s">
        <v>40</v>
      </c>
      <c r="C4538">
        <v>2016</v>
      </c>
      <c r="D4538">
        <v>20965000000</v>
      </c>
      <c r="E4538">
        <v>28121000</v>
      </c>
      <c r="F4538">
        <v>10.133169967177</v>
      </c>
      <c r="G4538">
        <v>11534000</v>
      </c>
      <c r="H4538">
        <v>6.0397245267524902</v>
      </c>
      <c r="I4538">
        <v>393687359770.27301</v>
      </c>
      <c r="J4538">
        <v>0.89159175265536195</v>
      </c>
      <c r="K4538">
        <v>6.0640000000000001</v>
      </c>
    </row>
    <row r="4539" spans="1:11" hidden="1" x14ac:dyDescent="0.3">
      <c r="A4539" t="s">
        <v>41</v>
      </c>
      <c r="B4539" t="s">
        <v>42</v>
      </c>
      <c r="C4539">
        <v>2016</v>
      </c>
      <c r="D4539">
        <v>2855000000</v>
      </c>
      <c r="E4539">
        <v>2249000</v>
      </c>
      <c r="F4539">
        <v>16.241153193553998</v>
      </c>
      <c r="G4539">
        <v>4282000</v>
      </c>
      <c r="H4539">
        <v>15.6894958613433</v>
      </c>
      <c r="I4539">
        <v>37866996882.915703</v>
      </c>
      <c r="J4539">
        <v>12.443374858437201</v>
      </c>
      <c r="K4539">
        <v>5</v>
      </c>
    </row>
    <row r="4540" spans="1:11" hidden="1" x14ac:dyDescent="0.3">
      <c r="A4540" t="s">
        <v>43</v>
      </c>
      <c r="B4540" t="s">
        <v>44</v>
      </c>
      <c r="C4540">
        <v>2016</v>
      </c>
      <c r="E4540">
        <v>187000</v>
      </c>
      <c r="I4540">
        <v>2644487776.5007701</v>
      </c>
      <c r="J4540">
        <v>5.5576896140096501</v>
      </c>
    </row>
    <row r="4541" spans="1:11" hidden="1" x14ac:dyDescent="0.3">
      <c r="A4541" t="s">
        <v>45</v>
      </c>
      <c r="B4541" t="s">
        <v>46</v>
      </c>
      <c r="C4541">
        <v>2016</v>
      </c>
      <c r="D4541">
        <v>8784000000</v>
      </c>
      <c r="E4541">
        <v>7481000</v>
      </c>
      <c r="F4541">
        <v>2.3241731871260898</v>
      </c>
      <c r="G4541">
        <v>13372000</v>
      </c>
      <c r="H4541">
        <v>4.4383714539455097</v>
      </c>
      <c r="I4541">
        <v>474271566739.729</v>
      </c>
      <c r="J4541">
        <v>1.97385264653181</v>
      </c>
      <c r="K4541">
        <v>7.83</v>
      </c>
    </row>
    <row r="4542" spans="1:11" hidden="1" x14ac:dyDescent="0.3">
      <c r="A4542" t="s">
        <v>47</v>
      </c>
      <c r="B4542" t="s">
        <v>48</v>
      </c>
      <c r="C4542">
        <v>2016</v>
      </c>
      <c r="D4542">
        <v>129000000</v>
      </c>
      <c r="E4542">
        <v>292000</v>
      </c>
      <c r="F4542">
        <v>4.0442754673254599</v>
      </c>
      <c r="H4542">
        <v>2.3414081124844399</v>
      </c>
      <c r="I4542">
        <v>11821065852.1271</v>
      </c>
      <c r="J4542">
        <v>-0.79331014578553405</v>
      </c>
    </row>
    <row r="4543" spans="1:11" hidden="1" x14ac:dyDescent="0.3">
      <c r="A4543" t="s">
        <v>49</v>
      </c>
      <c r="B4543" t="s">
        <v>50</v>
      </c>
      <c r="C4543">
        <v>2016</v>
      </c>
      <c r="D4543">
        <v>172000000</v>
      </c>
      <c r="E4543">
        <v>152000</v>
      </c>
      <c r="F4543">
        <v>5.2560855402108304</v>
      </c>
      <c r="H4543">
        <v>4.3259885204666801</v>
      </c>
      <c r="I4543">
        <v>12833363045.3367</v>
      </c>
      <c r="J4543">
        <v>0.441041448058902</v>
      </c>
    </row>
    <row r="4544" spans="1:11" hidden="1" x14ac:dyDescent="0.3">
      <c r="A4544" t="s">
        <v>51</v>
      </c>
      <c r="B4544" t="s">
        <v>52</v>
      </c>
      <c r="C4544">
        <v>2016</v>
      </c>
      <c r="D4544">
        <v>214300003.05175799</v>
      </c>
      <c r="E4544">
        <v>182000</v>
      </c>
      <c r="F4544">
        <v>0.56899834962286699</v>
      </c>
      <c r="H4544">
        <v>1.7501253552406</v>
      </c>
      <c r="I4544">
        <v>265224515675.034</v>
      </c>
      <c r="J4544">
        <v>5.5135257269299496</v>
      </c>
      <c r="K4544">
        <v>4.3499999999999996</v>
      </c>
    </row>
    <row r="4545" spans="1:11" hidden="1" x14ac:dyDescent="0.3">
      <c r="A4545" t="s">
        <v>53</v>
      </c>
      <c r="B4545" t="s">
        <v>54</v>
      </c>
      <c r="C4545">
        <v>2016</v>
      </c>
      <c r="D4545">
        <v>4148000000</v>
      </c>
      <c r="E4545">
        <v>10604000</v>
      </c>
      <c r="F4545">
        <v>12.041638289855101</v>
      </c>
      <c r="G4545">
        <v>5392000</v>
      </c>
      <c r="H4545">
        <v>5.1531941298945103</v>
      </c>
      <c r="I4545">
        <v>53964253211.839996</v>
      </c>
      <c r="J4545">
        <v>-0.79864988645371005</v>
      </c>
      <c r="K4545">
        <v>7.5750000000000002</v>
      </c>
    </row>
    <row r="4546" spans="1:11" hidden="1" x14ac:dyDescent="0.3">
      <c r="A4546" t="s">
        <v>55</v>
      </c>
      <c r="B4546" t="s">
        <v>56</v>
      </c>
      <c r="C4546">
        <v>2016</v>
      </c>
      <c r="D4546">
        <v>4021000000</v>
      </c>
      <c r="E4546">
        <v>10158000</v>
      </c>
      <c r="F4546">
        <v>16.907616779056401</v>
      </c>
      <c r="G4546">
        <v>3293000</v>
      </c>
      <c r="H4546">
        <v>15.4921996191245</v>
      </c>
      <c r="I4546">
        <v>33884680851.063801</v>
      </c>
      <c r="J4546">
        <v>2.7867934760204398</v>
      </c>
    </row>
    <row r="4547" spans="1:11" hidden="1" x14ac:dyDescent="0.3">
      <c r="A4547" t="s">
        <v>57</v>
      </c>
      <c r="B4547" t="s">
        <v>58</v>
      </c>
      <c r="C4547">
        <v>2016</v>
      </c>
      <c r="D4547">
        <v>3091000000</v>
      </c>
      <c r="E4547">
        <v>6265000</v>
      </c>
      <c r="F4547">
        <v>79.640191099649599</v>
      </c>
      <c r="H4547">
        <v>9.8496614416322892</v>
      </c>
      <c r="I4547">
        <v>11745100000</v>
      </c>
      <c r="J4547">
        <v>-0.34637692998939701</v>
      </c>
      <c r="K4547">
        <v>12.7</v>
      </c>
    </row>
    <row r="4548" spans="1:11" hidden="1" x14ac:dyDescent="0.3">
      <c r="A4548" t="s">
        <v>59</v>
      </c>
      <c r="B4548" t="s">
        <v>60</v>
      </c>
      <c r="C4548">
        <v>2016</v>
      </c>
      <c r="D4548">
        <v>875000000</v>
      </c>
      <c r="E4548">
        <v>778000</v>
      </c>
      <c r="F4548">
        <v>14.2284218174096</v>
      </c>
      <c r="H4548">
        <v>3.23639334317367</v>
      </c>
      <c r="I4548">
        <v>17116926327.624701</v>
      </c>
      <c r="J4548">
        <v>-1.5840083333333601</v>
      </c>
      <c r="K4548">
        <v>25.408000000000001</v>
      </c>
    </row>
    <row r="4549" spans="1:11" hidden="1" x14ac:dyDescent="0.3">
      <c r="A4549" t="s">
        <v>61</v>
      </c>
      <c r="B4549" t="s">
        <v>62</v>
      </c>
      <c r="C4549">
        <v>2016</v>
      </c>
      <c r="D4549">
        <v>1019000000</v>
      </c>
      <c r="E4549">
        <v>10935000</v>
      </c>
      <c r="F4549">
        <v>3.3985131921677398</v>
      </c>
      <c r="G4549">
        <v>8340000</v>
      </c>
      <c r="H4549">
        <v>2.9707426856714201</v>
      </c>
      <c r="I4549">
        <v>47723545321.259003</v>
      </c>
      <c r="J4549">
        <v>11.8365807653497</v>
      </c>
      <c r="K4549">
        <v>5.8440000000000003</v>
      </c>
    </row>
    <row r="4550" spans="1:11" hidden="1" x14ac:dyDescent="0.3">
      <c r="A4550" t="s">
        <v>63</v>
      </c>
      <c r="B4550" t="s">
        <v>64</v>
      </c>
      <c r="C4550">
        <v>2016</v>
      </c>
      <c r="E4550">
        <v>1391000</v>
      </c>
      <c r="H4550">
        <v>4.8594695450304402</v>
      </c>
      <c r="I4550">
        <v>2240200000</v>
      </c>
      <c r="J4550">
        <v>0.66342716791760104</v>
      </c>
      <c r="K4550">
        <v>7</v>
      </c>
    </row>
    <row r="4551" spans="1:11" hidden="1" x14ac:dyDescent="0.3">
      <c r="A4551" t="s">
        <v>65</v>
      </c>
      <c r="B4551" t="s">
        <v>66</v>
      </c>
      <c r="C4551">
        <v>2016</v>
      </c>
      <c r="D4551">
        <v>440000000</v>
      </c>
      <c r="E4551">
        <v>642000</v>
      </c>
      <c r="F4551">
        <v>33.498449433309297</v>
      </c>
      <c r="H4551">
        <v>19.386929655124501</v>
      </c>
      <c r="I4551">
        <v>6899911000</v>
      </c>
    </row>
    <row r="4552" spans="1:11" hidden="1" x14ac:dyDescent="0.3">
      <c r="A4552" t="s">
        <v>67</v>
      </c>
      <c r="B4552" t="s">
        <v>68</v>
      </c>
      <c r="C4552">
        <v>2016</v>
      </c>
      <c r="D4552">
        <v>827000000</v>
      </c>
      <c r="E4552">
        <v>961000</v>
      </c>
      <c r="F4552">
        <v>9.9943358866442402</v>
      </c>
      <c r="G4552">
        <v>940000</v>
      </c>
      <c r="H4552">
        <v>8.8981981635534897</v>
      </c>
      <c r="I4552">
        <v>33941126200.0606</v>
      </c>
      <c r="J4552">
        <v>3.6232143176413798</v>
      </c>
      <c r="K4552">
        <v>3.4980000000000002</v>
      </c>
    </row>
    <row r="4553" spans="1:11" hidden="1" x14ac:dyDescent="0.3">
      <c r="A4553" t="s">
        <v>69</v>
      </c>
      <c r="B4553" t="s">
        <v>70</v>
      </c>
      <c r="C4553">
        <v>2016</v>
      </c>
      <c r="D4553">
        <v>6613000000</v>
      </c>
      <c r="E4553">
        <v>6547000</v>
      </c>
      <c r="F4553">
        <v>3.0429696200838099</v>
      </c>
      <c r="G4553">
        <v>8872000</v>
      </c>
      <c r="H4553">
        <v>8.1496488281824995</v>
      </c>
      <c r="I4553">
        <v>1795693482652.52</v>
      </c>
      <c r="J4553">
        <v>8.7391435232939294</v>
      </c>
      <c r="K4553">
        <v>11.58</v>
      </c>
    </row>
    <row r="4554" spans="1:11" hidden="1" x14ac:dyDescent="0.3">
      <c r="A4554" t="s">
        <v>71</v>
      </c>
      <c r="B4554" t="s">
        <v>72</v>
      </c>
      <c r="C4554">
        <v>2016</v>
      </c>
      <c r="D4554">
        <v>1071000000</v>
      </c>
      <c r="E4554">
        <v>1227000</v>
      </c>
      <c r="F4554">
        <v>44.437592672110299</v>
      </c>
      <c r="H4554">
        <v>4.4231543705826297</v>
      </c>
      <c r="I4554">
        <v>5330761500</v>
      </c>
      <c r="J4554">
        <v>1.2819281306189501</v>
      </c>
      <c r="K4554">
        <v>8.2469999999999999</v>
      </c>
    </row>
    <row r="4555" spans="1:11" hidden="1" x14ac:dyDescent="0.3">
      <c r="A4555" t="s">
        <v>73</v>
      </c>
      <c r="B4555" t="s">
        <v>74</v>
      </c>
      <c r="C4555">
        <v>2016</v>
      </c>
      <c r="D4555">
        <v>144000000</v>
      </c>
      <c r="E4555">
        <v>4257000</v>
      </c>
      <c r="F4555">
        <v>2.6955987293618202</v>
      </c>
      <c r="H4555">
        <v>11.596715181428401</v>
      </c>
      <c r="I4555">
        <v>11400266055.3232</v>
      </c>
      <c r="J4555">
        <v>-0.27869326575308301</v>
      </c>
    </row>
    <row r="4556" spans="1:11" hidden="1" x14ac:dyDescent="0.3">
      <c r="A4556" t="s">
        <v>75</v>
      </c>
      <c r="B4556" t="s">
        <v>76</v>
      </c>
      <c r="C4556">
        <v>2016</v>
      </c>
      <c r="D4556">
        <v>139000000</v>
      </c>
      <c r="E4556">
        <v>210000</v>
      </c>
      <c r="F4556">
        <v>21.639646268999499</v>
      </c>
      <c r="H4556">
        <v>4.20267085502313</v>
      </c>
      <c r="I4556">
        <v>2357504760.5974998</v>
      </c>
      <c r="J4556">
        <v>3.2198868939571801</v>
      </c>
    </row>
    <row r="4557" spans="1:11" hidden="1" x14ac:dyDescent="0.3">
      <c r="A4557" t="s">
        <v>77</v>
      </c>
      <c r="B4557" t="s">
        <v>78</v>
      </c>
      <c r="C4557">
        <v>2016</v>
      </c>
      <c r="D4557">
        <v>505000000</v>
      </c>
      <c r="E4557">
        <v>1712000</v>
      </c>
      <c r="F4557">
        <v>6.14062100548899</v>
      </c>
      <c r="H4557">
        <v>3.4283358975006899</v>
      </c>
      <c r="I4557">
        <v>15082637184.049601</v>
      </c>
      <c r="J4557">
        <v>2.8149579136194398</v>
      </c>
    </row>
    <row r="4558" spans="1:11" hidden="1" x14ac:dyDescent="0.3">
      <c r="A4558" t="s">
        <v>79</v>
      </c>
      <c r="B4558" t="s">
        <v>80</v>
      </c>
      <c r="C4558">
        <v>2016</v>
      </c>
      <c r="E4558">
        <v>82000</v>
      </c>
      <c r="I4558">
        <v>1825018144.6559501</v>
      </c>
      <c r="J4558">
        <v>4.94543276106518</v>
      </c>
    </row>
    <row r="4559" spans="1:11" hidden="1" x14ac:dyDescent="0.3">
      <c r="A4559" t="s">
        <v>81</v>
      </c>
      <c r="B4559" t="s">
        <v>82</v>
      </c>
      <c r="C4559">
        <v>2016</v>
      </c>
      <c r="E4559">
        <v>30142000</v>
      </c>
      <c r="G4559">
        <v>52979000</v>
      </c>
      <c r="I4559">
        <v>1527994741907.4299</v>
      </c>
      <c r="J4559">
        <v>1.4287595470108501</v>
      </c>
      <c r="K4559">
        <v>7.0380000000000003</v>
      </c>
    </row>
    <row r="4560" spans="1:11" hidden="1" x14ac:dyDescent="0.3">
      <c r="A4560" t="s">
        <v>83</v>
      </c>
      <c r="B4560" t="s">
        <v>84</v>
      </c>
      <c r="C4560">
        <v>2016</v>
      </c>
      <c r="D4560">
        <v>51301453985.239899</v>
      </c>
      <c r="E4560">
        <v>282858334.21169901</v>
      </c>
      <c r="F4560">
        <v>6.4001929284514301</v>
      </c>
      <c r="G4560">
        <v>109447000</v>
      </c>
      <c r="H4560">
        <v>3.6893141037556401</v>
      </c>
      <c r="I4560">
        <v>1321226675267.4399</v>
      </c>
      <c r="J4560">
        <v>-5.4999541670474002E-2</v>
      </c>
      <c r="K4560">
        <v>6.4812259957123999</v>
      </c>
    </row>
    <row r="4561" spans="1:11" hidden="1" x14ac:dyDescent="0.3">
      <c r="A4561" t="s">
        <v>85</v>
      </c>
      <c r="B4561" t="s">
        <v>86</v>
      </c>
      <c r="C4561">
        <v>2016</v>
      </c>
      <c r="D4561">
        <v>19787000000</v>
      </c>
      <c r="E4561">
        <v>10402000</v>
      </c>
      <c r="F4561">
        <v>4.3621194933687901</v>
      </c>
      <c r="G4561">
        <v>21536000</v>
      </c>
      <c r="H4561">
        <v>5.0982982485783896</v>
      </c>
      <c r="I4561">
        <v>687895460902.71301</v>
      </c>
      <c r="J4561">
        <v>-0.43461866428583501</v>
      </c>
      <c r="K4561">
        <v>4.9180000000000001</v>
      </c>
    </row>
    <row r="4562" spans="1:11" hidden="1" x14ac:dyDescent="0.3">
      <c r="A4562" t="s">
        <v>87</v>
      </c>
      <c r="B4562" t="s">
        <v>88</v>
      </c>
      <c r="C4562">
        <v>2016</v>
      </c>
      <c r="I4562">
        <v>9169278192.5312405</v>
      </c>
    </row>
    <row r="4563" spans="1:11" hidden="1" x14ac:dyDescent="0.3">
      <c r="A4563" t="s">
        <v>89</v>
      </c>
      <c r="B4563" t="s">
        <v>90</v>
      </c>
      <c r="C4563">
        <v>2016</v>
      </c>
      <c r="D4563">
        <v>3744000000</v>
      </c>
      <c r="E4563">
        <v>6712000</v>
      </c>
      <c r="F4563">
        <v>5.3971622936418999</v>
      </c>
      <c r="G4563">
        <v>4269000</v>
      </c>
      <c r="H4563">
        <v>3.9099979638735398</v>
      </c>
      <c r="I4563">
        <v>249344863933.461</v>
      </c>
      <c r="J4563">
        <v>3.7861935589311799</v>
      </c>
      <c r="K4563">
        <v>6.673</v>
      </c>
    </row>
    <row r="4564" spans="1:11" hidden="1" x14ac:dyDescent="0.3">
      <c r="A4564" t="s">
        <v>91</v>
      </c>
      <c r="B4564" t="s">
        <v>92</v>
      </c>
      <c r="C4564">
        <v>2016</v>
      </c>
      <c r="E4564">
        <v>141774000</v>
      </c>
      <c r="G4564">
        <v>135130000</v>
      </c>
      <c r="I4564">
        <v>11233313730348.699</v>
      </c>
      <c r="J4564">
        <v>2.00000182191943</v>
      </c>
    </row>
    <row r="4565" spans="1:11" hidden="1" x14ac:dyDescent="0.3">
      <c r="A4565" t="s">
        <v>93</v>
      </c>
      <c r="B4565" t="s">
        <v>94</v>
      </c>
      <c r="C4565">
        <v>2016</v>
      </c>
      <c r="D4565">
        <v>477000000</v>
      </c>
      <c r="E4565">
        <v>1583000</v>
      </c>
      <c r="F4565">
        <v>4.0434445907636301</v>
      </c>
      <c r="H4565">
        <v>4.5803677817868698</v>
      </c>
      <c r="I4565">
        <v>48407761036.823799</v>
      </c>
      <c r="J4565">
        <v>0.72317845751321697</v>
      </c>
      <c r="K4565">
        <v>1.8959999999999999</v>
      </c>
    </row>
    <row r="4566" spans="1:11" hidden="1" x14ac:dyDescent="0.3">
      <c r="A4566" t="s">
        <v>95</v>
      </c>
      <c r="B4566" t="s">
        <v>96</v>
      </c>
      <c r="C4566">
        <v>2016</v>
      </c>
      <c r="D4566">
        <v>508000000</v>
      </c>
      <c r="E4566">
        <v>994000</v>
      </c>
      <c r="F4566">
        <v>8.1308126210968101</v>
      </c>
      <c r="H4566">
        <v>11.559375465535799</v>
      </c>
      <c r="I4566">
        <v>33814337044.376499</v>
      </c>
      <c r="J4566">
        <v>0.87419038328885601</v>
      </c>
    </row>
    <row r="4567" spans="1:11" hidden="1" x14ac:dyDescent="0.3">
      <c r="A4567" t="s">
        <v>97</v>
      </c>
      <c r="B4567" t="s">
        <v>98</v>
      </c>
      <c r="C4567">
        <v>2016</v>
      </c>
      <c r="D4567">
        <v>4300000</v>
      </c>
      <c r="E4567">
        <v>351000</v>
      </c>
      <c r="F4567">
        <v>3.5793511368544001E-2</v>
      </c>
      <c r="G4567">
        <v>424000</v>
      </c>
      <c r="H4567">
        <v>0.42140245481334698</v>
      </c>
      <c r="I4567">
        <v>37134801555.332199</v>
      </c>
      <c r="J4567">
        <v>2.8858510728998801</v>
      </c>
    </row>
    <row r="4568" spans="1:11" hidden="1" x14ac:dyDescent="0.3">
      <c r="A4568" t="s">
        <v>99</v>
      </c>
      <c r="B4568" t="s">
        <v>100</v>
      </c>
      <c r="C4568">
        <v>2016</v>
      </c>
      <c r="D4568">
        <v>42900001.525878899</v>
      </c>
      <c r="E4568">
        <v>213000</v>
      </c>
      <c r="F4568">
        <v>0.932705842034384</v>
      </c>
      <c r="H4568">
        <v>6.2679879214812102</v>
      </c>
      <c r="I4568">
        <v>10931328150.847799</v>
      </c>
      <c r="J4568">
        <v>3.1905617972377298</v>
      </c>
    </row>
    <row r="4569" spans="1:11" hidden="1" x14ac:dyDescent="0.3">
      <c r="A4569" t="s">
        <v>101</v>
      </c>
      <c r="B4569" t="s">
        <v>102</v>
      </c>
      <c r="C4569">
        <v>2016</v>
      </c>
      <c r="D4569">
        <v>5631000000</v>
      </c>
      <c r="E4569">
        <v>3675000</v>
      </c>
      <c r="F4569">
        <v>13.166128709072099</v>
      </c>
      <c r="G4569">
        <v>3795000</v>
      </c>
      <c r="H4569">
        <v>8.6997563407686709</v>
      </c>
      <c r="I4569">
        <v>282720100286.22803</v>
      </c>
      <c r="J4569">
        <v>7.5134602462767504</v>
      </c>
      <c r="K4569">
        <v>8.9220000000000006</v>
      </c>
    </row>
    <row r="4570" spans="1:11" hidden="1" x14ac:dyDescent="0.3">
      <c r="A4570" t="s">
        <v>103</v>
      </c>
      <c r="B4570" t="s">
        <v>104</v>
      </c>
      <c r="C4570">
        <v>2016</v>
      </c>
      <c r="D4570">
        <v>50500000</v>
      </c>
      <c r="E4570">
        <v>26799.9992370605</v>
      </c>
      <c r="F4570">
        <v>46.715869824766202</v>
      </c>
      <c r="H4570">
        <v>14.179252456173799</v>
      </c>
      <c r="I4570">
        <v>1012835493.1932499</v>
      </c>
    </row>
    <row r="4571" spans="1:11" hidden="1" x14ac:dyDescent="0.3">
      <c r="A4571" t="s">
        <v>105</v>
      </c>
      <c r="B4571" t="s">
        <v>106</v>
      </c>
      <c r="C4571">
        <v>2016</v>
      </c>
      <c r="D4571">
        <v>397000000</v>
      </c>
      <c r="E4571">
        <v>598000</v>
      </c>
      <c r="F4571">
        <v>55.491855852097899</v>
      </c>
      <c r="H4571">
        <v>7.8962006952418404</v>
      </c>
      <c r="I4571">
        <v>1849789992.7426</v>
      </c>
      <c r="J4571">
        <v>-1.4078163709170599</v>
      </c>
    </row>
    <row r="4572" spans="1:11" hidden="1" x14ac:dyDescent="0.3">
      <c r="A4572" t="s">
        <v>107</v>
      </c>
      <c r="B4572" t="s">
        <v>108</v>
      </c>
      <c r="C4572">
        <v>2016</v>
      </c>
      <c r="D4572">
        <v>3776000000</v>
      </c>
      <c r="E4572">
        <v>3204000</v>
      </c>
      <c r="F4572">
        <v>20.260349349178799</v>
      </c>
      <c r="G4572">
        <v>1036000</v>
      </c>
      <c r="H4572">
        <v>5.8762552333912703</v>
      </c>
      <c r="I4572">
        <v>58847019609.6549</v>
      </c>
      <c r="J4572">
        <v>-1.7478850590821701E-2</v>
      </c>
      <c r="K4572">
        <v>8.0850000000000009</v>
      </c>
    </row>
    <row r="4573" spans="1:11" hidden="1" x14ac:dyDescent="0.3">
      <c r="A4573" t="s">
        <v>109</v>
      </c>
      <c r="B4573" t="s">
        <v>110</v>
      </c>
      <c r="C4573">
        <v>2016</v>
      </c>
      <c r="D4573">
        <v>10590877575.243</v>
      </c>
      <c r="E4573">
        <v>17638000</v>
      </c>
      <c r="F4573">
        <v>61.511164486915597</v>
      </c>
      <c r="H4573">
        <v>7.9432684939158804</v>
      </c>
      <c r="I4573">
        <v>33933421225.401699</v>
      </c>
      <c r="J4573">
        <v>0.14181622573231201</v>
      </c>
    </row>
    <row r="4574" spans="1:11" hidden="1" x14ac:dyDescent="0.3">
      <c r="A4574" t="s">
        <v>111</v>
      </c>
      <c r="B4574" t="s">
        <v>112</v>
      </c>
      <c r="C4574">
        <v>2016</v>
      </c>
      <c r="D4574">
        <v>3069000000</v>
      </c>
      <c r="E4574">
        <v>4009000</v>
      </c>
      <c r="G4574">
        <v>385000</v>
      </c>
      <c r="I4574">
        <v>91370407863.699997</v>
      </c>
      <c r="K4574">
        <v>2</v>
      </c>
    </row>
    <row r="4575" spans="1:11" hidden="1" x14ac:dyDescent="0.3">
      <c r="A4575" t="s">
        <v>113</v>
      </c>
      <c r="B4575" t="s">
        <v>114</v>
      </c>
      <c r="C4575">
        <v>2016</v>
      </c>
      <c r="D4575">
        <v>644000000</v>
      </c>
      <c r="E4575">
        <v>944000</v>
      </c>
      <c r="F4575">
        <v>36.095489785949503</v>
      </c>
      <c r="H4575">
        <v>18.527556027404898</v>
      </c>
      <c r="I4575">
        <v>3024690167.5977702</v>
      </c>
      <c r="J4575">
        <v>-4.7207984894029303E-2</v>
      </c>
    </row>
    <row r="4576" spans="1:11" hidden="1" x14ac:dyDescent="0.3">
      <c r="A4576" t="s">
        <v>115</v>
      </c>
      <c r="B4576" t="s">
        <v>116</v>
      </c>
      <c r="C4576">
        <v>2016</v>
      </c>
      <c r="D4576">
        <v>708000000</v>
      </c>
      <c r="E4576">
        <v>2097000</v>
      </c>
      <c r="F4576">
        <v>19.078386321777302</v>
      </c>
      <c r="H4576">
        <v>9.6201197141030992</v>
      </c>
      <c r="I4576">
        <v>4909322237.28895</v>
      </c>
      <c r="J4576">
        <v>-0.62525835861814005</v>
      </c>
    </row>
    <row r="4577" spans="1:11" hidden="1" x14ac:dyDescent="0.3">
      <c r="A4577" t="s">
        <v>117</v>
      </c>
      <c r="B4577" t="s">
        <v>118</v>
      </c>
      <c r="C4577">
        <v>2016</v>
      </c>
      <c r="D4577">
        <v>2870000000</v>
      </c>
      <c r="E4577">
        <v>3286000</v>
      </c>
      <c r="F4577">
        <v>19.415794460273201</v>
      </c>
      <c r="G4577">
        <v>1268000</v>
      </c>
      <c r="H4577">
        <v>10.818848036825999</v>
      </c>
      <c r="I4577">
        <v>21046462280.5979</v>
      </c>
      <c r="J4577">
        <v>-1.42916666666665</v>
      </c>
      <c r="K4577">
        <v>13.006</v>
      </c>
    </row>
    <row r="4578" spans="1:11" hidden="1" x14ac:dyDescent="0.3">
      <c r="A4578" t="s">
        <v>119</v>
      </c>
      <c r="B4578" t="s">
        <v>120</v>
      </c>
      <c r="C4578">
        <v>2016</v>
      </c>
      <c r="D4578">
        <v>7041000000</v>
      </c>
      <c r="E4578">
        <v>32519000</v>
      </c>
      <c r="F4578">
        <v>4.5340964145957701</v>
      </c>
      <c r="G4578">
        <v>6027000</v>
      </c>
      <c r="H4578">
        <v>3.53621788344253</v>
      </c>
      <c r="I4578">
        <v>198160659303.939</v>
      </c>
      <c r="J4578">
        <v>0.683504209385703</v>
      </c>
      <c r="K4578">
        <v>3.952</v>
      </c>
    </row>
    <row r="4579" spans="1:11" hidden="1" x14ac:dyDescent="0.3">
      <c r="A4579" t="s">
        <v>121</v>
      </c>
      <c r="B4579" t="s">
        <v>122</v>
      </c>
      <c r="C4579">
        <v>2016</v>
      </c>
      <c r="D4579">
        <v>52234000000</v>
      </c>
      <c r="E4579">
        <v>35555000</v>
      </c>
      <c r="F4579">
        <v>3.5376934047798398</v>
      </c>
      <c r="G4579">
        <v>90966000</v>
      </c>
      <c r="H4579">
        <v>7.1681630904142697</v>
      </c>
      <c r="I4579">
        <v>3537784107980.5498</v>
      </c>
      <c r="J4579">
        <v>0.49174700844517399</v>
      </c>
      <c r="K4579">
        <v>4.1040000000000001</v>
      </c>
    </row>
    <row r="4580" spans="1:11" hidden="1" x14ac:dyDescent="0.3">
      <c r="A4580" t="s">
        <v>123</v>
      </c>
      <c r="B4580" t="s">
        <v>124</v>
      </c>
      <c r="C4580">
        <v>2016</v>
      </c>
      <c r="D4580">
        <v>33500000</v>
      </c>
      <c r="F4580">
        <v>1.2393607365820101</v>
      </c>
      <c r="I4580">
        <v>2604955228.70117</v>
      </c>
      <c r="J4580">
        <v>2.7384120873875499</v>
      </c>
    </row>
    <row r="4581" spans="1:11" hidden="1" x14ac:dyDescent="0.3">
      <c r="A4581" t="s">
        <v>125</v>
      </c>
      <c r="B4581" t="s">
        <v>126</v>
      </c>
      <c r="C4581">
        <v>2016</v>
      </c>
      <c r="D4581">
        <v>198000000</v>
      </c>
      <c r="E4581">
        <v>356000</v>
      </c>
      <c r="F4581">
        <v>75.749233364188598</v>
      </c>
      <c r="H4581">
        <v>10.0175141744852</v>
      </c>
      <c r="I4581">
        <v>576229629.62962997</v>
      </c>
      <c r="J4581">
        <v>0.14181622573231201</v>
      </c>
    </row>
    <row r="4582" spans="1:11" hidden="1" x14ac:dyDescent="0.3">
      <c r="A4582" t="s">
        <v>127</v>
      </c>
      <c r="B4582" t="s">
        <v>128</v>
      </c>
      <c r="C4582">
        <v>2016</v>
      </c>
      <c r="D4582">
        <v>7494000000</v>
      </c>
      <c r="E4582">
        <v>28692000</v>
      </c>
      <c r="F4582">
        <v>4.4665340030638196</v>
      </c>
      <c r="G4582">
        <v>9651000</v>
      </c>
      <c r="H4582">
        <v>6.1590919240420998</v>
      </c>
      <c r="I4582">
        <v>312181849372.23297</v>
      </c>
      <c r="J4582">
        <v>0.25000000000003098</v>
      </c>
      <c r="K4582">
        <v>5.9889999999999999</v>
      </c>
    </row>
    <row r="4583" spans="1:11" hidden="1" x14ac:dyDescent="0.3">
      <c r="A4583" t="s">
        <v>129</v>
      </c>
      <c r="B4583" t="s">
        <v>130</v>
      </c>
      <c r="C4583">
        <v>2016</v>
      </c>
      <c r="D4583">
        <v>6720000000</v>
      </c>
      <c r="E4583">
        <v>6769000</v>
      </c>
      <c r="F4583">
        <v>37.027241470510397</v>
      </c>
      <c r="G4583">
        <v>500000</v>
      </c>
      <c r="H4583">
        <v>4.2468774376209799</v>
      </c>
      <c r="I4583">
        <v>75704647877.655899</v>
      </c>
      <c r="J4583">
        <v>1.61416607245223</v>
      </c>
      <c r="K4583">
        <v>7.2839999999999998</v>
      </c>
    </row>
    <row r="4584" spans="1:11" hidden="1" x14ac:dyDescent="0.3">
      <c r="A4584" t="s">
        <v>131</v>
      </c>
      <c r="B4584" t="s">
        <v>132</v>
      </c>
      <c r="C4584">
        <v>2016</v>
      </c>
      <c r="D4584">
        <v>246000000</v>
      </c>
      <c r="E4584">
        <v>2039000</v>
      </c>
      <c r="F4584">
        <v>0.75121724249180699</v>
      </c>
      <c r="G4584">
        <v>4530000</v>
      </c>
      <c r="H4584">
        <v>0.92364415865621396</v>
      </c>
      <c r="I4584">
        <v>180763839522.151</v>
      </c>
      <c r="J4584">
        <v>6.3976948026875702</v>
      </c>
      <c r="K4584">
        <v>10.202</v>
      </c>
    </row>
    <row r="4585" spans="1:11" hidden="1" x14ac:dyDescent="0.3">
      <c r="A4585" t="s">
        <v>133</v>
      </c>
      <c r="B4585" t="s">
        <v>134</v>
      </c>
      <c r="C4585">
        <v>2016</v>
      </c>
      <c r="E4585">
        <v>246129470.434008</v>
      </c>
      <c r="G4585">
        <v>181136727.20965201</v>
      </c>
      <c r="I4585">
        <v>13621109083386.301</v>
      </c>
      <c r="J4585">
        <v>1.91731090233378</v>
      </c>
    </row>
    <row r="4586" spans="1:11" hidden="1" x14ac:dyDescent="0.3">
      <c r="A4586" t="s">
        <v>135</v>
      </c>
      <c r="B4586" t="s">
        <v>136</v>
      </c>
      <c r="C4586">
        <v>2016</v>
      </c>
      <c r="D4586">
        <v>188151731018.75</v>
      </c>
      <c r="E4586">
        <v>301876958.46859199</v>
      </c>
      <c r="F4586">
        <v>8.0670335690931694</v>
      </c>
      <c r="G4586">
        <v>312536177.80535698</v>
      </c>
      <c r="H4586">
        <v>5.6138918940832001</v>
      </c>
      <c r="I4586">
        <v>10547190614053</v>
      </c>
      <c r="J4586">
        <v>3.5231731762847298</v>
      </c>
    </row>
    <row r="4587" spans="1:11" hidden="1" x14ac:dyDescent="0.3">
      <c r="A4587" t="s">
        <v>137</v>
      </c>
      <c r="B4587" t="s">
        <v>138</v>
      </c>
      <c r="C4587">
        <v>2016</v>
      </c>
      <c r="E4587">
        <v>422310009.824166</v>
      </c>
      <c r="G4587">
        <v>366330196.106592</v>
      </c>
      <c r="I4587">
        <v>22781793863032</v>
      </c>
      <c r="J4587">
        <v>1.2769909449732399</v>
      </c>
    </row>
    <row r="4588" spans="1:11" hidden="1" x14ac:dyDescent="0.3">
      <c r="A4588" t="s">
        <v>139</v>
      </c>
      <c r="B4588" t="s">
        <v>140</v>
      </c>
      <c r="C4588">
        <v>2016</v>
      </c>
      <c r="D4588">
        <v>64794278566.6343</v>
      </c>
      <c r="E4588">
        <v>134101499.894963</v>
      </c>
      <c r="F4588">
        <v>11.0327268642829</v>
      </c>
      <c r="G4588">
        <v>133101122.487867</v>
      </c>
      <c r="H4588">
        <v>5.8822490234239897</v>
      </c>
      <c r="I4588">
        <v>1448928141199.8101</v>
      </c>
      <c r="J4588">
        <v>2.1349271393912099</v>
      </c>
      <c r="K4588">
        <v>9.1345052389012693</v>
      </c>
    </row>
    <row r="4589" spans="1:11" hidden="1" x14ac:dyDescent="0.3">
      <c r="A4589" t="s">
        <v>141</v>
      </c>
      <c r="B4589" t="s">
        <v>142</v>
      </c>
      <c r="C4589">
        <v>2016</v>
      </c>
      <c r="D4589">
        <v>477407366615.34198</v>
      </c>
      <c r="E4589">
        <v>1055431735.20262</v>
      </c>
      <c r="F4589">
        <v>5.7863770893258204</v>
      </c>
      <c r="G4589">
        <v>626599435.232651</v>
      </c>
      <c r="H4589">
        <v>5.7293782895178804</v>
      </c>
      <c r="I4589">
        <v>20511321020005.801</v>
      </c>
      <c r="J4589">
        <v>0.38883829689579902</v>
      </c>
      <c r="K4589">
        <v>8.0916676497486897</v>
      </c>
    </row>
    <row r="4590" spans="1:11" hidden="1" x14ac:dyDescent="0.3">
      <c r="A4590" t="s">
        <v>143</v>
      </c>
      <c r="B4590" t="s">
        <v>144</v>
      </c>
      <c r="C4590">
        <v>2016</v>
      </c>
      <c r="D4590">
        <v>1729000000</v>
      </c>
      <c r="E4590">
        <v>1569000</v>
      </c>
      <c r="F4590">
        <v>8.6067449176049795</v>
      </c>
      <c r="G4590">
        <v>1366000</v>
      </c>
      <c r="H4590">
        <v>7.4510643165761197</v>
      </c>
      <c r="I4590">
        <v>97671433000</v>
      </c>
      <c r="J4590">
        <v>1.72826463324533</v>
      </c>
      <c r="K4590">
        <v>4.5970000000000004</v>
      </c>
    </row>
    <row r="4591" spans="1:11" hidden="1" x14ac:dyDescent="0.3">
      <c r="A4591" t="s">
        <v>145</v>
      </c>
      <c r="B4591" t="s">
        <v>146</v>
      </c>
      <c r="C4591">
        <v>2016</v>
      </c>
      <c r="D4591">
        <v>3306000000</v>
      </c>
      <c r="E4591">
        <v>5399000</v>
      </c>
      <c r="F4591">
        <v>9.8321749449059208</v>
      </c>
      <c r="H4591">
        <v>6.3702940203275498</v>
      </c>
      <c r="I4591">
        <v>332441717791.41101</v>
      </c>
      <c r="J4591">
        <v>13.813606214829001</v>
      </c>
      <c r="K4591">
        <v>12.45</v>
      </c>
    </row>
    <row r="4592" spans="1:11" hidden="1" x14ac:dyDescent="0.3">
      <c r="A4592" t="s">
        <v>147</v>
      </c>
      <c r="B4592" t="s">
        <v>148</v>
      </c>
      <c r="C4592">
        <v>2016</v>
      </c>
      <c r="D4592">
        <v>297293396466.56201</v>
      </c>
      <c r="E4592">
        <v>590598000</v>
      </c>
      <c r="F4592">
        <v>5.7409540795750704</v>
      </c>
      <c r="G4592">
        <v>285847000</v>
      </c>
      <c r="H4592">
        <v>5.5419658212629299</v>
      </c>
      <c r="I4592">
        <v>12124585812206.699</v>
      </c>
      <c r="J4592">
        <v>0.16600988437561601</v>
      </c>
      <c r="K4592">
        <v>10.0285940585836</v>
      </c>
    </row>
    <row r="4593" spans="1:11" hidden="1" x14ac:dyDescent="0.3">
      <c r="A4593" t="s">
        <v>149</v>
      </c>
      <c r="B4593" t="s">
        <v>150</v>
      </c>
      <c r="C4593">
        <v>2016</v>
      </c>
      <c r="D4593">
        <v>48000000</v>
      </c>
      <c r="E4593">
        <v>142000</v>
      </c>
    </row>
    <row r="4594" spans="1:11" hidden="1" x14ac:dyDescent="0.3">
      <c r="A4594" t="s">
        <v>151</v>
      </c>
      <c r="B4594" t="s">
        <v>152</v>
      </c>
      <c r="C4594">
        <v>2016</v>
      </c>
      <c r="E4594">
        <v>115561000</v>
      </c>
      <c r="G4594">
        <v>18277000</v>
      </c>
      <c r="I4594">
        <v>1243015667917.1201</v>
      </c>
      <c r="J4594">
        <v>-0.20259800042645201</v>
      </c>
      <c r="K4594">
        <v>19.635000000000002</v>
      </c>
    </row>
    <row r="4595" spans="1:11" hidden="1" x14ac:dyDescent="0.3">
      <c r="A4595" t="s">
        <v>153</v>
      </c>
      <c r="B4595" t="s">
        <v>154</v>
      </c>
      <c r="C4595">
        <v>2016</v>
      </c>
      <c r="D4595">
        <v>1911000000</v>
      </c>
      <c r="E4595">
        <v>5942000</v>
      </c>
      <c r="F4595">
        <v>10.3086651591231</v>
      </c>
      <c r="G4595">
        <v>1339000</v>
      </c>
      <c r="H4595">
        <v>7.3198410054800398</v>
      </c>
      <c r="I4595">
        <v>24561027787.7896</v>
      </c>
      <c r="J4595">
        <v>0.14868490762737299</v>
      </c>
      <c r="K4595">
        <v>6.8819999999999997</v>
      </c>
    </row>
    <row r="4596" spans="1:11" hidden="1" x14ac:dyDescent="0.3">
      <c r="A4596" t="s">
        <v>155</v>
      </c>
      <c r="B4596" t="s">
        <v>156</v>
      </c>
      <c r="C4596">
        <v>2016</v>
      </c>
      <c r="D4596">
        <v>2138000000</v>
      </c>
      <c r="E4596">
        <v>871000</v>
      </c>
      <c r="F4596">
        <v>36.203098861458102</v>
      </c>
      <c r="H4596">
        <v>2.3053693948205498</v>
      </c>
      <c r="I4596">
        <v>74296745207.872101</v>
      </c>
      <c r="J4596">
        <v>6.6281333723092404</v>
      </c>
    </row>
    <row r="4597" spans="1:11" hidden="1" x14ac:dyDescent="0.3">
      <c r="A4597" t="s">
        <v>157</v>
      </c>
      <c r="B4597" t="s">
        <v>158</v>
      </c>
      <c r="C4597">
        <v>2016</v>
      </c>
      <c r="D4597">
        <v>357446356978</v>
      </c>
      <c r="E4597">
        <v>870371000</v>
      </c>
      <c r="F4597">
        <v>5.6637432947935302</v>
      </c>
      <c r="G4597">
        <v>397789572.06764698</v>
      </c>
      <c r="H4597">
        <v>5.3440625725903503</v>
      </c>
      <c r="I4597">
        <v>13990270946691.6</v>
      </c>
      <c r="J4597">
        <v>0.18333486112385999</v>
      </c>
      <c r="K4597">
        <v>9.1021195976058404</v>
      </c>
    </row>
    <row r="4598" spans="1:11" hidden="1" x14ac:dyDescent="0.3">
      <c r="A4598" t="s">
        <v>159</v>
      </c>
      <c r="B4598" t="s">
        <v>160</v>
      </c>
      <c r="C4598">
        <v>2016</v>
      </c>
      <c r="D4598">
        <v>27557594253.847599</v>
      </c>
      <c r="F4598">
        <v>8.5049858478516693</v>
      </c>
      <c r="H4598">
        <v>9.46653933951327</v>
      </c>
      <c r="I4598">
        <v>1489694054525.1499</v>
      </c>
      <c r="J4598">
        <v>3.1905617972377298</v>
      </c>
    </row>
    <row r="4599" spans="1:11" hidden="1" x14ac:dyDescent="0.3">
      <c r="A4599" t="s">
        <v>161</v>
      </c>
      <c r="B4599" t="s">
        <v>162</v>
      </c>
      <c r="C4599">
        <v>2016</v>
      </c>
      <c r="D4599">
        <v>4017000000</v>
      </c>
      <c r="E4599">
        <v>2789000</v>
      </c>
      <c r="F4599">
        <v>4.7629855453905501</v>
      </c>
      <c r="G4599">
        <v>10278000</v>
      </c>
      <c r="H4599">
        <v>7.1385845546395501</v>
      </c>
      <c r="I4599">
        <v>238777818792.608</v>
      </c>
      <c r="J4599">
        <v>0.35668450089169501</v>
      </c>
      <c r="K4599">
        <v>8.8179999999999996</v>
      </c>
    </row>
    <row r="4600" spans="1:11" hidden="1" x14ac:dyDescent="0.3">
      <c r="A4600" t="s">
        <v>163</v>
      </c>
      <c r="B4600" t="s">
        <v>164</v>
      </c>
      <c r="C4600">
        <v>2016</v>
      </c>
      <c r="D4600">
        <v>1149000000</v>
      </c>
      <c r="E4600">
        <v>963000</v>
      </c>
      <c r="F4600">
        <v>49.861731375986999</v>
      </c>
      <c r="G4600">
        <v>156000</v>
      </c>
      <c r="H4600">
        <v>4.7674730359557103</v>
      </c>
      <c r="I4600">
        <v>4930213634.3569202</v>
      </c>
      <c r="J4600">
        <v>3.8632253822126899</v>
      </c>
      <c r="K4600">
        <v>4.32</v>
      </c>
    </row>
    <row r="4601" spans="1:11" hidden="1" x14ac:dyDescent="0.3">
      <c r="A4601" t="s">
        <v>165</v>
      </c>
      <c r="B4601" t="s">
        <v>166</v>
      </c>
      <c r="C4601">
        <v>2016</v>
      </c>
      <c r="D4601">
        <v>63557000000</v>
      </c>
      <c r="E4601">
        <v>203042000</v>
      </c>
      <c r="F4601">
        <v>8.2652071524862993</v>
      </c>
      <c r="G4601">
        <v>29636000</v>
      </c>
      <c r="H4601">
        <v>6.2762460770461796</v>
      </c>
      <c r="I4601">
        <v>2470407619777.1299</v>
      </c>
      <c r="J4601">
        <v>0.18333486112385999</v>
      </c>
      <c r="K4601">
        <v>10.057</v>
      </c>
    </row>
    <row r="4602" spans="1:11" hidden="1" x14ac:dyDescent="0.3">
      <c r="A4602" t="s">
        <v>167</v>
      </c>
      <c r="B4602" t="s">
        <v>168</v>
      </c>
      <c r="C4602">
        <v>2016</v>
      </c>
      <c r="I4602">
        <v>2813278868.7820802</v>
      </c>
    </row>
    <row r="4603" spans="1:11" hidden="1" x14ac:dyDescent="0.3">
      <c r="A4603" t="s">
        <v>169</v>
      </c>
      <c r="B4603" t="s">
        <v>170</v>
      </c>
      <c r="C4603">
        <v>2016</v>
      </c>
      <c r="E4603">
        <v>29600.000381469701</v>
      </c>
      <c r="I4603">
        <v>325000000</v>
      </c>
      <c r="J4603">
        <v>-1.0374680640534899</v>
      </c>
    </row>
    <row r="4604" spans="1:11" hidden="1" x14ac:dyDescent="0.3">
      <c r="A4604" t="s">
        <v>171</v>
      </c>
      <c r="B4604" t="s">
        <v>172</v>
      </c>
      <c r="C4604">
        <v>2016</v>
      </c>
      <c r="I4604">
        <v>14023890265.366501</v>
      </c>
      <c r="J4604">
        <v>2.10670712784054</v>
      </c>
    </row>
    <row r="4605" spans="1:11" hidden="1" x14ac:dyDescent="0.3">
      <c r="A4605" t="s">
        <v>173</v>
      </c>
      <c r="B4605" t="s">
        <v>174</v>
      </c>
      <c r="C4605">
        <v>2016</v>
      </c>
      <c r="E4605">
        <v>39129000</v>
      </c>
      <c r="G4605">
        <v>81757000</v>
      </c>
      <c r="I4605">
        <v>2689106566899.6099</v>
      </c>
      <c r="J4605">
        <v>1.0084173681141</v>
      </c>
      <c r="K4605">
        <v>4.9089999999999998</v>
      </c>
    </row>
    <row r="4606" spans="1:11" hidden="1" x14ac:dyDescent="0.3">
      <c r="A4606" t="s">
        <v>175</v>
      </c>
      <c r="B4606" t="s">
        <v>176</v>
      </c>
      <c r="C4606">
        <v>2016</v>
      </c>
      <c r="D4606">
        <v>2315000000</v>
      </c>
      <c r="E4606">
        <v>5393000</v>
      </c>
      <c r="F4606">
        <v>37.473290431344601</v>
      </c>
      <c r="G4606">
        <v>3400000</v>
      </c>
      <c r="H4606">
        <v>8.3171667992134903</v>
      </c>
      <c r="I4606">
        <v>15444548901.963699</v>
      </c>
      <c r="J4606">
        <v>2.1349271393912099</v>
      </c>
      <c r="K4606">
        <v>16.603999999999999</v>
      </c>
    </row>
    <row r="4607" spans="1:11" hidden="1" x14ac:dyDescent="0.3">
      <c r="A4607" t="s">
        <v>177</v>
      </c>
      <c r="B4607" t="s">
        <v>178</v>
      </c>
      <c r="C4607">
        <v>2016</v>
      </c>
      <c r="D4607">
        <v>952000000</v>
      </c>
      <c r="F4607">
        <v>5.4493852967934799</v>
      </c>
      <c r="H4607">
        <v>7.64980670523068</v>
      </c>
      <c r="I4607">
        <v>56164929304.875397</v>
      </c>
      <c r="J4607">
        <v>17.4546347070868</v>
      </c>
    </row>
    <row r="4608" spans="1:11" hidden="1" x14ac:dyDescent="0.3">
      <c r="A4608" t="s">
        <v>179</v>
      </c>
      <c r="B4608" t="s">
        <v>180</v>
      </c>
      <c r="C4608">
        <v>2016</v>
      </c>
    </row>
    <row r="4609" spans="1:11" hidden="1" x14ac:dyDescent="0.3">
      <c r="A4609" t="s">
        <v>181</v>
      </c>
      <c r="B4609" t="s">
        <v>182</v>
      </c>
      <c r="C4609">
        <v>2016</v>
      </c>
      <c r="D4609">
        <v>16600000.3814697</v>
      </c>
      <c r="E4609">
        <v>63000</v>
      </c>
      <c r="F4609">
        <v>0.67281825546871998</v>
      </c>
      <c r="H4609">
        <v>0.31723161035324698</v>
      </c>
      <c r="I4609">
        <v>8595955222.4971905</v>
      </c>
      <c r="J4609">
        <v>8.1726811227513192</v>
      </c>
    </row>
    <row r="4610" spans="1:11" hidden="1" x14ac:dyDescent="0.3">
      <c r="A4610" t="s">
        <v>183</v>
      </c>
      <c r="B4610" t="s">
        <v>184</v>
      </c>
      <c r="C4610">
        <v>2016</v>
      </c>
      <c r="D4610">
        <v>88000000</v>
      </c>
      <c r="E4610">
        <v>450000</v>
      </c>
      <c r="F4610">
        <v>46.950233824785002</v>
      </c>
      <c r="H4610">
        <v>1.9322608286232099</v>
      </c>
      <c r="I4610">
        <v>1484578885.9713199</v>
      </c>
      <c r="J4610">
        <v>7.2287927205792197</v>
      </c>
    </row>
    <row r="4611" spans="1:11" hidden="1" x14ac:dyDescent="0.3">
      <c r="A4611" t="s">
        <v>185</v>
      </c>
      <c r="B4611" t="s">
        <v>186</v>
      </c>
      <c r="C4611">
        <v>2016</v>
      </c>
      <c r="E4611">
        <v>45200.000762939497</v>
      </c>
      <c r="I4611">
        <v>1245074264.10396</v>
      </c>
      <c r="J4611">
        <v>1.50312055861088</v>
      </c>
    </row>
    <row r="4612" spans="1:11" hidden="1" x14ac:dyDescent="0.3">
      <c r="A4612" t="s">
        <v>187</v>
      </c>
      <c r="B4612" t="s">
        <v>188</v>
      </c>
      <c r="C4612">
        <v>2016</v>
      </c>
      <c r="I4612">
        <v>11240808847.8878</v>
      </c>
      <c r="J4612">
        <v>1.4119391547901501</v>
      </c>
    </row>
    <row r="4613" spans="1:11" hidden="1" x14ac:dyDescent="0.3">
      <c r="A4613" t="s">
        <v>189</v>
      </c>
      <c r="B4613" t="s">
        <v>190</v>
      </c>
      <c r="C4613">
        <v>2016</v>
      </c>
      <c r="D4613">
        <v>16811000000</v>
      </c>
      <c r="E4613">
        <v>28071000</v>
      </c>
      <c r="F4613">
        <v>27.876438516122299</v>
      </c>
      <c r="G4613">
        <v>7235000</v>
      </c>
      <c r="H4613">
        <v>5.5015487345199903</v>
      </c>
      <c r="I4613">
        <v>193097239005.87</v>
      </c>
      <c r="J4613">
        <v>-0.82565397839097299</v>
      </c>
      <c r="K4613">
        <v>23.513999999999999</v>
      </c>
    </row>
    <row r="4614" spans="1:11" hidden="1" x14ac:dyDescent="0.3">
      <c r="A4614" t="s">
        <v>191</v>
      </c>
      <c r="B4614" t="s">
        <v>192</v>
      </c>
      <c r="C4614">
        <v>2016</v>
      </c>
      <c r="D4614">
        <v>437000000</v>
      </c>
      <c r="E4614">
        <v>474000</v>
      </c>
      <c r="F4614">
        <v>83.273550518746504</v>
      </c>
      <c r="H4614">
        <v>7.8949320962362597</v>
      </c>
      <c r="I4614">
        <v>1061640740.7407399</v>
      </c>
      <c r="J4614">
        <v>1.6503899443157299</v>
      </c>
    </row>
    <row r="4615" spans="1:11" hidden="1" x14ac:dyDescent="0.3">
      <c r="A4615" t="s">
        <v>193</v>
      </c>
      <c r="B4615" t="s">
        <v>194</v>
      </c>
      <c r="C4615">
        <v>2016</v>
      </c>
      <c r="I4615">
        <v>2707139544.4669499</v>
      </c>
    </row>
    <row r="4616" spans="1:11" hidden="1" x14ac:dyDescent="0.3">
      <c r="A4616" t="s">
        <v>195</v>
      </c>
      <c r="B4616" t="s">
        <v>196</v>
      </c>
      <c r="C4616">
        <v>2016</v>
      </c>
      <c r="D4616">
        <v>1202699951.17188</v>
      </c>
      <c r="E4616">
        <v>1906000</v>
      </c>
      <c r="F4616">
        <v>9.7096435970332795</v>
      </c>
      <c r="G4616">
        <v>1195000</v>
      </c>
      <c r="H4616">
        <v>5.6574329023565104</v>
      </c>
      <c r="I4616">
        <v>66053403469.002403</v>
      </c>
      <c r="J4616">
        <v>4.4484419994282698</v>
      </c>
      <c r="K4616">
        <v>2.5830000000000002</v>
      </c>
    </row>
    <row r="4617" spans="1:11" hidden="1" x14ac:dyDescent="0.3">
      <c r="A4617" t="s">
        <v>197</v>
      </c>
      <c r="B4617" t="s">
        <v>198</v>
      </c>
      <c r="C4617">
        <v>2016</v>
      </c>
      <c r="E4617">
        <v>1536000</v>
      </c>
      <c r="I4617">
        <v>5901000000</v>
      </c>
      <c r="K4617">
        <v>5.4</v>
      </c>
    </row>
    <row r="4618" spans="1:11" hidden="1" x14ac:dyDescent="0.3">
      <c r="A4618" t="s">
        <v>199</v>
      </c>
      <c r="B4618" t="s">
        <v>200</v>
      </c>
      <c r="C4618">
        <v>2016</v>
      </c>
      <c r="E4618">
        <v>235000</v>
      </c>
      <c r="I4618">
        <v>4482697336.5617399</v>
      </c>
      <c r="J4618">
        <v>0.83600806150620699</v>
      </c>
    </row>
    <row r="4619" spans="1:11" hidden="1" x14ac:dyDescent="0.3">
      <c r="A4619" t="s">
        <v>201</v>
      </c>
      <c r="B4619" t="s">
        <v>202</v>
      </c>
      <c r="C4619">
        <v>2016</v>
      </c>
      <c r="D4619">
        <v>989702994396.27197</v>
      </c>
      <c r="E4619">
        <v>1403510281.6758101</v>
      </c>
      <c r="F4619">
        <v>6.7544981890112901</v>
      </c>
      <c r="G4619">
        <v>928589865.76895702</v>
      </c>
      <c r="H4619">
        <v>5.8918709436441903</v>
      </c>
      <c r="I4619">
        <v>50840864613079.297</v>
      </c>
      <c r="J4619">
        <v>0.44325815756578302</v>
      </c>
      <c r="K4619">
        <v>6.1424720198677996</v>
      </c>
    </row>
    <row r="4620" spans="1:11" hidden="1" x14ac:dyDescent="0.3">
      <c r="A4620" t="s">
        <v>203</v>
      </c>
      <c r="B4620" t="s">
        <v>204</v>
      </c>
      <c r="C4620">
        <v>2016</v>
      </c>
      <c r="D4620">
        <v>37838000000</v>
      </c>
      <c r="E4620">
        <v>56655000</v>
      </c>
      <c r="F4620">
        <v>6.3057051555894503</v>
      </c>
      <c r="G4620">
        <v>91758000</v>
      </c>
      <c r="H4620">
        <v>4.0728327057750899</v>
      </c>
      <c r="I4620">
        <v>320860317562.56201</v>
      </c>
      <c r="J4620">
        <v>2.4093074386222399</v>
      </c>
      <c r="K4620">
        <v>3.3919999999999999</v>
      </c>
    </row>
    <row r="4621" spans="1:11" hidden="1" x14ac:dyDescent="0.3">
      <c r="A4621" t="s">
        <v>205</v>
      </c>
      <c r="B4621" t="s">
        <v>206</v>
      </c>
      <c r="C4621">
        <v>2016</v>
      </c>
      <c r="D4621">
        <v>585000000</v>
      </c>
      <c r="E4621">
        <v>2228000</v>
      </c>
      <c r="F4621">
        <v>8.6931272030074105</v>
      </c>
      <c r="G4621">
        <v>1121000</v>
      </c>
      <c r="H4621">
        <v>4.8651542587963403</v>
      </c>
      <c r="I4621">
        <v>21717604952.183498</v>
      </c>
      <c r="J4621">
        <v>2.7246122329528899</v>
      </c>
      <c r="K4621">
        <v>6.7270000000000003</v>
      </c>
    </row>
    <row r="4622" spans="1:11" hidden="1" x14ac:dyDescent="0.3">
      <c r="A4622" t="s">
        <v>207</v>
      </c>
      <c r="B4622" t="s">
        <v>208</v>
      </c>
      <c r="C4622">
        <v>2016</v>
      </c>
      <c r="D4622">
        <v>15777030392.8309</v>
      </c>
      <c r="E4622">
        <v>25289047.2324128</v>
      </c>
      <c r="F4622">
        <v>10.706058045707</v>
      </c>
      <c r="H4622">
        <v>5.06337057629628</v>
      </c>
      <c r="I4622">
        <v>675915287466.17395</v>
      </c>
      <c r="J4622">
        <v>4.6646623581020501</v>
      </c>
    </row>
    <row r="4623" spans="1:11" hidden="1" x14ac:dyDescent="0.3">
      <c r="A4623" t="s">
        <v>209</v>
      </c>
      <c r="B4623" t="s">
        <v>210</v>
      </c>
      <c r="C4623">
        <v>2016</v>
      </c>
      <c r="D4623">
        <v>9215000000</v>
      </c>
      <c r="E4623">
        <v>57587000</v>
      </c>
      <c r="F4623">
        <v>37.370408393144402</v>
      </c>
      <c r="G4623">
        <v>2581000</v>
      </c>
      <c r="H4623">
        <v>3.9769022608653302</v>
      </c>
      <c r="I4623">
        <v>52654855638.105698</v>
      </c>
      <c r="J4623">
        <v>-1.12500000000002</v>
      </c>
      <c r="K4623">
        <v>13.103</v>
      </c>
    </row>
    <row r="4624" spans="1:11" hidden="1" x14ac:dyDescent="0.3">
      <c r="A4624" t="s">
        <v>211</v>
      </c>
      <c r="B4624" t="s">
        <v>212</v>
      </c>
      <c r="C4624">
        <v>2016</v>
      </c>
      <c r="D4624">
        <v>511000000</v>
      </c>
      <c r="E4624">
        <v>1153000</v>
      </c>
      <c r="F4624">
        <v>31.0723361738922</v>
      </c>
      <c r="H4624">
        <v>11.785299119545799</v>
      </c>
      <c r="I4624">
        <v>14069277526.2278</v>
      </c>
      <c r="J4624">
        <v>11.5029073942666</v>
      </c>
    </row>
    <row r="4625" spans="1:11" hidden="1" x14ac:dyDescent="0.3">
      <c r="A4625" t="s">
        <v>213</v>
      </c>
      <c r="B4625" t="s">
        <v>214</v>
      </c>
      <c r="C4625">
        <v>2016</v>
      </c>
      <c r="D4625">
        <v>7481000000</v>
      </c>
      <c r="E4625">
        <v>52890000</v>
      </c>
      <c r="F4625">
        <v>6.7330623968508201</v>
      </c>
      <c r="G4625">
        <v>18895000</v>
      </c>
      <c r="H4625">
        <v>2.7260126525121899</v>
      </c>
      <c r="I4625">
        <v>128609822750.039</v>
      </c>
      <c r="J4625">
        <v>0.39476930668639199</v>
      </c>
      <c r="K4625">
        <v>5.1150000000000002</v>
      </c>
    </row>
    <row r="4626" spans="1:11" hidden="1" x14ac:dyDescent="0.3">
      <c r="A4626" t="s">
        <v>215</v>
      </c>
      <c r="B4626" t="s">
        <v>216</v>
      </c>
      <c r="C4626">
        <v>2016</v>
      </c>
      <c r="E4626">
        <v>732382440.83094597</v>
      </c>
      <c r="G4626">
        <v>561469376.82559204</v>
      </c>
      <c r="H4626">
        <v>5.8929512788528102</v>
      </c>
      <c r="I4626">
        <v>26032663404168.602</v>
      </c>
      <c r="J4626">
        <v>2.1208171336158701</v>
      </c>
    </row>
    <row r="4627" spans="1:11" hidden="1" x14ac:dyDescent="0.3">
      <c r="A4627" t="s">
        <v>217</v>
      </c>
      <c r="B4627" t="s">
        <v>218</v>
      </c>
      <c r="C4627">
        <v>2016</v>
      </c>
      <c r="E4627">
        <v>826247856.77861202</v>
      </c>
      <c r="G4627">
        <v>732541192.54592705</v>
      </c>
      <c r="H4627">
        <v>5.8796051652504504</v>
      </c>
      <c r="I4627">
        <v>28185625931332.699</v>
      </c>
      <c r="J4627">
        <v>2.8183328805480201</v>
      </c>
    </row>
    <row r="4628" spans="1:11" hidden="1" x14ac:dyDescent="0.3">
      <c r="A4628" t="s">
        <v>219</v>
      </c>
      <c r="B4628" t="s">
        <v>220</v>
      </c>
      <c r="C4628">
        <v>2016</v>
      </c>
      <c r="D4628">
        <v>33806058987.527302</v>
      </c>
      <c r="E4628">
        <v>71605647.798736006</v>
      </c>
      <c r="F4628">
        <v>11.051221405239</v>
      </c>
      <c r="H4628">
        <v>5.7699862862707096</v>
      </c>
      <c r="I4628">
        <v>2151877377687.8701</v>
      </c>
      <c r="J4628">
        <v>3.3715300351209501</v>
      </c>
    </row>
    <row r="4629" spans="1:11" hidden="1" x14ac:dyDescent="0.3">
      <c r="A4629" t="s">
        <v>221</v>
      </c>
      <c r="B4629" t="s">
        <v>222</v>
      </c>
      <c r="C4629">
        <v>2016</v>
      </c>
      <c r="D4629">
        <v>7911800004.6014795</v>
      </c>
      <c r="F4629">
        <v>6.8675131721121696</v>
      </c>
      <c r="H4629">
        <v>7.91590799209221</v>
      </c>
      <c r="I4629">
        <v>987290516597.47205</v>
      </c>
      <c r="J4629">
        <v>2.42047587077673</v>
      </c>
      <c r="K4629">
        <v>4.4483384767426104</v>
      </c>
    </row>
    <row r="4630" spans="1:11" hidden="1" x14ac:dyDescent="0.3">
      <c r="A4630" t="s">
        <v>223</v>
      </c>
      <c r="B4630" t="s">
        <v>224</v>
      </c>
      <c r="C4630">
        <v>2016</v>
      </c>
      <c r="D4630">
        <v>12566000000</v>
      </c>
      <c r="E4630">
        <v>11519000</v>
      </c>
      <c r="F4630">
        <v>7.4889748022692704</v>
      </c>
      <c r="G4630">
        <v>8340000</v>
      </c>
      <c r="H4630">
        <v>6.2246566194908901</v>
      </c>
      <c r="I4630">
        <v>931877364034.19604</v>
      </c>
      <c r="J4630">
        <v>3.5258051568792999</v>
      </c>
      <c r="K4630">
        <v>4.3010000000000002</v>
      </c>
    </row>
    <row r="4631" spans="1:11" hidden="1" x14ac:dyDescent="0.3">
      <c r="A4631" t="s">
        <v>225</v>
      </c>
      <c r="B4631" t="s">
        <v>226</v>
      </c>
      <c r="C4631">
        <v>2016</v>
      </c>
      <c r="D4631">
        <v>26758326392.247101</v>
      </c>
      <c r="E4631">
        <v>46337010.245219603</v>
      </c>
      <c r="F4631">
        <v>13.375788376908099</v>
      </c>
      <c r="H4631">
        <v>4.7826623434256303</v>
      </c>
      <c r="I4631">
        <v>1164586861090.3999</v>
      </c>
      <c r="J4631">
        <v>3.7410308211077199</v>
      </c>
    </row>
    <row r="4632" spans="1:11" hidden="1" x14ac:dyDescent="0.3">
      <c r="A4632" t="s">
        <v>227</v>
      </c>
      <c r="B4632" t="s">
        <v>228</v>
      </c>
      <c r="C4632">
        <v>2016</v>
      </c>
      <c r="I4632">
        <v>6846377563.0068302</v>
      </c>
      <c r="K4632">
        <v>2.67</v>
      </c>
    </row>
    <row r="4633" spans="1:11" hidden="1" x14ac:dyDescent="0.3">
      <c r="A4633" t="s">
        <v>229</v>
      </c>
      <c r="B4633" t="s">
        <v>230</v>
      </c>
      <c r="C4633">
        <v>2016</v>
      </c>
      <c r="D4633">
        <v>23111000000</v>
      </c>
      <c r="E4633">
        <v>14570000</v>
      </c>
      <c r="F4633">
        <v>5.3692383720576498</v>
      </c>
      <c r="G4633">
        <v>21872000</v>
      </c>
      <c r="H4633">
        <v>4.0642974725098604</v>
      </c>
      <c r="I4633">
        <v>2294796885663.1602</v>
      </c>
      <c r="J4633">
        <v>4.9482163406214097</v>
      </c>
    </row>
    <row r="4634" spans="1:11" hidden="1" x14ac:dyDescent="0.3">
      <c r="A4634" t="s">
        <v>231</v>
      </c>
      <c r="B4634" t="s">
        <v>232</v>
      </c>
      <c r="C4634">
        <v>2016</v>
      </c>
    </row>
    <row r="4635" spans="1:11" hidden="1" x14ac:dyDescent="0.3">
      <c r="A4635" t="s">
        <v>233</v>
      </c>
      <c r="B4635" t="s">
        <v>234</v>
      </c>
      <c r="C4635">
        <v>2016</v>
      </c>
      <c r="D4635">
        <v>12649000000</v>
      </c>
      <c r="E4635">
        <v>10100000</v>
      </c>
      <c r="F4635">
        <v>3.2077293822119302</v>
      </c>
      <c r="G4635">
        <v>7646000</v>
      </c>
      <c r="H4635">
        <v>1.84830387201024</v>
      </c>
      <c r="I4635">
        <v>305733136180.90698</v>
      </c>
      <c r="J4635">
        <v>2.0124773596323701E-2</v>
      </c>
      <c r="K4635">
        <v>8.3740000000000006</v>
      </c>
    </row>
    <row r="4636" spans="1:11" hidden="1" x14ac:dyDescent="0.3">
      <c r="A4636" t="s">
        <v>235</v>
      </c>
      <c r="B4636" t="s">
        <v>236</v>
      </c>
      <c r="C4636">
        <v>2016</v>
      </c>
      <c r="D4636">
        <v>4634000000</v>
      </c>
      <c r="E4636">
        <v>4942000</v>
      </c>
      <c r="G4636">
        <v>9007000</v>
      </c>
      <c r="I4636">
        <v>459042684192.698</v>
      </c>
      <c r="J4636">
        <v>7.24542548952979</v>
      </c>
      <c r="K4636">
        <v>12.618</v>
      </c>
    </row>
    <row r="4637" spans="1:11" hidden="1" x14ac:dyDescent="0.3">
      <c r="A4637" t="s">
        <v>237</v>
      </c>
      <c r="B4637" t="s">
        <v>238</v>
      </c>
      <c r="C4637">
        <v>2016</v>
      </c>
      <c r="D4637">
        <v>3120000000</v>
      </c>
      <c r="F4637">
        <v>6.6624528076259502</v>
      </c>
      <c r="H4637">
        <v>17.333862846915299</v>
      </c>
      <c r="I4637">
        <v>166743557747.67099</v>
      </c>
      <c r="J4637">
        <v>0.55652139715551097</v>
      </c>
      <c r="K4637">
        <v>10.82</v>
      </c>
    </row>
    <row r="4638" spans="1:11" hidden="1" x14ac:dyDescent="0.3">
      <c r="A4638" t="s">
        <v>239</v>
      </c>
      <c r="B4638" t="s">
        <v>240</v>
      </c>
      <c r="C4638">
        <v>2016</v>
      </c>
      <c r="E4638">
        <v>1891000</v>
      </c>
      <c r="G4638">
        <v>536000</v>
      </c>
      <c r="I4638">
        <v>20793168030.9524</v>
      </c>
      <c r="J4638">
        <v>1.6969276199775101</v>
      </c>
      <c r="K4638">
        <v>2.9780000000000002</v>
      </c>
    </row>
    <row r="4639" spans="1:11" hidden="1" x14ac:dyDescent="0.3">
      <c r="A4639" t="s">
        <v>241</v>
      </c>
      <c r="B4639" t="s">
        <v>242</v>
      </c>
      <c r="C4639">
        <v>2016</v>
      </c>
      <c r="D4639">
        <v>6616000000</v>
      </c>
      <c r="E4639">
        <v>3070000</v>
      </c>
      <c r="F4639">
        <v>6.8654064868544502</v>
      </c>
      <c r="G4639">
        <v>6781000</v>
      </c>
      <c r="H4639">
        <v>9.0855770614078804</v>
      </c>
      <c r="I4639">
        <v>320958936788.84198</v>
      </c>
      <c r="J4639">
        <v>-0.55155235299355798</v>
      </c>
      <c r="K4639">
        <v>4.7229999999999999</v>
      </c>
    </row>
    <row r="4640" spans="1:11" hidden="1" x14ac:dyDescent="0.3">
      <c r="A4640" t="s">
        <v>243</v>
      </c>
      <c r="B4640" t="s">
        <v>244</v>
      </c>
      <c r="C4640">
        <v>2016</v>
      </c>
      <c r="D4640">
        <v>42423000000</v>
      </c>
      <c r="E4640">
        <v>84925000</v>
      </c>
      <c r="F4640">
        <v>7.8052435618980196</v>
      </c>
      <c r="G4640">
        <v>57480000</v>
      </c>
      <c r="H4640">
        <v>6.3249980355907196</v>
      </c>
      <c r="I4640">
        <v>1887111188176.9299</v>
      </c>
      <c r="J4640">
        <v>-9.4016656915749994E-2</v>
      </c>
      <c r="K4640">
        <v>11.688000000000001</v>
      </c>
    </row>
    <row r="4641" spans="1:11" hidden="1" x14ac:dyDescent="0.3">
      <c r="A4641" t="s">
        <v>245</v>
      </c>
      <c r="B4641" t="s">
        <v>246</v>
      </c>
      <c r="C4641">
        <v>2016</v>
      </c>
      <c r="E4641">
        <v>3837000</v>
      </c>
      <c r="H4641">
        <v>6.6157923841134201</v>
      </c>
      <c r="I4641">
        <v>14077096714.127899</v>
      </c>
      <c r="J4641">
        <v>2.35102197485846</v>
      </c>
      <c r="K4641">
        <v>8.6340000000000003</v>
      </c>
    </row>
    <row r="4642" spans="1:11" hidden="1" x14ac:dyDescent="0.3">
      <c r="A4642" t="s">
        <v>247</v>
      </c>
      <c r="B4642" t="s">
        <v>248</v>
      </c>
      <c r="C4642">
        <v>2016</v>
      </c>
      <c r="D4642">
        <v>4943000000</v>
      </c>
      <c r="E4642">
        <v>4236000</v>
      </c>
      <c r="F4642">
        <v>36.5119642114024</v>
      </c>
      <c r="G4642">
        <v>1511000</v>
      </c>
      <c r="H4642">
        <v>6.2619843348774804</v>
      </c>
      <c r="I4642">
        <v>39892551126.760597</v>
      </c>
      <c r="J4642">
        <v>-0.77843046305414199</v>
      </c>
      <c r="K4642">
        <v>15.275</v>
      </c>
    </row>
    <row r="4643" spans="1:11" hidden="1" x14ac:dyDescent="0.3">
      <c r="A4643" t="s">
        <v>249</v>
      </c>
      <c r="B4643" t="s">
        <v>250</v>
      </c>
      <c r="C4643">
        <v>2016</v>
      </c>
      <c r="D4643">
        <v>33456000000</v>
      </c>
      <c r="E4643">
        <v>24039000</v>
      </c>
      <c r="F4643">
        <v>4.1226125015693604</v>
      </c>
      <c r="G4643">
        <v>17116000</v>
      </c>
      <c r="H4643">
        <v>3.3677422210477599</v>
      </c>
      <c r="I4643">
        <v>5003677627544.2402</v>
      </c>
      <c r="J4643">
        <v>-0.127258844489754</v>
      </c>
      <c r="K4643">
        <v>3.1320000000000001</v>
      </c>
    </row>
    <row r="4644" spans="1:11" hidden="1" x14ac:dyDescent="0.3">
      <c r="A4644" t="s">
        <v>251</v>
      </c>
      <c r="B4644" t="s">
        <v>252</v>
      </c>
      <c r="C4644">
        <v>2016</v>
      </c>
      <c r="D4644">
        <v>2038000000</v>
      </c>
      <c r="E4644">
        <v>6509000</v>
      </c>
      <c r="F4644">
        <v>4.72787040310455</v>
      </c>
      <c r="G4644">
        <v>9756000</v>
      </c>
      <c r="H4644">
        <v>7.0785306784360804</v>
      </c>
      <c r="I4644">
        <v>137278320084.17101</v>
      </c>
      <c r="J4644">
        <v>14.3610942386247</v>
      </c>
      <c r="K4644">
        <v>4.96</v>
      </c>
    </row>
    <row r="4645" spans="1:11" hidden="1" x14ac:dyDescent="0.3">
      <c r="A4645" t="s">
        <v>253</v>
      </c>
      <c r="B4645" t="s">
        <v>254</v>
      </c>
      <c r="C4645">
        <v>2016</v>
      </c>
      <c r="D4645">
        <v>1472000000</v>
      </c>
      <c r="E4645">
        <v>1340000</v>
      </c>
      <c r="F4645">
        <v>14.8494634759032</v>
      </c>
      <c r="I4645">
        <v>74815144163.893097</v>
      </c>
      <c r="J4645">
        <v>6.2972495381462501</v>
      </c>
      <c r="K4645">
        <v>2.7570000000000001</v>
      </c>
    </row>
    <row r="4646" spans="1:11" hidden="1" x14ac:dyDescent="0.3">
      <c r="A4646" t="s">
        <v>255</v>
      </c>
      <c r="B4646" t="s">
        <v>256</v>
      </c>
      <c r="C4646">
        <v>2016</v>
      </c>
      <c r="D4646">
        <v>477000000</v>
      </c>
      <c r="E4646">
        <v>3853000</v>
      </c>
      <c r="F4646">
        <v>19.763100561058799</v>
      </c>
      <c r="G4646">
        <v>4185000</v>
      </c>
      <c r="H4646">
        <v>12.243827246743701</v>
      </c>
      <c r="I4646">
        <v>6813095379.1187</v>
      </c>
      <c r="J4646">
        <v>0.38883829689579902</v>
      </c>
      <c r="K4646">
        <v>3.2490000000000001</v>
      </c>
    </row>
    <row r="4647" spans="1:11" hidden="1" x14ac:dyDescent="0.3">
      <c r="A4647" t="s">
        <v>257</v>
      </c>
      <c r="B4647" t="s">
        <v>258</v>
      </c>
      <c r="C4647">
        <v>2016</v>
      </c>
      <c r="D4647">
        <v>3523000000</v>
      </c>
      <c r="E4647">
        <v>5012000</v>
      </c>
      <c r="F4647">
        <v>24.626320101784898</v>
      </c>
      <c r="G4647">
        <v>1434000</v>
      </c>
      <c r="H4647">
        <v>4.6042535618663303</v>
      </c>
      <c r="I4647">
        <v>26556545153.3573</v>
      </c>
      <c r="J4647">
        <v>3.0191397513912799</v>
      </c>
      <c r="K4647">
        <v>0.71599999999999997</v>
      </c>
    </row>
    <row r="4648" spans="1:11" hidden="1" x14ac:dyDescent="0.3">
      <c r="A4648" t="s">
        <v>259</v>
      </c>
      <c r="B4648" t="s">
        <v>260</v>
      </c>
      <c r="C4648">
        <v>2016</v>
      </c>
      <c r="E4648">
        <v>7599.9999046325702</v>
      </c>
      <c r="I4648">
        <v>206467834.045145</v>
      </c>
      <c r="J4648">
        <v>1.91731090233378</v>
      </c>
    </row>
    <row r="4649" spans="1:11" hidden="1" x14ac:dyDescent="0.3">
      <c r="A4649" t="s">
        <v>261</v>
      </c>
      <c r="B4649" t="s">
        <v>262</v>
      </c>
      <c r="C4649">
        <v>2016</v>
      </c>
      <c r="D4649">
        <v>332000000</v>
      </c>
      <c r="E4649">
        <v>1055000</v>
      </c>
      <c r="F4649">
        <v>65.977388778974898</v>
      </c>
      <c r="H4649">
        <v>9.18064588881305</v>
      </c>
      <c r="I4649">
        <v>1006818518.51852</v>
      </c>
      <c r="J4649">
        <v>-0.68703712329403899</v>
      </c>
    </row>
    <row r="4650" spans="1:11" hidden="1" x14ac:dyDescent="0.3">
      <c r="A4650" t="s">
        <v>263</v>
      </c>
      <c r="B4650" t="s">
        <v>264</v>
      </c>
      <c r="C4650">
        <v>2016</v>
      </c>
      <c r="D4650">
        <v>20924000000</v>
      </c>
      <c r="E4650">
        <v>17242000</v>
      </c>
      <c r="F4650">
        <v>3.4486214084826501</v>
      </c>
      <c r="G4650">
        <v>22383000</v>
      </c>
      <c r="H4650">
        <v>5.8739757677075701</v>
      </c>
      <c r="I4650">
        <v>1499679823909.6101</v>
      </c>
      <c r="J4650">
        <v>0.971685739912168</v>
      </c>
      <c r="K4650">
        <v>3.65</v>
      </c>
    </row>
    <row r="4651" spans="1:11" hidden="1" x14ac:dyDescent="0.3">
      <c r="A4651" t="s">
        <v>265</v>
      </c>
      <c r="B4651" t="s">
        <v>266</v>
      </c>
      <c r="C4651">
        <v>2016</v>
      </c>
      <c r="D4651">
        <v>831000000</v>
      </c>
      <c r="E4651">
        <v>7055000</v>
      </c>
      <c r="F4651">
        <v>1.59361044400896</v>
      </c>
      <c r="H4651">
        <v>25.008320205675599</v>
      </c>
      <c r="I4651">
        <v>109406674087.94701</v>
      </c>
      <c r="J4651">
        <v>3.19839776658374</v>
      </c>
      <c r="K4651">
        <v>2.16</v>
      </c>
    </row>
    <row r="4652" spans="1:11" hidden="1" x14ac:dyDescent="0.3">
      <c r="A4652" t="s">
        <v>267</v>
      </c>
      <c r="B4652" t="s">
        <v>268</v>
      </c>
      <c r="C4652">
        <v>2016</v>
      </c>
      <c r="D4652">
        <v>71234508365.483704</v>
      </c>
      <c r="E4652">
        <v>156330000</v>
      </c>
      <c r="F4652">
        <v>6.8529115565864096</v>
      </c>
      <c r="G4652">
        <v>147427686.459887</v>
      </c>
      <c r="H4652">
        <v>6.0675621593879701</v>
      </c>
      <c r="I4652">
        <v>4496975105252.4502</v>
      </c>
      <c r="J4652">
        <v>2.7246122329528899</v>
      </c>
      <c r="K4652">
        <v>7.7413759006903096</v>
      </c>
    </row>
    <row r="4653" spans="1:11" hidden="1" x14ac:dyDescent="0.3">
      <c r="A4653" t="s">
        <v>269</v>
      </c>
      <c r="B4653" t="s">
        <v>270</v>
      </c>
      <c r="C4653">
        <v>2016</v>
      </c>
      <c r="D4653">
        <v>717000000</v>
      </c>
      <c r="E4653">
        <v>4239000</v>
      </c>
      <c r="F4653">
        <v>14.115181120958001</v>
      </c>
      <c r="G4653">
        <v>3059000</v>
      </c>
      <c r="H4653">
        <v>14.263172580268501</v>
      </c>
      <c r="I4653">
        <v>15912501722.6143</v>
      </c>
      <c r="J4653">
        <v>1.59691227583204</v>
      </c>
    </row>
    <row r="4654" spans="1:11" hidden="1" x14ac:dyDescent="0.3">
      <c r="A4654" t="s">
        <v>271</v>
      </c>
      <c r="B4654" t="s">
        <v>272</v>
      </c>
      <c r="C4654">
        <v>2016</v>
      </c>
      <c r="D4654">
        <v>7373000000</v>
      </c>
      <c r="E4654">
        <v>1688000</v>
      </c>
      <c r="F4654">
        <v>39.047381770246602</v>
      </c>
      <c r="H4654">
        <v>16.947799034543898</v>
      </c>
      <c r="I4654">
        <v>51147308774.129402</v>
      </c>
      <c r="J4654">
        <v>-0.78335962436150797</v>
      </c>
    </row>
    <row r="4655" spans="1:11" hidden="1" x14ac:dyDescent="0.3">
      <c r="A4655" t="s">
        <v>273</v>
      </c>
      <c r="B4655" t="s">
        <v>274</v>
      </c>
      <c r="C4655">
        <v>2016</v>
      </c>
      <c r="I4655">
        <v>3398419600</v>
      </c>
      <c r="J4655">
        <v>8.8342486833648799</v>
      </c>
      <c r="K4655">
        <v>3.081</v>
      </c>
    </row>
    <row r="4656" spans="1:11" hidden="1" x14ac:dyDescent="0.3">
      <c r="A4656" t="s">
        <v>275</v>
      </c>
      <c r="B4656" t="s">
        <v>276</v>
      </c>
      <c r="C4656">
        <v>2016</v>
      </c>
      <c r="H4656">
        <v>7.0389610389610402</v>
      </c>
      <c r="I4656">
        <v>49912073701.297997</v>
      </c>
      <c r="J4656">
        <v>25.853874212446101</v>
      </c>
    </row>
    <row r="4657" spans="1:11" hidden="1" x14ac:dyDescent="0.3">
      <c r="A4657" t="s">
        <v>277</v>
      </c>
      <c r="B4657" t="s">
        <v>278</v>
      </c>
      <c r="C4657">
        <v>2016</v>
      </c>
      <c r="D4657">
        <v>776000000</v>
      </c>
      <c r="E4657">
        <v>948000</v>
      </c>
      <c r="F4657">
        <v>84.403219530003398</v>
      </c>
      <c r="H4657">
        <v>8.4277488382022891</v>
      </c>
      <c r="I4657">
        <v>1868555555.5555601</v>
      </c>
      <c r="J4657">
        <v>-3.0782176567692701</v>
      </c>
    </row>
    <row r="4658" spans="1:11" hidden="1" x14ac:dyDescent="0.3">
      <c r="A4658" t="s">
        <v>279</v>
      </c>
      <c r="B4658" t="s">
        <v>280</v>
      </c>
      <c r="C4658">
        <v>2016</v>
      </c>
      <c r="D4658">
        <v>93835317530.746201</v>
      </c>
      <c r="E4658">
        <v>193556155.198286</v>
      </c>
      <c r="F4658">
        <v>7.9571149199249902</v>
      </c>
      <c r="G4658">
        <v>156262752.72112799</v>
      </c>
      <c r="H4658">
        <v>6.1038128420335296</v>
      </c>
      <c r="I4658">
        <v>5285772978074.7402</v>
      </c>
      <c r="J4658">
        <v>1.6503899443157299</v>
      </c>
      <c r="K4658">
        <v>7.5762575914602799</v>
      </c>
    </row>
    <row r="4659" spans="1:11" hidden="1" x14ac:dyDescent="0.3">
      <c r="A4659" t="s">
        <v>281</v>
      </c>
      <c r="B4659" t="s">
        <v>282</v>
      </c>
      <c r="C4659">
        <v>2016</v>
      </c>
      <c r="D4659">
        <v>20172369303.044102</v>
      </c>
      <c r="E4659">
        <v>32624657.6546745</v>
      </c>
      <c r="F4659">
        <v>10.302559120813299</v>
      </c>
      <c r="H4659">
        <v>3.8427275920535502</v>
      </c>
      <c r="I4659">
        <v>944491633292.86694</v>
      </c>
      <c r="J4659">
        <v>5.4720226940607501</v>
      </c>
    </row>
    <row r="4660" spans="1:11" hidden="1" x14ac:dyDescent="0.3">
      <c r="A4660" t="s">
        <v>283</v>
      </c>
      <c r="B4660" t="s">
        <v>284</v>
      </c>
      <c r="C4660">
        <v>2016</v>
      </c>
      <c r="D4660">
        <v>8614503881.6677303</v>
      </c>
      <c r="E4660">
        <v>13028546.968076199</v>
      </c>
      <c r="F4660">
        <v>13.211146751696701</v>
      </c>
      <c r="H4660">
        <v>3.1327305963130101</v>
      </c>
      <c r="I4660">
        <v>385206512173.90302</v>
      </c>
      <c r="J4660">
        <v>5.8710668138544504</v>
      </c>
    </row>
    <row r="4661" spans="1:11" hidden="1" x14ac:dyDescent="0.3">
      <c r="A4661" t="s">
        <v>285</v>
      </c>
      <c r="B4661" t="s">
        <v>286</v>
      </c>
      <c r="C4661">
        <v>2016</v>
      </c>
      <c r="E4661">
        <v>69099.998474121094</v>
      </c>
      <c r="I4661">
        <v>6237302033.5013199</v>
      </c>
    </row>
    <row r="4662" spans="1:11" hidden="1" x14ac:dyDescent="0.3">
      <c r="A4662" t="s">
        <v>287</v>
      </c>
      <c r="B4662" t="s">
        <v>288</v>
      </c>
      <c r="C4662">
        <v>2016</v>
      </c>
      <c r="D4662">
        <v>4591000000</v>
      </c>
      <c r="E4662">
        <v>2168000</v>
      </c>
      <c r="F4662">
        <v>26.312689143425999</v>
      </c>
      <c r="G4662">
        <v>1448000</v>
      </c>
      <c r="H4662">
        <v>9.7902355265831993</v>
      </c>
      <c r="I4662">
        <v>88012282205.835693</v>
      </c>
      <c r="J4662">
        <v>3.9588884659307002</v>
      </c>
      <c r="K4662">
        <v>4.2430000000000003</v>
      </c>
    </row>
    <row r="4663" spans="1:11" hidden="1" x14ac:dyDescent="0.3">
      <c r="A4663" t="s">
        <v>289</v>
      </c>
      <c r="B4663" t="s">
        <v>290</v>
      </c>
      <c r="C4663">
        <v>2016</v>
      </c>
      <c r="D4663">
        <v>98018347429.223694</v>
      </c>
      <c r="E4663">
        <v>146764495.23897699</v>
      </c>
      <c r="F4663">
        <v>7.9380526871390797</v>
      </c>
      <c r="H4663">
        <v>5.5650872075566404</v>
      </c>
      <c r="I4663">
        <v>5304010748630.2598</v>
      </c>
      <c r="J4663">
        <v>3.2052243455974501</v>
      </c>
    </row>
    <row r="4664" spans="1:11" hidden="1" x14ac:dyDescent="0.3">
      <c r="A4664" t="s">
        <v>291</v>
      </c>
      <c r="B4664" t="s">
        <v>292</v>
      </c>
      <c r="C4664">
        <v>2016</v>
      </c>
      <c r="E4664">
        <v>673875108.77513099</v>
      </c>
      <c r="G4664">
        <v>664533519.76890004</v>
      </c>
      <c r="I4664">
        <v>25597069953897.602</v>
      </c>
      <c r="J4664">
        <v>3.0191397513912799</v>
      </c>
    </row>
    <row r="4665" spans="1:11" hidden="1" x14ac:dyDescent="0.3">
      <c r="A4665" t="s">
        <v>293</v>
      </c>
      <c r="B4665" t="s">
        <v>294</v>
      </c>
      <c r="C4665">
        <v>2016</v>
      </c>
      <c r="E4665">
        <v>1196000</v>
      </c>
      <c r="H4665">
        <v>13.144913058113501</v>
      </c>
      <c r="I4665">
        <v>2114426452.2019</v>
      </c>
      <c r="J4665">
        <v>6.5965049069654302</v>
      </c>
    </row>
    <row r="4666" spans="1:11" hidden="1" x14ac:dyDescent="0.3">
      <c r="A4666" t="s">
        <v>295</v>
      </c>
      <c r="B4666" t="s">
        <v>296</v>
      </c>
      <c r="C4666">
        <v>2016</v>
      </c>
      <c r="E4666">
        <v>479145118.67170602</v>
      </c>
      <c r="G4666">
        <v>340219982.91091198</v>
      </c>
      <c r="I4666">
        <v>18605453840467.398</v>
      </c>
      <c r="J4666">
        <v>1.1092080580702699</v>
      </c>
    </row>
    <row r="4667" spans="1:11" hidden="1" x14ac:dyDescent="0.3">
      <c r="A4667" t="s">
        <v>297</v>
      </c>
      <c r="B4667" t="s">
        <v>298</v>
      </c>
      <c r="C4667">
        <v>2016</v>
      </c>
      <c r="E4667">
        <v>5322000</v>
      </c>
      <c r="G4667">
        <v>4143000</v>
      </c>
      <c r="I4667">
        <v>42970749245.0336</v>
      </c>
      <c r="J4667">
        <v>0.905525075460342</v>
      </c>
      <c r="K4667">
        <v>7.8620000000000001</v>
      </c>
    </row>
    <row r="4668" spans="1:11" hidden="1" x14ac:dyDescent="0.3">
      <c r="A4668" t="s">
        <v>299</v>
      </c>
      <c r="B4668" t="s">
        <v>300</v>
      </c>
      <c r="C4668">
        <v>2016</v>
      </c>
      <c r="D4668">
        <v>5606000000</v>
      </c>
      <c r="E4668">
        <v>1054000</v>
      </c>
      <c r="F4668">
        <v>4.7436256916251498</v>
      </c>
      <c r="G4668">
        <v>1588000</v>
      </c>
      <c r="H4668">
        <v>2.2518978553882101</v>
      </c>
      <c r="I4668">
        <v>62216885435.948799</v>
      </c>
      <c r="J4668">
        <v>0.29083333333331701</v>
      </c>
      <c r="K4668">
        <v>6.6689999999999996</v>
      </c>
    </row>
    <row r="4669" spans="1:11" hidden="1" x14ac:dyDescent="0.3">
      <c r="A4669" t="s">
        <v>301</v>
      </c>
      <c r="B4669" t="s">
        <v>302</v>
      </c>
      <c r="C4669">
        <v>2016</v>
      </c>
      <c r="E4669">
        <v>6797000</v>
      </c>
      <c r="G4669">
        <v>1939000</v>
      </c>
      <c r="I4669">
        <v>27117105059.5075</v>
      </c>
      <c r="J4669">
        <v>0.140633334505327</v>
      </c>
      <c r="K4669">
        <v>9.6430000000000007</v>
      </c>
    </row>
    <row r="4670" spans="1:11" hidden="1" x14ac:dyDescent="0.3">
      <c r="A4670" t="s">
        <v>303</v>
      </c>
      <c r="B4670" t="s">
        <v>304</v>
      </c>
      <c r="C4670">
        <v>2016</v>
      </c>
      <c r="D4670">
        <v>31155000000</v>
      </c>
      <c r="E4670">
        <v>30950000</v>
      </c>
      <c r="F4670">
        <v>90.192204662370102</v>
      </c>
      <c r="G4670">
        <v>1251000</v>
      </c>
      <c r="H4670">
        <v>9.3635943341888606</v>
      </c>
      <c r="I4670">
        <v>45070808688.961098</v>
      </c>
      <c r="J4670">
        <v>2.3689574970589802</v>
      </c>
      <c r="K4670">
        <v>1.9390000000000001</v>
      </c>
    </row>
    <row r="4671" spans="1:11" hidden="1" x14ac:dyDescent="0.3">
      <c r="A4671" t="s">
        <v>305</v>
      </c>
      <c r="B4671" t="s">
        <v>306</v>
      </c>
      <c r="C4671">
        <v>2016</v>
      </c>
    </row>
    <row r="4672" spans="1:11" hidden="1" x14ac:dyDescent="0.3">
      <c r="A4672" t="s">
        <v>307</v>
      </c>
      <c r="B4672" t="s">
        <v>308</v>
      </c>
      <c r="C4672">
        <v>2016</v>
      </c>
      <c r="D4672">
        <v>7922000000</v>
      </c>
      <c r="E4672">
        <v>10677000</v>
      </c>
      <c r="F4672">
        <v>23.032850944421401</v>
      </c>
      <c r="G4672">
        <v>1864000</v>
      </c>
      <c r="H4672">
        <v>5.1225691718293902</v>
      </c>
      <c r="I4672">
        <v>111572947004.91701</v>
      </c>
      <c r="J4672">
        <v>1.63531114327064</v>
      </c>
      <c r="K4672">
        <v>9.3000000000000007</v>
      </c>
    </row>
    <row r="4673" spans="1:11" hidden="1" x14ac:dyDescent="0.3">
      <c r="A4673" t="s">
        <v>309</v>
      </c>
      <c r="B4673" t="s">
        <v>310</v>
      </c>
      <c r="C4673">
        <v>2016</v>
      </c>
      <c r="E4673">
        <v>336000</v>
      </c>
      <c r="I4673">
        <v>6471290793.5502901</v>
      </c>
      <c r="K4673">
        <v>6.33</v>
      </c>
    </row>
    <row r="4674" spans="1:11" hidden="1" x14ac:dyDescent="0.3">
      <c r="A4674" t="s">
        <v>311</v>
      </c>
      <c r="B4674" t="s">
        <v>312</v>
      </c>
      <c r="C4674">
        <v>2016</v>
      </c>
      <c r="D4674">
        <v>344000000</v>
      </c>
      <c r="E4674">
        <v>121000</v>
      </c>
      <c r="F4674">
        <v>13.1132542980216</v>
      </c>
      <c r="G4674">
        <v>177000</v>
      </c>
      <c r="H4674">
        <v>7.4530280715847699</v>
      </c>
      <c r="I4674">
        <v>7980917075.7748003</v>
      </c>
      <c r="J4674">
        <v>6.3593089803793204</v>
      </c>
      <c r="K4674">
        <v>1.5569999999999999</v>
      </c>
    </row>
    <row r="4675" spans="1:11" hidden="1" x14ac:dyDescent="0.3">
      <c r="A4675" t="s">
        <v>313</v>
      </c>
      <c r="B4675" t="s">
        <v>314</v>
      </c>
      <c r="C4675">
        <v>2016</v>
      </c>
      <c r="D4675">
        <v>912000000</v>
      </c>
      <c r="E4675">
        <v>333000</v>
      </c>
      <c r="F4675">
        <v>26.899373011957</v>
      </c>
      <c r="H4675">
        <v>8.4131745790889898</v>
      </c>
      <c r="I4675">
        <v>11848613858.441999</v>
      </c>
      <c r="J4675">
        <v>6.0357585815467898</v>
      </c>
    </row>
    <row r="4676" spans="1:11" hidden="1" x14ac:dyDescent="0.3">
      <c r="A4676" t="s">
        <v>315</v>
      </c>
      <c r="B4676" t="s">
        <v>316</v>
      </c>
      <c r="C4676">
        <v>2016</v>
      </c>
      <c r="D4676">
        <v>2640000000</v>
      </c>
      <c r="E4676">
        <v>1286000</v>
      </c>
      <c r="F4676">
        <v>83.874660057302194</v>
      </c>
      <c r="H4676">
        <v>10.8497584311844</v>
      </c>
      <c r="I4676">
        <v>4409942623.8553801</v>
      </c>
      <c r="J4676">
        <v>0.50250941361161205</v>
      </c>
      <c r="K4676">
        <v>5.7709999999999999</v>
      </c>
    </row>
    <row r="4677" spans="1:11" hidden="1" x14ac:dyDescent="0.3">
      <c r="A4677" t="s">
        <v>317</v>
      </c>
      <c r="B4677" t="s">
        <v>318</v>
      </c>
      <c r="C4677">
        <v>2016</v>
      </c>
      <c r="D4677">
        <v>103732379641.388</v>
      </c>
      <c r="E4677">
        <v>119350820.631413</v>
      </c>
      <c r="F4677">
        <v>10.128475011676899</v>
      </c>
      <c r="H4677">
        <v>10.5480435147871</v>
      </c>
      <c r="I4677">
        <v>3236195108878.52</v>
      </c>
      <c r="J4677">
        <v>2.3727160307583102</v>
      </c>
      <c r="K4677">
        <v>10.140160575960101</v>
      </c>
    </row>
    <row r="4678" spans="1:11" hidden="1" x14ac:dyDescent="0.3">
      <c r="A4678" t="s">
        <v>319</v>
      </c>
      <c r="B4678" t="s">
        <v>320</v>
      </c>
      <c r="C4678">
        <v>2016</v>
      </c>
      <c r="D4678">
        <v>20619000000</v>
      </c>
      <c r="E4678">
        <v>94853000</v>
      </c>
      <c r="F4678">
        <v>5.0484682220590598</v>
      </c>
      <c r="G4678">
        <v>97372000</v>
      </c>
      <c r="H4678">
        <v>2.9676813527277499</v>
      </c>
      <c r="I4678">
        <v>1112233497452.7</v>
      </c>
      <c r="J4678">
        <v>2.8217078474766</v>
      </c>
      <c r="K4678">
        <v>3.8530000000000002</v>
      </c>
    </row>
    <row r="4679" spans="1:11" hidden="1" x14ac:dyDescent="0.3">
      <c r="A4679" t="s">
        <v>321</v>
      </c>
      <c r="B4679" t="s">
        <v>322</v>
      </c>
      <c r="C4679">
        <v>2016</v>
      </c>
      <c r="D4679">
        <v>30399999.6185303</v>
      </c>
      <c r="E4679">
        <v>5400.0000953674298</v>
      </c>
      <c r="F4679">
        <v>65.969542124575398</v>
      </c>
      <c r="H4679">
        <v>15.8919047740387</v>
      </c>
      <c r="I4679">
        <v>201800000</v>
      </c>
    </row>
    <row r="4680" spans="1:11" hidden="1" x14ac:dyDescent="0.3">
      <c r="A4680" t="s">
        <v>323</v>
      </c>
      <c r="B4680" t="s">
        <v>324</v>
      </c>
      <c r="C4680">
        <v>2016</v>
      </c>
      <c r="E4680">
        <v>655230626.63262701</v>
      </c>
      <c r="G4680">
        <v>619488840.64029503</v>
      </c>
      <c r="I4680">
        <v>25211666179811.898</v>
      </c>
      <c r="J4680">
        <v>2.7246122329528899</v>
      </c>
    </row>
    <row r="4681" spans="1:11" hidden="1" x14ac:dyDescent="0.3">
      <c r="A4681" t="s">
        <v>325</v>
      </c>
      <c r="B4681" t="s">
        <v>326</v>
      </c>
      <c r="C4681">
        <v>2016</v>
      </c>
      <c r="D4681">
        <v>283000000</v>
      </c>
      <c r="E4681">
        <v>510000</v>
      </c>
      <c r="F4681">
        <v>5.2024582371206796</v>
      </c>
      <c r="H4681">
        <v>2.8851477286889402</v>
      </c>
      <c r="I4681">
        <v>10672467073.2873</v>
      </c>
      <c r="J4681">
        <v>-0.23929078768441001</v>
      </c>
      <c r="K4681">
        <v>24.312000000000001</v>
      </c>
    </row>
    <row r="4682" spans="1:11" hidden="1" x14ac:dyDescent="0.3">
      <c r="A4682" t="s">
        <v>327</v>
      </c>
      <c r="B4682" t="s">
        <v>328</v>
      </c>
      <c r="C4682">
        <v>2016</v>
      </c>
      <c r="D4682">
        <v>201600006.10351601</v>
      </c>
      <c r="E4682">
        <v>173000</v>
      </c>
      <c r="F4682">
        <v>6.1315145314432096</v>
      </c>
      <c r="H4682">
        <v>3.7661987992395201</v>
      </c>
      <c r="I4682">
        <v>14026048335.7047</v>
      </c>
      <c r="J4682">
        <v>-1.7996470708338601</v>
      </c>
      <c r="K4682">
        <v>1.367</v>
      </c>
    </row>
    <row r="4683" spans="1:11" hidden="1" x14ac:dyDescent="0.3">
      <c r="A4683" t="s">
        <v>329</v>
      </c>
      <c r="B4683" t="s">
        <v>330</v>
      </c>
      <c r="C4683">
        <v>2016</v>
      </c>
      <c r="E4683">
        <v>2592000</v>
      </c>
      <c r="G4683">
        <v>550000</v>
      </c>
      <c r="I4683">
        <v>12025782834.3596</v>
      </c>
      <c r="J4683">
        <v>0.64270277152730404</v>
      </c>
      <c r="K4683">
        <v>4.694</v>
      </c>
    </row>
    <row r="4684" spans="1:11" hidden="1" x14ac:dyDescent="0.3">
      <c r="A4684" t="s">
        <v>331</v>
      </c>
      <c r="B4684" t="s">
        <v>332</v>
      </c>
      <c r="C4684">
        <v>2016</v>
      </c>
      <c r="D4684">
        <v>2289000000</v>
      </c>
      <c r="E4684">
        <v>2907000</v>
      </c>
      <c r="F4684">
        <v>17.5849296887211</v>
      </c>
      <c r="H4684">
        <v>1.31172391071001</v>
      </c>
      <c r="I4684">
        <v>63298361996.215302</v>
      </c>
      <c r="J4684">
        <v>6.9288252581607601</v>
      </c>
    </row>
    <row r="4685" spans="1:11" hidden="1" x14ac:dyDescent="0.3">
      <c r="A4685" t="s">
        <v>333</v>
      </c>
      <c r="B4685" t="s">
        <v>334</v>
      </c>
      <c r="C4685">
        <v>2016</v>
      </c>
      <c r="D4685">
        <v>35484947278.825104</v>
      </c>
      <c r="E4685">
        <v>41373623.8181917</v>
      </c>
      <c r="F4685">
        <v>14.302662015318299</v>
      </c>
      <c r="H4685">
        <v>7.44310735336063</v>
      </c>
      <c r="I4685">
        <v>1497802787590.8201</v>
      </c>
      <c r="J4685">
        <v>3.1839057306156802</v>
      </c>
      <c r="K4685">
        <v>12.023044892244</v>
      </c>
    </row>
    <row r="4686" spans="1:11" hidden="1" x14ac:dyDescent="0.3">
      <c r="A4686" t="s">
        <v>335</v>
      </c>
      <c r="B4686" t="s">
        <v>336</v>
      </c>
      <c r="C4686">
        <v>2016</v>
      </c>
      <c r="D4686">
        <v>978000000</v>
      </c>
      <c r="E4686">
        <v>1662000</v>
      </c>
      <c r="F4686">
        <v>54.811079828974997</v>
      </c>
      <c r="H4686">
        <v>3.2933317093233798</v>
      </c>
      <c r="I4686">
        <v>4376930578.3239498</v>
      </c>
      <c r="J4686">
        <v>-0.27138502338517601</v>
      </c>
      <c r="K4686">
        <v>17.731999999999999</v>
      </c>
    </row>
    <row r="4687" spans="1:11" hidden="1" x14ac:dyDescent="0.3">
      <c r="A4687" t="s">
        <v>337</v>
      </c>
      <c r="B4687" t="s">
        <v>338</v>
      </c>
      <c r="C4687">
        <v>2016</v>
      </c>
      <c r="D4687">
        <v>379000000</v>
      </c>
      <c r="E4687">
        <v>471000</v>
      </c>
      <c r="F4687">
        <v>6.7619888946856399</v>
      </c>
      <c r="H4687">
        <v>9.5622812648751498</v>
      </c>
      <c r="I4687">
        <v>11181350649.3573</v>
      </c>
      <c r="J4687">
        <v>0.73327222731439701</v>
      </c>
      <c r="K4687">
        <v>7.2350000000000003</v>
      </c>
    </row>
    <row r="4688" spans="1:11" hidden="1" x14ac:dyDescent="0.3">
      <c r="A4688" t="s">
        <v>339</v>
      </c>
      <c r="B4688" t="s">
        <v>340</v>
      </c>
      <c r="C4688">
        <v>2016</v>
      </c>
      <c r="E4688">
        <v>531000</v>
      </c>
      <c r="I4688">
        <v>1230000000</v>
      </c>
    </row>
    <row r="4689" spans="1:11" hidden="1" x14ac:dyDescent="0.3">
      <c r="A4689" t="s">
        <v>341</v>
      </c>
      <c r="B4689" t="s">
        <v>342</v>
      </c>
      <c r="C4689">
        <v>2016</v>
      </c>
      <c r="D4689">
        <v>114000000</v>
      </c>
      <c r="E4689">
        <v>1715000</v>
      </c>
      <c r="F4689">
        <v>3.0249270004036899</v>
      </c>
      <c r="H4689">
        <v>3.6951340968684701</v>
      </c>
      <c r="I4689">
        <v>12069051237.171101</v>
      </c>
      <c r="J4689">
        <v>17.418041819759701</v>
      </c>
    </row>
    <row r="4690" spans="1:11" hidden="1" x14ac:dyDescent="0.3">
      <c r="A4690" t="s">
        <v>343</v>
      </c>
      <c r="B4690" t="s">
        <v>344</v>
      </c>
      <c r="C4690">
        <v>2016</v>
      </c>
      <c r="D4690">
        <v>33000000</v>
      </c>
      <c r="F4690">
        <v>1.97532593342658</v>
      </c>
      <c r="H4690">
        <v>2.9535628174329398</v>
      </c>
      <c r="I4690">
        <v>6398747592.1318502</v>
      </c>
      <c r="J4690">
        <v>1.4717104565000401</v>
      </c>
    </row>
    <row r="4691" spans="1:11" hidden="1" x14ac:dyDescent="0.3">
      <c r="A4691" t="s">
        <v>345</v>
      </c>
      <c r="B4691" t="s">
        <v>346</v>
      </c>
      <c r="C4691">
        <v>2016</v>
      </c>
      <c r="D4691">
        <v>1824000000</v>
      </c>
      <c r="E4691">
        <v>1307000</v>
      </c>
      <c r="F4691">
        <v>35.067754597232003</v>
      </c>
      <c r="G4691">
        <v>260000</v>
      </c>
      <c r="H4691">
        <v>10.5735663151255</v>
      </c>
      <c r="I4691">
        <v>12594155464.413601</v>
      </c>
      <c r="J4691">
        <v>0.97767513471896506</v>
      </c>
      <c r="K4691">
        <v>6.8140000000000001</v>
      </c>
    </row>
    <row r="4692" spans="1:11" hidden="1" x14ac:dyDescent="0.3">
      <c r="A4692" t="s">
        <v>347</v>
      </c>
      <c r="B4692" t="s">
        <v>348</v>
      </c>
      <c r="C4692">
        <v>2016</v>
      </c>
      <c r="D4692">
        <v>30000000</v>
      </c>
      <c r="E4692">
        <v>849000</v>
      </c>
      <c r="F4692">
        <v>2.54208642469963</v>
      </c>
      <c r="H4692">
        <v>4.1575605197881398</v>
      </c>
      <c r="I4692">
        <v>7909868618.4636602</v>
      </c>
      <c r="J4692">
        <v>21.711113213649899</v>
      </c>
    </row>
    <row r="4693" spans="1:11" hidden="1" x14ac:dyDescent="0.3">
      <c r="A4693" t="s">
        <v>349</v>
      </c>
      <c r="B4693" t="s">
        <v>350</v>
      </c>
      <c r="C4693">
        <v>2016</v>
      </c>
      <c r="D4693">
        <v>19682000000</v>
      </c>
      <c r="E4693">
        <v>26757000</v>
      </c>
      <c r="F4693">
        <v>9.7861704016981399</v>
      </c>
      <c r="H4693">
        <v>6.2601371341346104</v>
      </c>
      <c r="I4693">
        <v>301256033870.33398</v>
      </c>
      <c r="J4693">
        <v>2.0905665952574202</v>
      </c>
      <c r="K4693">
        <v>3.44</v>
      </c>
    </row>
    <row r="4694" spans="1:11" hidden="1" x14ac:dyDescent="0.3">
      <c r="A4694" t="s">
        <v>351</v>
      </c>
      <c r="B4694" t="s">
        <v>352</v>
      </c>
      <c r="C4694">
        <v>2016</v>
      </c>
      <c r="D4694">
        <v>291480722526.51099</v>
      </c>
      <c r="E4694">
        <v>206045484.375</v>
      </c>
      <c r="F4694">
        <v>10.212977600633399</v>
      </c>
      <c r="G4694">
        <v>194540598.852474</v>
      </c>
      <c r="H4694">
        <v>5.4372387009783498</v>
      </c>
      <c r="I4694">
        <v>20339807652907.398</v>
      </c>
      <c r="J4694">
        <v>1.3451713763581099</v>
      </c>
      <c r="K4694">
        <v>5.1052080664246597</v>
      </c>
    </row>
    <row r="4695" spans="1:11" hidden="1" x14ac:dyDescent="0.3">
      <c r="A4695" t="s">
        <v>353</v>
      </c>
      <c r="B4695" t="s">
        <v>354</v>
      </c>
      <c r="C4695">
        <v>2016</v>
      </c>
      <c r="D4695">
        <v>295000000</v>
      </c>
      <c r="E4695">
        <v>1551000</v>
      </c>
      <c r="F4695">
        <v>7.9027453661690901</v>
      </c>
      <c r="H4695">
        <v>1.3019365111523999</v>
      </c>
      <c r="I4695">
        <v>10722018732.093599</v>
      </c>
      <c r="J4695">
        <v>6.72858234593338</v>
      </c>
      <c r="K4695">
        <v>23.352</v>
      </c>
    </row>
    <row r="4696" spans="1:11" hidden="1" x14ac:dyDescent="0.3">
      <c r="A4696" t="s">
        <v>355</v>
      </c>
      <c r="B4696" t="s">
        <v>356</v>
      </c>
      <c r="C4696">
        <v>2016</v>
      </c>
      <c r="D4696">
        <v>248000000</v>
      </c>
      <c r="E4696">
        <v>116000</v>
      </c>
      <c r="F4696">
        <v>13.2255604858842</v>
      </c>
      <c r="G4696">
        <v>134000</v>
      </c>
      <c r="H4696">
        <v>7.4640395181390602</v>
      </c>
      <c r="I4696">
        <v>8724568954.8979893</v>
      </c>
      <c r="J4696">
        <v>0.57831743552075399</v>
      </c>
    </row>
    <row r="4697" spans="1:11" hidden="1" x14ac:dyDescent="0.3">
      <c r="A4697" t="s">
        <v>357</v>
      </c>
      <c r="B4697" t="s">
        <v>358</v>
      </c>
      <c r="C4697">
        <v>2016</v>
      </c>
      <c r="D4697">
        <v>84000000</v>
      </c>
      <c r="E4697">
        <v>152000</v>
      </c>
      <c r="F4697">
        <v>6.8256090129717704</v>
      </c>
      <c r="H4697">
        <v>4.3522654501393898</v>
      </c>
      <c r="I4697">
        <v>10398861981.758301</v>
      </c>
      <c r="J4697">
        <v>1.65388922387806</v>
      </c>
    </row>
    <row r="4698" spans="1:11" hidden="1" x14ac:dyDescent="0.3">
      <c r="A4698" t="s">
        <v>359</v>
      </c>
      <c r="B4698" t="s">
        <v>360</v>
      </c>
      <c r="C4698">
        <v>2016</v>
      </c>
      <c r="D4698">
        <v>1088000000</v>
      </c>
      <c r="E4698">
        <v>5265000</v>
      </c>
      <c r="F4698">
        <v>2.8298299187396299</v>
      </c>
      <c r="H4698">
        <v>9.6258883555648804</v>
      </c>
      <c r="I4698">
        <v>404649125252.15997</v>
      </c>
      <c r="J4698">
        <v>15.6968126387972</v>
      </c>
      <c r="K4698">
        <v>7.06</v>
      </c>
    </row>
    <row r="4699" spans="1:11" hidden="1" x14ac:dyDescent="0.3">
      <c r="A4699" t="s">
        <v>361</v>
      </c>
      <c r="B4699" t="s">
        <v>362</v>
      </c>
      <c r="C4699">
        <v>2016</v>
      </c>
      <c r="E4699">
        <v>1596000</v>
      </c>
      <c r="G4699">
        <v>981000</v>
      </c>
      <c r="H4699">
        <v>4.2502433607085601</v>
      </c>
      <c r="I4699">
        <v>13286101094.386299</v>
      </c>
      <c r="J4699">
        <v>3.5231731762847298</v>
      </c>
      <c r="K4699">
        <v>3.9</v>
      </c>
    </row>
    <row r="4700" spans="1:11" hidden="1" x14ac:dyDescent="0.3">
      <c r="A4700" t="s">
        <v>363</v>
      </c>
      <c r="B4700" t="s">
        <v>364</v>
      </c>
      <c r="C4700">
        <v>2016</v>
      </c>
      <c r="D4700">
        <v>19421800781.25</v>
      </c>
      <c r="E4700">
        <v>15828000</v>
      </c>
      <c r="F4700">
        <v>3.0127994616815901</v>
      </c>
      <c r="G4700">
        <v>18152000</v>
      </c>
      <c r="H4700">
        <v>3.61654994487755</v>
      </c>
      <c r="I4700">
        <v>797163949289.88501</v>
      </c>
      <c r="J4700">
        <v>0.31666666666674298</v>
      </c>
      <c r="K4700">
        <v>6.0069999999999997</v>
      </c>
    </row>
    <row r="4701" spans="1:11" hidden="1" x14ac:dyDescent="0.3">
      <c r="A4701" t="s">
        <v>365</v>
      </c>
      <c r="B4701" t="s">
        <v>366</v>
      </c>
      <c r="C4701">
        <v>2016</v>
      </c>
      <c r="D4701">
        <v>6285000000</v>
      </c>
      <c r="E4701">
        <v>5960000</v>
      </c>
      <c r="F4701">
        <v>4.8208830514479901</v>
      </c>
      <c r="G4701">
        <v>8030000</v>
      </c>
      <c r="H4701">
        <v>13.177380153683099</v>
      </c>
      <c r="I4701">
        <v>370956547619.04797</v>
      </c>
      <c r="J4701">
        <v>3.5499999999999798</v>
      </c>
      <c r="K4701">
        <v>4.68</v>
      </c>
    </row>
    <row r="4702" spans="1:11" hidden="1" x14ac:dyDescent="0.3">
      <c r="A4702" t="s">
        <v>367</v>
      </c>
      <c r="B4702" t="s">
        <v>368</v>
      </c>
      <c r="C4702">
        <v>2016</v>
      </c>
      <c r="D4702">
        <v>498000000</v>
      </c>
      <c r="E4702">
        <v>753000</v>
      </c>
      <c r="F4702">
        <v>23.528495991827299</v>
      </c>
      <c r="H4702">
        <v>6.3304534229116696</v>
      </c>
      <c r="I4702">
        <v>24524109483.529301</v>
      </c>
      <c r="J4702">
        <v>8.7903433200463308</v>
      </c>
    </row>
    <row r="4703" spans="1:11" hidden="1" x14ac:dyDescent="0.3">
      <c r="A4703" t="s">
        <v>369</v>
      </c>
      <c r="B4703" t="s">
        <v>370</v>
      </c>
      <c r="C4703">
        <v>2016</v>
      </c>
      <c r="D4703">
        <v>3400000</v>
      </c>
      <c r="F4703">
        <v>6.3345294401840002</v>
      </c>
      <c r="H4703">
        <v>10.2891514455305</v>
      </c>
      <c r="I4703">
        <v>97276023.078434601</v>
      </c>
    </row>
    <row r="4704" spans="1:11" hidden="1" x14ac:dyDescent="0.3">
      <c r="A4704" t="s">
        <v>371</v>
      </c>
      <c r="B4704" t="s">
        <v>372</v>
      </c>
      <c r="C4704">
        <v>2016</v>
      </c>
      <c r="D4704">
        <v>9773000000</v>
      </c>
      <c r="E4704">
        <v>3494000</v>
      </c>
      <c r="F4704">
        <v>19.629520952225899</v>
      </c>
      <c r="G4704">
        <v>2611000</v>
      </c>
      <c r="H4704">
        <v>8.3371007941669308</v>
      </c>
      <c r="I4704">
        <v>188898209220.16699</v>
      </c>
      <c r="J4704">
        <v>0.64624028445452397</v>
      </c>
      <c r="K4704">
        <v>5.1470000000000002</v>
      </c>
    </row>
    <row r="4705" spans="1:11" hidden="1" x14ac:dyDescent="0.3">
      <c r="A4705" t="s">
        <v>373</v>
      </c>
      <c r="B4705" t="s">
        <v>374</v>
      </c>
      <c r="C4705">
        <v>2016</v>
      </c>
      <c r="D4705">
        <v>847291744905.13</v>
      </c>
      <c r="E4705">
        <v>1244329484.375</v>
      </c>
      <c r="F4705">
        <v>6.6661907317489302</v>
      </c>
      <c r="G4705">
        <v>849355803.63950396</v>
      </c>
      <c r="H4705">
        <v>5.4446604418492504</v>
      </c>
      <c r="I4705">
        <v>48559828241457.297</v>
      </c>
      <c r="J4705">
        <v>0.44325815756578302</v>
      </c>
      <c r="K4705">
        <v>6.4388169539901101</v>
      </c>
    </row>
    <row r="4706" spans="1:11" hidden="1" x14ac:dyDescent="0.3">
      <c r="A4706" t="s">
        <v>375</v>
      </c>
      <c r="B4706" t="s">
        <v>376</v>
      </c>
      <c r="C4706">
        <v>2016</v>
      </c>
      <c r="D4706">
        <v>2324000000</v>
      </c>
      <c r="E4706">
        <v>3207000</v>
      </c>
      <c r="F4706">
        <v>7.4762063256228402</v>
      </c>
      <c r="G4706">
        <v>5902000</v>
      </c>
      <c r="H4706">
        <v>8.4685248353265798</v>
      </c>
      <c r="I4706">
        <v>75128738621.586502</v>
      </c>
      <c r="J4706">
        <v>1.1092080580702699</v>
      </c>
      <c r="K4706">
        <v>3.266</v>
      </c>
    </row>
    <row r="4707" spans="1:11" hidden="1" x14ac:dyDescent="0.3">
      <c r="A4707" t="s">
        <v>377</v>
      </c>
      <c r="B4707" t="s">
        <v>378</v>
      </c>
      <c r="C4707">
        <v>2016</v>
      </c>
      <c r="E4707">
        <v>46851127.101518303</v>
      </c>
      <c r="F4707">
        <v>19.509889530512499</v>
      </c>
      <c r="H4707">
        <v>10.606039780752299</v>
      </c>
      <c r="I4707">
        <v>161593008996.13599</v>
      </c>
      <c r="J4707">
        <v>0.57394801980268095</v>
      </c>
    </row>
    <row r="4708" spans="1:11" hidden="1" x14ac:dyDescent="0.3">
      <c r="A4708" t="s">
        <v>379</v>
      </c>
      <c r="B4708" t="s">
        <v>380</v>
      </c>
      <c r="C4708">
        <v>2016</v>
      </c>
      <c r="D4708">
        <v>790000000</v>
      </c>
      <c r="F4708">
        <v>2.94016820962849</v>
      </c>
      <c r="H4708">
        <v>5.6467341830611897</v>
      </c>
      <c r="I4708">
        <v>313630000130.435</v>
      </c>
      <c r="J4708">
        <v>3.7651191635657999</v>
      </c>
      <c r="K4708">
        <v>2.286</v>
      </c>
    </row>
    <row r="4709" spans="1:11" hidden="1" x14ac:dyDescent="0.3">
      <c r="A4709" t="s">
        <v>381</v>
      </c>
      <c r="B4709" t="s">
        <v>382</v>
      </c>
      <c r="C4709">
        <v>2016</v>
      </c>
      <c r="D4709">
        <v>6283000000</v>
      </c>
      <c r="E4709">
        <v>2379000</v>
      </c>
      <c r="F4709">
        <v>24.924688570014499</v>
      </c>
      <c r="G4709">
        <v>1051000</v>
      </c>
      <c r="H4709">
        <v>5.3033635902026601</v>
      </c>
      <c r="I4709">
        <v>59760858700</v>
      </c>
      <c r="J4709">
        <v>0.73973402530003296</v>
      </c>
      <c r="K4709">
        <v>4.843</v>
      </c>
    </row>
    <row r="4710" spans="1:11" hidden="1" x14ac:dyDescent="0.3">
      <c r="A4710" t="s">
        <v>383</v>
      </c>
      <c r="B4710" t="s">
        <v>384</v>
      </c>
      <c r="C4710">
        <v>2016</v>
      </c>
      <c r="D4710">
        <v>4288000000</v>
      </c>
      <c r="E4710">
        <v>4718000</v>
      </c>
      <c r="F4710">
        <v>9.9826268266253795</v>
      </c>
      <c r="G4710">
        <v>2751000</v>
      </c>
      <c r="H4710">
        <v>6.2094171159432996</v>
      </c>
      <c r="I4710">
        <v>191898104390.379</v>
      </c>
      <c r="J4710">
        <v>3.5571766355627901</v>
      </c>
      <c r="K4710">
        <v>3.7410000000000001</v>
      </c>
    </row>
    <row r="4711" spans="1:11" hidden="1" x14ac:dyDescent="0.3">
      <c r="A4711" t="s">
        <v>385</v>
      </c>
      <c r="B4711" t="s">
        <v>386</v>
      </c>
      <c r="C4711">
        <v>2016</v>
      </c>
      <c r="D4711">
        <v>6289000000</v>
      </c>
      <c r="E4711">
        <v>5967000</v>
      </c>
      <c r="F4711">
        <v>8.5057718412088299</v>
      </c>
      <c r="G4711">
        <v>5703000</v>
      </c>
      <c r="H4711">
        <v>11.4023608204035</v>
      </c>
      <c r="I4711">
        <v>318627003012.52002</v>
      </c>
      <c r="J4711">
        <v>1.25369880080982</v>
      </c>
      <c r="K4711">
        <v>2.6949999999999998</v>
      </c>
    </row>
    <row r="4712" spans="1:11" hidden="1" x14ac:dyDescent="0.3">
      <c r="A4712" t="s">
        <v>387</v>
      </c>
      <c r="B4712" t="s">
        <v>388</v>
      </c>
      <c r="C4712">
        <v>2016</v>
      </c>
      <c r="D4712">
        <v>148000000</v>
      </c>
      <c r="E4712">
        <v>138000</v>
      </c>
      <c r="F4712">
        <v>101.966998518723</v>
      </c>
      <c r="H4712">
        <v>11.2906435842863</v>
      </c>
      <c r="I4712">
        <v>298323500</v>
      </c>
      <c r="J4712">
        <v>-1.04230533415074</v>
      </c>
    </row>
    <row r="4713" spans="1:11" hidden="1" x14ac:dyDescent="0.3">
      <c r="A4713" t="s">
        <v>389</v>
      </c>
      <c r="B4713" t="s">
        <v>390</v>
      </c>
      <c r="C4713">
        <v>2016</v>
      </c>
      <c r="D4713">
        <v>1600000.02384186</v>
      </c>
      <c r="E4713">
        <v>198000</v>
      </c>
      <c r="F4713">
        <v>2.17292914309253E-2</v>
      </c>
      <c r="H4713">
        <v>3.32191967614065</v>
      </c>
      <c r="I4713">
        <v>20758876952.623199</v>
      </c>
      <c r="J4713">
        <v>6.6737288135592996</v>
      </c>
    </row>
    <row r="4714" spans="1:11" hidden="1" x14ac:dyDescent="0.3">
      <c r="A4714" t="s">
        <v>391</v>
      </c>
      <c r="B4714" t="s">
        <v>392</v>
      </c>
      <c r="C4714">
        <v>2016</v>
      </c>
      <c r="D4714">
        <v>11922000000</v>
      </c>
      <c r="E4714">
        <v>80476000</v>
      </c>
      <c r="F4714">
        <v>5.0476525155701601</v>
      </c>
      <c r="G4714">
        <v>44500000</v>
      </c>
      <c r="H4714">
        <v>3.82926060933351</v>
      </c>
      <c r="I4714">
        <v>473259583969.64301</v>
      </c>
      <c r="J4714">
        <v>-0.66476733143396105</v>
      </c>
      <c r="K4714">
        <v>6.141</v>
      </c>
    </row>
    <row r="4715" spans="1:11" hidden="1" x14ac:dyDescent="0.3">
      <c r="A4715" t="s">
        <v>393</v>
      </c>
      <c r="B4715" t="s">
        <v>394</v>
      </c>
      <c r="C4715">
        <v>2016</v>
      </c>
      <c r="D4715">
        <v>16057706734.335199</v>
      </c>
      <c r="E4715">
        <v>24362726.941133499</v>
      </c>
      <c r="F4715">
        <v>6.8379776984652096</v>
      </c>
      <c r="H4715">
        <v>7.7138350536939599</v>
      </c>
      <c r="I4715">
        <v>1164559628316.47</v>
      </c>
      <c r="J4715">
        <v>4.6646623581020501</v>
      </c>
    </row>
    <row r="4716" spans="1:11" hidden="1" x14ac:dyDescent="0.3">
      <c r="A4716" t="s">
        <v>395</v>
      </c>
      <c r="B4716" t="s">
        <v>396</v>
      </c>
      <c r="C4716">
        <v>2016</v>
      </c>
      <c r="D4716">
        <v>3974000000</v>
      </c>
      <c r="E4716">
        <v>5003000</v>
      </c>
      <c r="G4716">
        <v>789000</v>
      </c>
      <c r="I4716">
        <v>104336700000</v>
      </c>
      <c r="K4716">
        <v>11.8</v>
      </c>
    </row>
    <row r="4717" spans="1:11" hidden="1" x14ac:dyDescent="0.3">
      <c r="A4717" t="s">
        <v>397</v>
      </c>
      <c r="B4717" t="s">
        <v>398</v>
      </c>
      <c r="C4717">
        <v>2016</v>
      </c>
    </row>
    <row r="4718" spans="1:11" hidden="1" x14ac:dyDescent="0.3">
      <c r="A4718" t="s">
        <v>399</v>
      </c>
      <c r="B4718" t="s">
        <v>400</v>
      </c>
      <c r="C4718">
        <v>2016</v>
      </c>
      <c r="D4718">
        <v>17347000000</v>
      </c>
      <c r="E4718">
        <v>13359000</v>
      </c>
      <c r="F4718">
        <v>20.704905139577502</v>
      </c>
      <c r="G4718">
        <v>1941000</v>
      </c>
      <c r="H4718">
        <v>5.8677035981023202</v>
      </c>
      <c r="I4718">
        <v>206305431241.638</v>
      </c>
      <c r="J4718">
        <v>0.60739707464171899</v>
      </c>
      <c r="K4718">
        <v>11.068</v>
      </c>
    </row>
    <row r="4719" spans="1:11" hidden="1" x14ac:dyDescent="0.3">
      <c r="A4719" t="s">
        <v>401</v>
      </c>
      <c r="B4719" t="s">
        <v>402</v>
      </c>
      <c r="C4719">
        <v>2016</v>
      </c>
      <c r="D4719">
        <v>356000000</v>
      </c>
      <c r="E4719">
        <v>4318000</v>
      </c>
      <c r="F4719">
        <v>2.6034738685932401</v>
      </c>
      <c r="G4719">
        <v>1503000</v>
      </c>
      <c r="H4719">
        <v>4.5311216364286304</v>
      </c>
      <c r="I4719">
        <v>36089700222.946098</v>
      </c>
      <c r="J4719">
        <v>4.0868228057724103</v>
      </c>
      <c r="K4719">
        <v>5.2549999999999999</v>
      </c>
    </row>
    <row r="4720" spans="1:11" hidden="1" x14ac:dyDescent="0.3">
      <c r="A4720" t="s">
        <v>403</v>
      </c>
      <c r="B4720" t="s">
        <v>404</v>
      </c>
      <c r="C4720">
        <v>2016</v>
      </c>
      <c r="D4720">
        <v>235000000</v>
      </c>
      <c r="E4720">
        <v>400000</v>
      </c>
      <c r="F4720">
        <v>10.6478155670699</v>
      </c>
      <c r="H4720">
        <v>7.8764287997043896</v>
      </c>
      <c r="I4720">
        <v>15405400000</v>
      </c>
      <c r="J4720">
        <v>-0.21910660490731601</v>
      </c>
      <c r="K4720">
        <v>23.939</v>
      </c>
    </row>
    <row r="4721" spans="1:11" hidden="1" x14ac:dyDescent="0.3">
      <c r="A4721" t="s">
        <v>405</v>
      </c>
      <c r="B4721" t="s">
        <v>406</v>
      </c>
      <c r="C4721">
        <v>2016</v>
      </c>
      <c r="D4721">
        <v>1932423304.0953901</v>
      </c>
      <c r="E4721">
        <v>1836886.9274520299</v>
      </c>
      <c r="F4721">
        <v>49.401766307232798</v>
      </c>
      <c r="H4721">
        <v>6.65748135716718</v>
      </c>
      <c r="I4721">
        <v>9525520080.3357201</v>
      </c>
      <c r="J4721">
        <v>1.07339388853343</v>
      </c>
    </row>
    <row r="4722" spans="1:11" hidden="1" x14ac:dyDescent="0.3">
      <c r="A4722" t="s">
        <v>407</v>
      </c>
      <c r="B4722" t="s">
        <v>408</v>
      </c>
      <c r="C4722">
        <v>2016</v>
      </c>
      <c r="D4722">
        <v>880103292404.24597</v>
      </c>
      <c r="E4722">
        <v>1175947745.4372399</v>
      </c>
      <c r="F4722">
        <v>6.9325446454722499</v>
      </c>
      <c r="G4722">
        <v>825414522.09837604</v>
      </c>
      <c r="H4722">
        <v>5.6825170443139204</v>
      </c>
      <c r="I4722">
        <v>45784246912395.898</v>
      </c>
      <c r="J4722">
        <v>0.60739707464171899</v>
      </c>
      <c r="K4722">
        <v>6.4126044134998699</v>
      </c>
    </row>
    <row r="4723" spans="1:11" hidden="1" x14ac:dyDescent="0.3">
      <c r="A4723" t="s">
        <v>409</v>
      </c>
      <c r="B4723" t="s">
        <v>410</v>
      </c>
      <c r="C4723">
        <v>2016</v>
      </c>
      <c r="D4723">
        <v>782000000</v>
      </c>
      <c r="E4723">
        <v>241000</v>
      </c>
      <c r="F4723">
        <v>65.077493150211097</v>
      </c>
      <c r="G4723">
        <v>48000</v>
      </c>
      <c r="H4723">
        <v>12.074040578299201</v>
      </c>
      <c r="I4723">
        <v>5497036476.8030996</v>
      </c>
    </row>
    <row r="4724" spans="1:11" hidden="1" x14ac:dyDescent="0.3">
      <c r="A4724" t="s">
        <v>411</v>
      </c>
      <c r="B4724" t="s">
        <v>412</v>
      </c>
      <c r="C4724">
        <v>2016</v>
      </c>
      <c r="D4724">
        <v>12593000000</v>
      </c>
      <c r="E4724">
        <v>2938000</v>
      </c>
      <c r="F4724">
        <v>17.373407670470701</v>
      </c>
      <c r="H4724">
        <v>20.719878814109499</v>
      </c>
      <c r="I4724">
        <v>151732181868.13199</v>
      </c>
      <c r="J4724">
        <v>2.6765917009818998</v>
      </c>
      <c r="K4724">
        <v>0.15</v>
      </c>
    </row>
    <row r="4725" spans="1:11" hidden="1" x14ac:dyDescent="0.3">
      <c r="A4725" t="s">
        <v>413</v>
      </c>
      <c r="B4725" t="s">
        <v>414</v>
      </c>
      <c r="C4725">
        <v>2016</v>
      </c>
      <c r="D4725">
        <v>2474000000</v>
      </c>
      <c r="E4725">
        <v>10223000</v>
      </c>
      <c r="F4725">
        <v>3.1475625381071</v>
      </c>
      <c r="G4725">
        <v>16128000</v>
      </c>
      <c r="H4725">
        <v>3.6128137980119699</v>
      </c>
      <c r="I4725">
        <v>185290759248.84399</v>
      </c>
      <c r="J4725">
        <v>-1.54479666813897</v>
      </c>
      <c r="K4725">
        <v>5.9009999999999998</v>
      </c>
    </row>
    <row r="4726" spans="1:11" hidden="1" x14ac:dyDescent="0.3">
      <c r="A4726" t="s">
        <v>415</v>
      </c>
      <c r="B4726" t="s">
        <v>416</v>
      </c>
      <c r="C4726">
        <v>2016</v>
      </c>
      <c r="D4726">
        <v>12822000000</v>
      </c>
      <c r="E4726">
        <v>24571000</v>
      </c>
      <c r="F4726">
        <v>3.8579507469491499</v>
      </c>
      <c r="G4726">
        <v>31659000</v>
      </c>
      <c r="H4726">
        <v>10.39246805746</v>
      </c>
      <c r="I4726">
        <v>1276786350881.1399</v>
      </c>
      <c r="J4726">
        <v>7.0424476295479899</v>
      </c>
      <c r="K4726">
        <v>5.5910000000000002</v>
      </c>
    </row>
    <row r="4727" spans="1:11" hidden="1" x14ac:dyDescent="0.3">
      <c r="A4727" t="s">
        <v>417</v>
      </c>
      <c r="B4727" t="s">
        <v>418</v>
      </c>
      <c r="C4727">
        <v>2016</v>
      </c>
      <c r="D4727">
        <v>443000000</v>
      </c>
      <c r="E4727">
        <v>1377000</v>
      </c>
      <c r="F4727">
        <v>29.209190787323799</v>
      </c>
      <c r="H4727">
        <v>11.910039216390601</v>
      </c>
      <c r="I4727">
        <v>8695272300.9101906</v>
      </c>
      <c r="J4727">
        <v>7.1743430198200899</v>
      </c>
    </row>
    <row r="4728" spans="1:11" hidden="1" x14ac:dyDescent="0.3">
      <c r="A4728" t="s">
        <v>419</v>
      </c>
      <c r="B4728" t="s">
        <v>420</v>
      </c>
      <c r="C4728">
        <v>2016</v>
      </c>
      <c r="D4728">
        <v>32045300003.0518</v>
      </c>
      <c r="E4728">
        <v>22126613.545360599</v>
      </c>
      <c r="F4728">
        <v>6.16901476469386</v>
      </c>
      <c r="G4728">
        <v>30648125.407269102</v>
      </c>
      <c r="H4728">
        <v>4.2725932349815503</v>
      </c>
      <c r="I4728">
        <v>3011071812937.5298</v>
      </c>
      <c r="J4728">
        <v>4.1713902105348204</v>
      </c>
    </row>
    <row r="4729" spans="1:11" hidden="1" x14ac:dyDescent="0.3">
      <c r="A4729" t="s">
        <v>421</v>
      </c>
      <c r="B4729" t="s">
        <v>422</v>
      </c>
      <c r="C4729">
        <v>2016</v>
      </c>
      <c r="D4729">
        <v>13438000000</v>
      </c>
      <c r="E4729">
        <v>20887000</v>
      </c>
      <c r="F4729">
        <v>6.6896539772097698</v>
      </c>
      <c r="G4729">
        <v>27618000</v>
      </c>
      <c r="H4729">
        <v>8.9083301482320696</v>
      </c>
      <c r="I4729">
        <v>666000000000</v>
      </c>
      <c r="J4729">
        <v>2.0688403605347299</v>
      </c>
      <c r="K4729">
        <v>5.6</v>
      </c>
    </row>
    <row r="4730" spans="1:11" hidden="1" x14ac:dyDescent="0.3">
      <c r="A4730" t="s">
        <v>423</v>
      </c>
      <c r="B4730" t="s">
        <v>424</v>
      </c>
      <c r="C4730">
        <v>2016</v>
      </c>
      <c r="D4730">
        <v>1009000000</v>
      </c>
      <c r="E4730">
        <v>800000</v>
      </c>
      <c r="F4730">
        <v>21.754083084081401</v>
      </c>
      <c r="H4730">
        <v>2.2763733229141998</v>
      </c>
      <c r="I4730">
        <v>42630376000</v>
      </c>
      <c r="J4730">
        <v>17.750253831196002</v>
      </c>
    </row>
    <row r="4731" spans="1:11" hidden="1" x14ac:dyDescent="0.3">
      <c r="A4731" t="s">
        <v>425</v>
      </c>
      <c r="B4731" t="s">
        <v>426</v>
      </c>
      <c r="C4731">
        <v>2016</v>
      </c>
      <c r="D4731">
        <v>439000000</v>
      </c>
      <c r="E4731">
        <v>1219000</v>
      </c>
      <c r="F4731">
        <v>10.7251820033116</v>
      </c>
      <c r="H4731">
        <v>4.4824148369391104</v>
      </c>
      <c r="I4731">
        <v>19040312333.186401</v>
      </c>
      <c r="J4731">
        <v>0.83728494255743402</v>
      </c>
      <c r="K4731">
        <v>4.4550000000000001</v>
      </c>
    </row>
    <row r="4732" spans="1:11" hidden="1" x14ac:dyDescent="0.3">
      <c r="A4732" t="s">
        <v>427</v>
      </c>
      <c r="B4732" t="s">
        <v>428</v>
      </c>
      <c r="C4732">
        <v>2016</v>
      </c>
      <c r="D4732">
        <v>18944000000</v>
      </c>
      <c r="E4732">
        <v>16403000</v>
      </c>
      <c r="F4732">
        <v>3.6047401939505601</v>
      </c>
      <c r="G4732">
        <v>9474000</v>
      </c>
      <c r="H4732">
        <v>5.4212010239796298</v>
      </c>
      <c r="I4732">
        <v>319053943915.005</v>
      </c>
      <c r="J4732">
        <v>-0.53226873971625299</v>
      </c>
      <c r="K4732">
        <v>4.08</v>
      </c>
    </row>
    <row r="4733" spans="1:11" hidden="1" x14ac:dyDescent="0.3">
      <c r="A4733" t="s">
        <v>429</v>
      </c>
      <c r="B4733" t="s">
        <v>430</v>
      </c>
      <c r="C4733">
        <v>2016</v>
      </c>
      <c r="D4733">
        <v>71000000</v>
      </c>
      <c r="E4733">
        <v>23200.0007629395</v>
      </c>
      <c r="F4733">
        <v>12.7960240975444</v>
      </c>
      <c r="H4733">
        <v>11.9529332807583</v>
      </c>
      <c r="I4733">
        <v>1379490304.2254</v>
      </c>
      <c r="J4733">
        <v>0.51248562626879202</v>
      </c>
    </row>
    <row r="4734" spans="1:11" hidden="1" x14ac:dyDescent="0.3">
      <c r="A4734" t="s">
        <v>431</v>
      </c>
      <c r="B4734" t="s">
        <v>432</v>
      </c>
      <c r="C4734">
        <v>2016</v>
      </c>
      <c r="D4734">
        <v>41000000</v>
      </c>
      <c r="E4734">
        <v>60000</v>
      </c>
      <c r="F4734">
        <v>5.2018862211841403</v>
      </c>
      <c r="G4734">
        <v>92000</v>
      </c>
      <c r="H4734">
        <v>2.56508898738783</v>
      </c>
      <c r="I4734">
        <v>6042615859.6107397</v>
      </c>
      <c r="J4734">
        <v>10.8860609413903</v>
      </c>
    </row>
    <row r="4735" spans="1:11" hidden="1" x14ac:dyDescent="0.3">
      <c r="A4735" t="s">
        <v>433</v>
      </c>
      <c r="B4735" t="s">
        <v>434</v>
      </c>
      <c r="C4735">
        <v>2016</v>
      </c>
      <c r="D4735">
        <v>1161000000</v>
      </c>
      <c r="E4735">
        <v>2052000</v>
      </c>
      <c r="F4735">
        <v>16.896619671591001</v>
      </c>
      <c r="G4735">
        <v>1804000</v>
      </c>
      <c r="H4735">
        <v>4.2081547671250004</v>
      </c>
      <c r="I4735">
        <v>24191430000</v>
      </c>
      <c r="J4735">
        <v>0.60404908699660997</v>
      </c>
      <c r="K4735">
        <v>4.4180000000000001</v>
      </c>
    </row>
    <row r="4736" spans="1:11" hidden="1" x14ac:dyDescent="0.3">
      <c r="A4736" t="s">
        <v>435</v>
      </c>
      <c r="B4736" t="s">
        <v>436</v>
      </c>
      <c r="C4736">
        <v>2016</v>
      </c>
      <c r="E4736">
        <v>2000000</v>
      </c>
      <c r="I4736">
        <v>1468343139.7432599</v>
      </c>
      <c r="J4736">
        <v>0.57394801980268095</v>
      </c>
      <c r="K4736">
        <v>6.45</v>
      </c>
    </row>
    <row r="4737" spans="1:11" hidden="1" x14ac:dyDescent="0.3">
      <c r="A4737" t="s">
        <v>437</v>
      </c>
      <c r="B4737" t="s">
        <v>438</v>
      </c>
      <c r="C4737">
        <v>2016</v>
      </c>
      <c r="I4737">
        <v>6613743089.99932</v>
      </c>
    </row>
    <row r="4738" spans="1:11" hidden="1" x14ac:dyDescent="0.3">
      <c r="A4738" t="s">
        <v>439</v>
      </c>
      <c r="B4738" t="s">
        <v>440</v>
      </c>
      <c r="C4738">
        <v>2016</v>
      </c>
      <c r="D4738">
        <v>1461000000</v>
      </c>
      <c r="E4738">
        <v>1281000</v>
      </c>
      <c r="F4738">
        <v>7.5953328025660802</v>
      </c>
      <c r="H4738">
        <v>6.2307535596800498</v>
      </c>
      <c r="I4738">
        <v>42225495909.563301</v>
      </c>
      <c r="J4738">
        <v>1.12231397417769</v>
      </c>
      <c r="K4738">
        <v>15.257</v>
      </c>
    </row>
    <row r="4739" spans="1:11" hidden="1" x14ac:dyDescent="0.3">
      <c r="A4739" t="s">
        <v>441</v>
      </c>
      <c r="B4739" t="s">
        <v>442</v>
      </c>
      <c r="C4739">
        <v>2016</v>
      </c>
      <c r="D4739">
        <v>28500418419.091999</v>
      </c>
      <c r="E4739">
        <v>50877194.383023702</v>
      </c>
      <c r="F4739">
        <v>8.8653732996238404</v>
      </c>
      <c r="H4739">
        <v>5.7840811635023703</v>
      </c>
      <c r="I4739">
        <v>1521735272179.0701</v>
      </c>
      <c r="J4739">
        <v>5.4941046376006097</v>
      </c>
    </row>
    <row r="4740" spans="1:11" hidden="1" x14ac:dyDescent="0.3">
      <c r="A4740" t="s">
        <v>443</v>
      </c>
      <c r="B4740" t="s">
        <v>444</v>
      </c>
      <c r="C4740">
        <v>2016</v>
      </c>
      <c r="D4740">
        <v>23500000</v>
      </c>
      <c r="F4740">
        <v>1.4270012934096801</v>
      </c>
      <c r="H4740">
        <v>15.593694933256099</v>
      </c>
      <c r="J4740">
        <v>379.999585624026</v>
      </c>
    </row>
    <row r="4741" spans="1:11" hidden="1" x14ac:dyDescent="0.3">
      <c r="A4741" t="s">
        <v>445</v>
      </c>
      <c r="B4741" t="s">
        <v>446</v>
      </c>
      <c r="C4741">
        <v>2016</v>
      </c>
      <c r="D4741">
        <v>29035443371.1273</v>
      </c>
      <c r="E4741">
        <v>51223036.382859603</v>
      </c>
      <c r="F4741">
        <v>8.9854069226994895</v>
      </c>
      <c r="H4741">
        <v>5.7836180814231897</v>
      </c>
      <c r="I4741">
        <v>1523303785527.21</v>
      </c>
      <c r="J4741">
        <v>5.4305196611915596</v>
      </c>
    </row>
    <row r="4742" spans="1:11" hidden="1" x14ac:dyDescent="0.3">
      <c r="A4742" t="s">
        <v>447</v>
      </c>
      <c r="B4742" t="s">
        <v>448</v>
      </c>
      <c r="C4742">
        <v>2016</v>
      </c>
      <c r="D4742">
        <v>44254737521.325699</v>
      </c>
      <c r="E4742">
        <v>71729395.155774504</v>
      </c>
      <c r="F4742">
        <v>25.737433681535698</v>
      </c>
      <c r="H4742">
        <v>10.0353718870488</v>
      </c>
      <c r="I4742">
        <v>205051950301.87299</v>
      </c>
      <c r="J4742">
        <v>0.608325395664993</v>
      </c>
    </row>
    <row r="4743" spans="1:11" hidden="1" x14ac:dyDescent="0.3">
      <c r="A4743" t="s">
        <v>449</v>
      </c>
      <c r="B4743" t="s">
        <v>450</v>
      </c>
      <c r="C4743">
        <v>2016</v>
      </c>
      <c r="D4743">
        <v>69100000</v>
      </c>
      <c r="E4743">
        <v>28899.999618530299</v>
      </c>
      <c r="F4743">
        <v>71.558912529327898</v>
      </c>
      <c r="I4743">
        <v>292267272.19692498</v>
      </c>
      <c r="J4743">
        <v>5.4305196611915596</v>
      </c>
    </row>
    <row r="4744" spans="1:11" hidden="1" x14ac:dyDescent="0.3">
      <c r="A4744" t="s">
        <v>451</v>
      </c>
      <c r="B4744" t="s">
        <v>452</v>
      </c>
      <c r="C4744">
        <v>2016</v>
      </c>
      <c r="D4744">
        <v>74000000</v>
      </c>
      <c r="E4744">
        <v>257000</v>
      </c>
      <c r="F4744">
        <v>4.6067733716506796</v>
      </c>
      <c r="H4744">
        <v>6.5794645601627799</v>
      </c>
      <c r="I4744">
        <v>3317421648.0991802</v>
      </c>
      <c r="J4744">
        <v>55.4123879763196</v>
      </c>
      <c r="K4744">
        <v>7.9169999999999998</v>
      </c>
    </row>
    <row r="4745" spans="1:11" hidden="1" x14ac:dyDescent="0.3">
      <c r="A4745" t="s">
        <v>453</v>
      </c>
      <c r="B4745" t="s">
        <v>454</v>
      </c>
      <c r="C4745">
        <v>2016</v>
      </c>
      <c r="D4745">
        <v>2812000000</v>
      </c>
      <c r="E4745">
        <v>17376000</v>
      </c>
      <c r="F4745">
        <v>3.37579637191515</v>
      </c>
      <c r="G4745">
        <v>3095000</v>
      </c>
      <c r="H4745">
        <v>2.96759884935808</v>
      </c>
      <c r="I4745">
        <v>90347173228.635605</v>
      </c>
      <c r="J4745">
        <v>-0.52001019627826595</v>
      </c>
      <c r="K4745">
        <v>9.6790000000000003</v>
      </c>
    </row>
    <row r="4746" spans="1:11" hidden="1" x14ac:dyDescent="0.3">
      <c r="A4746" t="s">
        <v>455</v>
      </c>
      <c r="B4746" t="s">
        <v>456</v>
      </c>
      <c r="C4746">
        <v>2016</v>
      </c>
      <c r="D4746">
        <v>2717899902.34375</v>
      </c>
      <c r="E4746">
        <v>3397000</v>
      </c>
      <c r="F4746">
        <v>7.8210827345979199</v>
      </c>
      <c r="G4746">
        <v>5408000</v>
      </c>
      <c r="H4746">
        <v>4.8007978055613796</v>
      </c>
      <c r="I4746">
        <v>44290685824.068199</v>
      </c>
      <c r="J4746">
        <v>-5.4999541670474002E-2</v>
      </c>
      <c r="K4746">
        <v>8</v>
      </c>
    </row>
    <row r="4747" spans="1:11" hidden="1" x14ac:dyDescent="0.3">
      <c r="A4747" t="s">
        <v>457</v>
      </c>
      <c r="B4747" t="s">
        <v>458</v>
      </c>
      <c r="C4747">
        <v>2016</v>
      </c>
      <c r="E4747">
        <v>6782000</v>
      </c>
      <c r="I4747">
        <v>514218206628.32501</v>
      </c>
      <c r="J4747">
        <v>0.98426924457799203</v>
      </c>
      <c r="K4747">
        <v>6.99</v>
      </c>
    </row>
    <row r="4748" spans="1:11" hidden="1" x14ac:dyDescent="0.3">
      <c r="A4748" t="s">
        <v>459</v>
      </c>
      <c r="B4748" t="s">
        <v>460</v>
      </c>
      <c r="C4748">
        <v>2016</v>
      </c>
      <c r="D4748">
        <v>13199999.809265099</v>
      </c>
      <c r="E4748">
        <v>1279000</v>
      </c>
      <c r="F4748">
        <v>0.77873815805920998</v>
      </c>
      <c r="G4748">
        <v>1789000</v>
      </c>
      <c r="H4748">
        <v>1.99986633928334</v>
      </c>
      <c r="I4748">
        <v>3705918654.1370802</v>
      </c>
      <c r="J4748">
        <v>7.8472745908567996</v>
      </c>
      <c r="K4748">
        <v>22.718</v>
      </c>
    </row>
    <row r="4749" spans="1:11" hidden="1" x14ac:dyDescent="0.3">
      <c r="A4749" t="s">
        <v>461</v>
      </c>
      <c r="B4749" t="s">
        <v>462</v>
      </c>
      <c r="C4749">
        <v>2016</v>
      </c>
      <c r="D4749">
        <v>871000000</v>
      </c>
      <c r="E4749">
        <v>2197000</v>
      </c>
      <c r="F4749">
        <v>74.822792039199399</v>
      </c>
      <c r="H4749">
        <v>10.0810196620887</v>
      </c>
      <c r="I4749">
        <v>1427017206.7039101</v>
      </c>
      <c r="J4749">
        <v>0.111682655737579</v>
      </c>
    </row>
    <row r="4750" spans="1:11" hidden="1" x14ac:dyDescent="0.3">
      <c r="A4750" t="s">
        <v>463</v>
      </c>
      <c r="B4750" t="s">
        <v>464</v>
      </c>
      <c r="C4750">
        <v>2016</v>
      </c>
      <c r="D4750">
        <v>505000000</v>
      </c>
      <c r="E4750">
        <v>333000</v>
      </c>
      <c r="F4750">
        <v>31.5950159416631</v>
      </c>
      <c r="G4750">
        <v>68000</v>
      </c>
      <c r="H4750">
        <v>5.6811060593488598</v>
      </c>
      <c r="I4750">
        <v>1568513348.14463</v>
      </c>
      <c r="J4750">
        <v>-1.0154819169762599</v>
      </c>
      <c r="K4750">
        <v>3.9649999999999999</v>
      </c>
    </row>
    <row r="4751" spans="1:11" hidden="1" x14ac:dyDescent="0.3">
      <c r="A4751" t="s">
        <v>465</v>
      </c>
      <c r="B4751" t="s">
        <v>466</v>
      </c>
      <c r="C4751">
        <v>2016</v>
      </c>
      <c r="E4751">
        <v>1043000</v>
      </c>
      <c r="I4751">
        <v>12597854877.4254</v>
      </c>
      <c r="J4751">
        <v>47.705161529892301</v>
      </c>
    </row>
    <row r="4752" spans="1:11" hidden="1" x14ac:dyDescent="0.3">
      <c r="A4752" t="s">
        <v>467</v>
      </c>
      <c r="B4752" t="s">
        <v>468</v>
      </c>
      <c r="C4752">
        <v>2016</v>
      </c>
      <c r="E4752">
        <v>1296000</v>
      </c>
      <c r="I4752">
        <v>1032452000</v>
      </c>
    </row>
    <row r="4753" spans="1:11" hidden="1" x14ac:dyDescent="0.3">
      <c r="A4753" t="s">
        <v>469</v>
      </c>
      <c r="B4753" t="s">
        <v>470</v>
      </c>
      <c r="C4753">
        <v>2016</v>
      </c>
      <c r="E4753">
        <v>98000</v>
      </c>
      <c r="G4753">
        <v>56000</v>
      </c>
      <c r="I4753">
        <v>10097778098.1707</v>
      </c>
      <c r="J4753">
        <v>-0.79244052523601605</v>
      </c>
    </row>
    <row r="4754" spans="1:11" hidden="1" x14ac:dyDescent="0.3">
      <c r="A4754" t="s">
        <v>471</v>
      </c>
      <c r="B4754" t="s">
        <v>472</v>
      </c>
      <c r="C4754">
        <v>2016</v>
      </c>
      <c r="E4754">
        <v>243207453.38625899</v>
      </c>
      <c r="G4754">
        <v>178896138.02179</v>
      </c>
      <c r="I4754">
        <v>13604410103345.801</v>
      </c>
      <c r="J4754">
        <v>1.7571115890829101</v>
      </c>
    </row>
    <row r="4755" spans="1:11" hidden="1" x14ac:dyDescent="0.3">
      <c r="A4755" t="s">
        <v>473</v>
      </c>
      <c r="B4755" t="s">
        <v>474</v>
      </c>
      <c r="C4755">
        <v>2016</v>
      </c>
      <c r="D4755">
        <v>85964198034.143402</v>
      </c>
      <c r="E4755">
        <v>274218218.14791602</v>
      </c>
      <c r="F4755">
        <v>7.6666539905837698</v>
      </c>
      <c r="G4755">
        <v>181773707.04435399</v>
      </c>
      <c r="H4755">
        <v>6.3449011931491803</v>
      </c>
      <c r="I4755">
        <v>3490883944149.3799</v>
      </c>
      <c r="J4755">
        <v>1.1988728289258901</v>
      </c>
      <c r="K4755">
        <v>7.4545802983348599</v>
      </c>
    </row>
    <row r="4756" spans="1:11" hidden="1" x14ac:dyDescent="0.3">
      <c r="A4756" t="s">
        <v>475</v>
      </c>
      <c r="B4756" t="s">
        <v>476</v>
      </c>
      <c r="C4756">
        <v>2016</v>
      </c>
      <c r="D4756">
        <v>223000000</v>
      </c>
      <c r="E4756">
        <v>338000</v>
      </c>
      <c r="F4756">
        <v>14.128412061956301</v>
      </c>
      <c r="G4756">
        <v>191000</v>
      </c>
      <c r="H4756">
        <v>2.2915386509511402</v>
      </c>
      <c r="I4756">
        <v>6071170959.1209297</v>
      </c>
      <c r="J4756">
        <v>1.28544847051417</v>
      </c>
    </row>
    <row r="4757" spans="1:11" hidden="1" x14ac:dyDescent="0.3">
      <c r="A4757" t="s">
        <v>477</v>
      </c>
      <c r="B4757" t="s">
        <v>478</v>
      </c>
      <c r="C4757">
        <v>2016</v>
      </c>
      <c r="D4757">
        <v>48459000000</v>
      </c>
      <c r="E4757">
        <v>32530000</v>
      </c>
      <c r="F4757">
        <v>17.476942274632599</v>
      </c>
      <c r="G4757">
        <v>8204000</v>
      </c>
      <c r="H4757">
        <v>5.09305395074231</v>
      </c>
      <c r="I4757">
        <v>413366349747.508</v>
      </c>
      <c r="J4757">
        <v>0.18814970444823401</v>
      </c>
      <c r="K4757">
        <v>0.68799999999999994</v>
      </c>
    </row>
    <row r="4758" spans="1:11" hidden="1" x14ac:dyDescent="0.3">
      <c r="A4758" t="s">
        <v>479</v>
      </c>
      <c r="B4758" t="s">
        <v>480</v>
      </c>
      <c r="C4758">
        <v>2016</v>
      </c>
      <c r="D4758">
        <v>149600006.10351601</v>
      </c>
      <c r="E4758">
        <v>344000</v>
      </c>
      <c r="F4758">
        <v>16.631028660487999</v>
      </c>
      <c r="G4758">
        <v>22000</v>
      </c>
      <c r="H4758">
        <v>0.840461953965152</v>
      </c>
      <c r="I4758">
        <v>6992416096.8901796</v>
      </c>
      <c r="J4758">
        <v>6.0045808232213904</v>
      </c>
    </row>
    <row r="4759" spans="1:11" hidden="1" x14ac:dyDescent="0.3">
      <c r="A4759" t="s">
        <v>481</v>
      </c>
      <c r="B4759" t="s">
        <v>482</v>
      </c>
      <c r="C4759">
        <v>2016</v>
      </c>
      <c r="I4759">
        <v>36169428571.428596</v>
      </c>
    </row>
    <row r="4760" spans="1:11" hidden="1" x14ac:dyDescent="0.3">
      <c r="A4760" t="s">
        <v>483</v>
      </c>
      <c r="B4760" t="s">
        <v>484</v>
      </c>
      <c r="C4760">
        <v>2016</v>
      </c>
      <c r="D4760">
        <v>76695528986.004303</v>
      </c>
      <c r="E4760">
        <v>165767000</v>
      </c>
      <c r="F4760">
        <v>7.3786376500432898</v>
      </c>
      <c r="G4760">
        <v>154854095.34150001</v>
      </c>
      <c r="H4760">
        <v>6.03450150154708</v>
      </c>
      <c r="I4760">
        <v>5056165834541.3604</v>
      </c>
      <c r="J4760">
        <v>2.5378171039056698</v>
      </c>
      <c r="K4760">
        <v>7.6651782786988196</v>
      </c>
    </row>
    <row r="4761" spans="1:11" hidden="1" x14ac:dyDescent="0.3">
      <c r="A4761" t="s">
        <v>485</v>
      </c>
      <c r="B4761" t="s">
        <v>486</v>
      </c>
      <c r="C4761">
        <v>2016</v>
      </c>
      <c r="D4761">
        <v>58000000</v>
      </c>
      <c r="E4761">
        <v>65599.998474121094</v>
      </c>
      <c r="F4761">
        <v>59.9293660093035</v>
      </c>
      <c r="H4761">
        <v>10.1237421572099</v>
      </c>
      <c r="I4761">
        <v>1640464600</v>
      </c>
      <c r="J4761">
        <v>-1.46984287886469</v>
      </c>
      <c r="K4761">
        <v>4.657</v>
      </c>
    </row>
    <row r="4762" spans="1:11" hidden="1" x14ac:dyDescent="0.3">
      <c r="A4762" t="s">
        <v>487</v>
      </c>
      <c r="B4762" t="s">
        <v>488</v>
      </c>
      <c r="C4762">
        <v>2016</v>
      </c>
      <c r="D4762">
        <v>35252808777.804398</v>
      </c>
      <c r="E4762">
        <v>40984877.387900397</v>
      </c>
      <c r="F4762">
        <v>14.342881914106</v>
      </c>
      <c r="H4762">
        <v>7.4321695299168598</v>
      </c>
      <c r="I4762">
        <v>1482397387590.8201</v>
      </c>
      <c r="J4762">
        <v>3.62939937384381</v>
      </c>
      <c r="K4762">
        <v>11.884494783924399</v>
      </c>
    </row>
    <row r="4763" spans="1:11" hidden="1" x14ac:dyDescent="0.3">
      <c r="A4763" t="s">
        <v>489</v>
      </c>
      <c r="B4763" t="s">
        <v>490</v>
      </c>
      <c r="C4763">
        <v>2016</v>
      </c>
      <c r="D4763">
        <v>52700000.762939498</v>
      </c>
      <c r="E4763">
        <v>86699.996948242202</v>
      </c>
      <c r="F4763">
        <v>51.081565541691504</v>
      </c>
      <c r="H4763">
        <v>8.9353319599113306</v>
      </c>
      <c r="I4763">
        <v>420828262.317922</v>
      </c>
      <c r="J4763">
        <v>2.57815515245081</v>
      </c>
    </row>
    <row r="4764" spans="1:11" hidden="1" x14ac:dyDescent="0.3">
      <c r="A4764" t="s">
        <v>491</v>
      </c>
      <c r="B4764" t="s">
        <v>492</v>
      </c>
      <c r="C4764">
        <v>2016</v>
      </c>
      <c r="E4764">
        <v>21438691.3878082</v>
      </c>
      <c r="F4764">
        <v>6.16901476469386</v>
      </c>
      <c r="G4764">
        <v>30194692.247700799</v>
      </c>
      <c r="H4764">
        <v>4.2725932349815503</v>
      </c>
      <c r="I4764">
        <v>3011071812937.5298</v>
      </c>
      <c r="J4764">
        <v>4.1713902105348204</v>
      </c>
    </row>
    <row r="4765" spans="1:11" hidden="1" x14ac:dyDescent="0.3">
      <c r="A4765" t="s">
        <v>493</v>
      </c>
      <c r="B4765" t="s">
        <v>494</v>
      </c>
      <c r="C4765">
        <v>2016</v>
      </c>
      <c r="D4765">
        <v>29035443371.1273</v>
      </c>
      <c r="E4765">
        <v>51223036.382859603</v>
      </c>
      <c r="F4765">
        <v>8.9854069226994895</v>
      </c>
      <c r="H4765">
        <v>5.7836180814231897</v>
      </c>
      <c r="I4765">
        <v>1523303785527.21</v>
      </c>
      <c r="J4765">
        <v>5.4305196611915596</v>
      </c>
    </row>
    <row r="4766" spans="1:11" hidden="1" x14ac:dyDescent="0.3">
      <c r="A4766" t="s">
        <v>495</v>
      </c>
      <c r="B4766" t="s">
        <v>496</v>
      </c>
      <c r="C4766">
        <v>2016</v>
      </c>
      <c r="D4766">
        <v>708000000</v>
      </c>
      <c r="E4766">
        <v>492000</v>
      </c>
      <c r="F4766">
        <v>7.48375541142142</v>
      </c>
      <c r="H4766">
        <v>2.3417464681569098</v>
      </c>
      <c r="I4766">
        <v>23722678429.8078</v>
      </c>
      <c r="J4766">
        <v>3.0706674246402401</v>
      </c>
      <c r="K4766">
        <v>3.2069999999999999</v>
      </c>
    </row>
    <row r="4767" spans="1:11" hidden="1" x14ac:dyDescent="0.3">
      <c r="A4767" t="s">
        <v>497</v>
      </c>
      <c r="B4767" t="s">
        <v>498</v>
      </c>
      <c r="C4767">
        <v>2016</v>
      </c>
      <c r="D4767">
        <v>1706000000</v>
      </c>
      <c r="E4767">
        <v>5724000</v>
      </c>
      <c r="F4767">
        <v>10.095192732395001</v>
      </c>
      <c r="G4767">
        <v>1830000</v>
      </c>
      <c r="H4767">
        <v>3.8325057684567101</v>
      </c>
      <c r="I4767">
        <v>44360072680.447601</v>
      </c>
      <c r="J4767">
        <v>3.62939937384381</v>
      </c>
      <c r="K4767">
        <v>15.557</v>
      </c>
    </row>
    <row r="4768" spans="1:11" hidden="1" x14ac:dyDescent="0.3">
      <c r="A4768" t="s">
        <v>499</v>
      </c>
      <c r="B4768" t="s">
        <v>500</v>
      </c>
      <c r="C4768">
        <v>2016</v>
      </c>
      <c r="D4768">
        <v>26505000000</v>
      </c>
      <c r="E4768">
        <v>30907000</v>
      </c>
      <c r="F4768">
        <v>12.991055017767399</v>
      </c>
      <c r="G4768">
        <v>7892000</v>
      </c>
      <c r="H4768">
        <v>2.6069451434323101</v>
      </c>
      <c r="I4768">
        <v>869682881593.04102</v>
      </c>
      <c r="J4768">
        <v>7.7751341532833003</v>
      </c>
      <c r="K4768">
        <v>10.898999999999999</v>
      </c>
    </row>
    <row r="4769" spans="1:11" hidden="1" x14ac:dyDescent="0.3">
      <c r="A4769" t="s">
        <v>501</v>
      </c>
      <c r="B4769" t="s">
        <v>502</v>
      </c>
      <c r="C4769">
        <v>2016</v>
      </c>
      <c r="E4769">
        <v>2500</v>
      </c>
      <c r="H4769">
        <v>20.853141563575999</v>
      </c>
      <c r="I4769">
        <v>41629064.223238803</v>
      </c>
      <c r="K4769">
        <v>8.4890000000000008</v>
      </c>
    </row>
    <row r="4770" spans="1:11" hidden="1" x14ac:dyDescent="0.3">
      <c r="A4770" t="s">
        <v>503</v>
      </c>
      <c r="B4770" t="s">
        <v>504</v>
      </c>
      <c r="C4770">
        <v>2016</v>
      </c>
      <c r="D4770">
        <v>2149000000</v>
      </c>
      <c r="E4770">
        <v>1284000</v>
      </c>
      <c r="F4770">
        <v>25.8447902715574</v>
      </c>
      <c r="H4770">
        <v>11.073373350574901</v>
      </c>
      <c r="I4770">
        <v>49774409374.453796</v>
      </c>
      <c r="J4770">
        <v>5.1747662930149296</v>
      </c>
    </row>
    <row r="4771" spans="1:11" hidden="1" x14ac:dyDescent="0.3">
      <c r="A4771" t="s">
        <v>505</v>
      </c>
      <c r="B4771" t="s">
        <v>506</v>
      </c>
      <c r="C4771">
        <v>2016</v>
      </c>
      <c r="D4771">
        <v>1118000000</v>
      </c>
      <c r="E4771">
        <v>1323000</v>
      </c>
      <c r="F4771">
        <v>23.115991440051001</v>
      </c>
      <c r="G4771">
        <v>568000</v>
      </c>
      <c r="H4771">
        <v>4.7485709826649103</v>
      </c>
      <c r="I4771">
        <v>29203988696.2626</v>
      </c>
      <c r="J4771">
        <v>5.7063750461621199</v>
      </c>
    </row>
    <row r="4772" spans="1:11" hidden="1" x14ac:dyDescent="0.3">
      <c r="A4772" t="s">
        <v>507</v>
      </c>
      <c r="B4772" t="s">
        <v>508</v>
      </c>
      <c r="C4772">
        <v>2016</v>
      </c>
      <c r="D4772">
        <v>1723000000</v>
      </c>
      <c r="E4772">
        <v>13734000</v>
      </c>
      <c r="F4772">
        <v>3.7450008694140098</v>
      </c>
      <c r="G4772">
        <v>25226000</v>
      </c>
      <c r="H4772">
        <v>12.0203579802139</v>
      </c>
      <c r="I4772">
        <v>93355869403.922302</v>
      </c>
      <c r="J4772">
        <v>13.912710199779699</v>
      </c>
      <c r="K4772">
        <v>9.35</v>
      </c>
    </row>
    <row r="4773" spans="1:11" hidden="1" x14ac:dyDescent="0.3">
      <c r="A4773" t="s">
        <v>509</v>
      </c>
      <c r="B4773" t="s">
        <v>510</v>
      </c>
      <c r="C4773">
        <v>2016</v>
      </c>
      <c r="E4773">
        <v>498471214.23923302</v>
      </c>
      <c r="G4773">
        <v>404756512.81182402</v>
      </c>
      <c r="I4773">
        <v>19907655431181.699</v>
      </c>
      <c r="J4773">
        <v>2.10670712784054</v>
      </c>
    </row>
    <row r="4774" spans="1:11" hidden="1" x14ac:dyDescent="0.3">
      <c r="A4774" t="s">
        <v>511</v>
      </c>
      <c r="B4774" t="s">
        <v>512</v>
      </c>
      <c r="C4774">
        <v>2016</v>
      </c>
      <c r="D4774">
        <v>2396000000</v>
      </c>
      <c r="E4774">
        <v>3632000</v>
      </c>
      <c r="F4774">
        <v>15.4448463159246</v>
      </c>
      <c r="G4774">
        <v>1715000</v>
      </c>
      <c r="H4774">
        <v>8.6678668236455696</v>
      </c>
      <c r="I4774">
        <v>57480788390.258102</v>
      </c>
      <c r="J4774">
        <v>9.6394134763507999</v>
      </c>
      <c r="K4774">
        <v>7.8410000000000002</v>
      </c>
    </row>
    <row r="4775" spans="1:11" hidden="1" x14ac:dyDescent="0.3">
      <c r="A4775" t="s">
        <v>513</v>
      </c>
      <c r="B4775" t="s">
        <v>514</v>
      </c>
      <c r="C4775">
        <v>2016</v>
      </c>
      <c r="D4775">
        <v>228549000000</v>
      </c>
      <c r="E4775">
        <v>175261484.375</v>
      </c>
      <c r="F4775">
        <v>10.199328461316</v>
      </c>
      <c r="G4775">
        <v>141526000</v>
      </c>
      <c r="H4775">
        <v>5.4273724995726598</v>
      </c>
      <c r="I4775">
        <v>18804913000000</v>
      </c>
      <c r="J4775">
        <v>1.26158320570536</v>
      </c>
      <c r="K4775">
        <v>4.8689999999999998</v>
      </c>
    </row>
    <row r="4776" spans="1:11" hidden="1" x14ac:dyDescent="0.3">
      <c r="A4776" t="s">
        <v>515</v>
      </c>
      <c r="B4776" t="s">
        <v>516</v>
      </c>
      <c r="C4776">
        <v>2016</v>
      </c>
      <c r="D4776">
        <v>579000000</v>
      </c>
      <c r="E4776">
        <v>2027000</v>
      </c>
      <c r="F4776">
        <v>5.4881948918960504</v>
      </c>
      <c r="G4776">
        <v>3848000</v>
      </c>
      <c r="H4776">
        <v>12.651051114808901</v>
      </c>
      <c r="I4776">
        <v>86138288644.171005</v>
      </c>
      <c r="J4776">
        <v>8.1308866952360592</v>
      </c>
      <c r="K4776">
        <v>5.16</v>
      </c>
    </row>
    <row r="4777" spans="1:11" hidden="1" x14ac:dyDescent="0.3">
      <c r="A4777" t="s">
        <v>517</v>
      </c>
      <c r="B4777" t="s">
        <v>518</v>
      </c>
      <c r="C4777">
        <v>2016</v>
      </c>
      <c r="D4777">
        <v>221300003.05175799</v>
      </c>
      <c r="E4777">
        <v>227000</v>
      </c>
      <c r="F4777">
        <v>73.141825816121695</v>
      </c>
      <c r="H4777">
        <v>9.3480533992097108</v>
      </c>
      <c r="I4777">
        <v>814303703.703704</v>
      </c>
      <c r="J4777">
        <v>-0.149641647633284</v>
      </c>
    </row>
    <row r="4778" spans="1:11" hidden="1" x14ac:dyDescent="0.3">
      <c r="A4778" t="s">
        <v>519</v>
      </c>
      <c r="B4778" t="s">
        <v>520</v>
      </c>
      <c r="C4778">
        <v>2016</v>
      </c>
      <c r="D4778">
        <v>546000000</v>
      </c>
      <c r="E4778">
        <v>681000</v>
      </c>
      <c r="F4778">
        <v>1.9035002091758499</v>
      </c>
      <c r="G4778">
        <v>1530000</v>
      </c>
      <c r="H4778">
        <v>11.313444401394801</v>
      </c>
      <c r="J4778">
        <v>254.94853478181599</v>
      </c>
      <c r="K4778">
        <v>5.319</v>
      </c>
    </row>
    <row r="4779" spans="1:11" hidden="1" x14ac:dyDescent="0.3">
      <c r="A4779" t="s">
        <v>521</v>
      </c>
      <c r="B4779" t="s">
        <v>522</v>
      </c>
      <c r="C4779">
        <v>2016</v>
      </c>
      <c r="E4779">
        <v>408000</v>
      </c>
    </row>
    <row r="4780" spans="1:11" hidden="1" x14ac:dyDescent="0.3">
      <c r="A4780" t="s">
        <v>523</v>
      </c>
      <c r="B4780" t="s">
        <v>524</v>
      </c>
      <c r="C4780">
        <v>2016</v>
      </c>
      <c r="D4780">
        <v>1343000000</v>
      </c>
      <c r="E4780">
        <v>2574000</v>
      </c>
      <c r="I4780">
        <v>3798000000</v>
      </c>
    </row>
    <row r="4781" spans="1:11" hidden="1" x14ac:dyDescent="0.3">
      <c r="A4781" t="s">
        <v>525</v>
      </c>
      <c r="B4781" t="s">
        <v>526</v>
      </c>
      <c r="C4781">
        <v>2016</v>
      </c>
      <c r="D4781">
        <v>8500000000</v>
      </c>
      <c r="E4781">
        <v>10013000</v>
      </c>
      <c r="F4781">
        <v>4.4954278854036103</v>
      </c>
      <c r="H4781">
        <v>2.4684992073374801</v>
      </c>
      <c r="I4781">
        <v>257096001177.98199</v>
      </c>
      <c r="J4781">
        <v>2.6682481696908198</v>
      </c>
      <c r="K4781">
        <v>1.8480000000000001</v>
      </c>
    </row>
    <row r="4782" spans="1:11" hidden="1" x14ac:dyDescent="0.3">
      <c r="A4782" t="s">
        <v>527</v>
      </c>
      <c r="B4782" t="s">
        <v>528</v>
      </c>
      <c r="C4782">
        <v>2016</v>
      </c>
      <c r="D4782">
        <v>275000000</v>
      </c>
      <c r="E4782">
        <v>351600.00610351597</v>
      </c>
      <c r="F4782">
        <v>79.402413663724502</v>
      </c>
      <c r="G4782">
        <v>20299.9992370605</v>
      </c>
      <c r="H4782">
        <v>5.7737839763852303</v>
      </c>
      <c r="I4782">
        <v>780889605.89997697</v>
      </c>
      <c r="J4782">
        <v>0.84206908403506098</v>
      </c>
    </row>
    <row r="4783" spans="1:11" hidden="1" x14ac:dyDescent="0.3">
      <c r="A4783" t="s">
        <v>529</v>
      </c>
      <c r="B4783" t="s">
        <v>530</v>
      </c>
      <c r="C4783">
        <v>2016</v>
      </c>
      <c r="D4783">
        <v>1541142563377.1299</v>
      </c>
      <c r="E4783">
        <v>2140443306.01389</v>
      </c>
      <c r="F4783">
        <v>7.2210015481097596</v>
      </c>
      <c r="G4783">
        <v>1820356515.2515399</v>
      </c>
      <c r="H4783">
        <v>5.8681709721248199</v>
      </c>
      <c r="I4783">
        <v>76702553625899.094</v>
      </c>
      <c r="J4783">
        <v>1.6055391741421301</v>
      </c>
    </row>
    <row r="4784" spans="1:11" hidden="1" x14ac:dyDescent="0.3">
      <c r="A4784" t="s">
        <v>531</v>
      </c>
      <c r="B4784" t="s">
        <v>532</v>
      </c>
      <c r="C4784">
        <v>2016</v>
      </c>
      <c r="D4784">
        <v>148699996.94824201</v>
      </c>
      <c r="E4784">
        <v>146000</v>
      </c>
      <c r="F4784">
        <v>59.8993680749264</v>
      </c>
      <c r="H4784">
        <v>0.52492338528357996</v>
      </c>
      <c r="I4784">
        <v>843924796.69742095</v>
      </c>
      <c r="J4784">
        <v>1.30471869303179</v>
      </c>
    </row>
    <row r="4785" spans="1:11" hidden="1" x14ac:dyDescent="0.3">
      <c r="A4785" t="s">
        <v>533</v>
      </c>
      <c r="B4785" t="s">
        <v>534</v>
      </c>
      <c r="C4785">
        <v>2016</v>
      </c>
      <c r="I4785">
        <v>6682677289.9899397</v>
      </c>
      <c r="J4785">
        <v>0.27316943104546798</v>
      </c>
      <c r="K4785">
        <v>27.491</v>
      </c>
    </row>
    <row r="4786" spans="1:11" hidden="1" x14ac:dyDescent="0.3">
      <c r="A4786" t="s">
        <v>535</v>
      </c>
      <c r="B4786" t="s">
        <v>536</v>
      </c>
      <c r="C4786">
        <v>2016</v>
      </c>
      <c r="D4786">
        <v>116000000</v>
      </c>
      <c r="F4786">
        <v>12.360562989795</v>
      </c>
      <c r="H4786">
        <v>0.678285595394158</v>
      </c>
      <c r="I4786">
        <v>31317824943.207298</v>
      </c>
    </row>
    <row r="4787" spans="1:11" hidden="1" x14ac:dyDescent="0.3">
      <c r="A4787" t="s">
        <v>537</v>
      </c>
      <c r="B4787" t="s">
        <v>538</v>
      </c>
      <c r="C4787">
        <v>2016</v>
      </c>
      <c r="D4787">
        <v>8807000000</v>
      </c>
      <c r="E4787">
        <v>15121000</v>
      </c>
      <c r="F4787">
        <v>9.62696197381511</v>
      </c>
      <c r="H4787">
        <v>5.9522778058697199</v>
      </c>
      <c r="I4787">
        <v>323585509674.48102</v>
      </c>
      <c r="J4787">
        <v>6.5713964217396397</v>
      </c>
      <c r="K4787">
        <v>26.536999999999999</v>
      </c>
    </row>
    <row r="4788" spans="1:11" hidden="1" x14ac:dyDescent="0.3">
      <c r="A4788" t="s">
        <v>539</v>
      </c>
      <c r="B4788" t="s">
        <v>540</v>
      </c>
      <c r="C4788">
        <v>2016</v>
      </c>
      <c r="E4788">
        <v>956000</v>
      </c>
      <c r="H4788">
        <v>5.3329502601738401</v>
      </c>
      <c r="I4788">
        <v>20958412538.309299</v>
      </c>
      <c r="J4788">
        <v>17.8697300795268</v>
      </c>
    </row>
    <row r="4789" spans="1:11" hidden="1" x14ac:dyDescent="0.3">
      <c r="A4789" t="s">
        <v>541</v>
      </c>
      <c r="B4789" t="s">
        <v>542</v>
      </c>
      <c r="C4789">
        <v>2016</v>
      </c>
      <c r="D4789">
        <v>194000000</v>
      </c>
      <c r="E4789">
        <v>2168000</v>
      </c>
      <c r="F4789">
        <v>4.7787034990337602</v>
      </c>
      <c r="G4789">
        <v>3192000</v>
      </c>
      <c r="H4789">
        <v>6.5597083806962102</v>
      </c>
      <c r="I4789">
        <v>20548678100</v>
      </c>
      <c r="J4789">
        <v>-1.54366960054161</v>
      </c>
    </row>
    <row r="4790" spans="1:11" x14ac:dyDescent="0.3">
      <c r="A4790" t="s">
        <v>11</v>
      </c>
      <c r="B4790" t="s">
        <v>12</v>
      </c>
      <c r="C4790">
        <v>2017</v>
      </c>
      <c r="D4790">
        <v>1855000000</v>
      </c>
      <c r="E4790">
        <v>1863000</v>
      </c>
      <c r="F4790">
        <v>80.454125022754994</v>
      </c>
      <c r="H4790">
        <v>17.123675130356698</v>
      </c>
      <c r="I4790">
        <v>3092429050.2793298</v>
      </c>
      <c r="J4790">
        <v>-1.02828178762012</v>
      </c>
    </row>
    <row r="4791" spans="1:11" x14ac:dyDescent="0.3">
      <c r="A4791" t="s">
        <v>13</v>
      </c>
      <c r="B4791" t="s">
        <v>14</v>
      </c>
      <c r="C4791">
        <v>2017</v>
      </c>
      <c r="D4791">
        <v>26552526185.186901</v>
      </c>
      <c r="E4791">
        <v>38258347.875597</v>
      </c>
      <c r="F4791">
        <v>10.6757894593456</v>
      </c>
      <c r="H4791">
        <v>5.12575797544838</v>
      </c>
      <c r="I4791">
        <v>972998927353.67798</v>
      </c>
      <c r="J4791">
        <v>6.39934341569381</v>
      </c>
    </row>
    <row r="4792" spans="1:11" x14ac:dyDescent="0.3">
      <c r="A4792" t="s">
        <v>15</v>
      </c>
      <c r="B4792" t="s">
        <v>16</v>
      </c>
      <c r="C4792">
        <v>2017</v>
      </c>
      <c r="D4792">
        <v>16000000</v>
      </c>
      <c r="F4792">
        <v>1.3878094215452901</v>
      </c>
      <c r="H4792">
        <v>1.63389324656947</v>
      </c>
      <c r="I4792">
        <v>18753456497.815899</v>
      </c>
      <c r="J4792">
        <v>4.9759515055389203</v>
      </c>
      <c r="K4792">
        <v>11.183999999999999</v>
      </c>
    </row>
    <row r="4793" spans="1:11" x14ac:dyDescent="0.3">
      <c r="A4793" t="s">
        <v>17</v>
      </c>
      <c r="B4793" t="s">
        <v>18</v>
      </c>
      <c r="C4793">
        <v>2017</v>
      </c>
      <c r="D4793">
        <v>7387315887.8504601</v>
      </c>
      <c r="F4793">
        <v>5.6181045587128997</v>
      </c>
      <c r="H4793">
        <v>9.6927837779538404</v>
      </c>
      <c r="I4793">
        <v>687849196676.20203</v>
      </c>
      <c r="J4793">
        <v>1.72548602374723</v>
      </c>
      <c r="K4793">
        <v>6.9895181157390196</v>
      </c>
    </row>
    <row r="4794" spans="1:11" x14ac:dyDescent="0.3">
      <c r="A4794" t="s">
        <v>19</v>
      </c>
      <c r="B4794" t="s">
        <v>20</v>
      </c>
      <c r="C4794">
        <v>2017</v>
      </c>
      <c r="D4794">
        <v>884000000</v>
      </c>
      <c r="E4794">
        <v>261000</v>
      </c>
      <c r="F4794">
        <v>2.4832831149586299</v>
      </c>
      <c r="H4794">
        <v>4.3034289339553897</v>
      </c>
      <c r="I4794">
        <v>73690154990.731201</v>
      </c>
      <c r="J4794">
        <v>29.844479901567901</v>
      </c>
    </row>
    <row r="4795" spans="1:11" x14ac:dyDescent="0.3">
      <c r="A4795" t="s">
        <v>21</v>
      </c>
      <c r="B4795" t="s">
        <v>22</v>
      </c>
      <c r="C4795">
        <v>2017</v>
      </c>
      <c r="D4795">
        <v>2050000000</v>
      </c>
      <c r="E4795">
        <v>5118000</v>
      </c>
      <c r="F4795">
        <v>49.471562823114603</v>
      </c>
      <c r="G4795">
        <v>5186000</v>
      </c>
      <c r="H4795">
        <v>24.058986952820501</v>
      </c>
      <c r="I4795">
        <v>13019726211.7369</v>
      </c>
      <c r="J4795">
        <v>1.9866613317119901</v>
      </c>
      <c r="K4795">
        <v>13.616</v>
      </c>
    </row>
    <row r="4796" spans="1:11" x14ac:dyDescent="0.3">
      <c r="A4796" t="s">
        <v>23</v>
      </c>
      <c r="B4796" t="s">
        <v>24</v>
      </c>
      <c r="C4796">
        <v>2017</v>
      </c>
      <c r="E4796">
        <v>8152000</v>
      </c>
      <c r="I4796">
        <v>3000162081.11976</v>
      </c>
    </row>
    <row r="4797" spans="1:11" x14ac:dyDescent="0.3">
      <c r="A4797" t="s">
        <v>25</v>
      </c>
      <c r="B4797" t="s">
        <v>26</v>
      </c>
      <c r="C4797">
        <v>2017</v>
      </c>
      <c r="D4797">
        <v>107575704649.85201</v>
      </c>
      <c r="E4797">
        <v>122153139.69083899</v>
      </c>
      <c r="F4797">
        <v>10.9060365226703</v>
      </c>
      <c r="H4797">
        <v>10.537878188424999</v>
      </c>
      <c r="I4797">
        <v>2572203993723.8999</v>
      </c>
      <c r="J4797">
        <v>2.17183298510006</v>
      </c>
    </row>
    <row r="4798" spans="1:11" x14ac:dyDescent="0.3">
      <c r="A4798" t="s">
        <v>27</v>
      </c>
      <c r="B4798" t="s">
        <v>28</v>
      </c>
      <c r="C4798">
        <v>2017</v>
      </c>
      <c r="D4798">
        <v>29705500000</v>
      </c>
      <c r="E4798">
        <v>21805000</v>
      </c>
      <c r="G4798">
        <v>18866000</v>
      </c>
      <c r="I4798">
        <v>390516804016.50098</v>
      </c>
      <c r="J4798">
        <v>1.9668255781884201</v>
      </c>
      <c r="K4798">
        <v>2.4620000000000002</v>
      </c>
    </row>
    <row r="4799" spans="1:11" x14ac:dyDescent="0.3">
      <c r="A4799" t="s">
        <v>29</v>
      </c>
      <c r="B4799" t="s">
        <v>30</v>
      </c>
      <c r="C4799">
        <v>2017</v>
      </c>
      <c r="D4799">
        <v>5830000000</v>
      </c>
      <c r="E4799">
        <v>6711000</v>
      </c>
      <c r="F4799">
        <v>7.86052484120101</v>
      </c>
      <c r="G4799">
        <v>21583000</v>
      </c>
      <c r="H4799">
        <v>15.8771787647257</v>
      </c>
      <c r="I4799">
        <v>643628393281.36401</v>
      </c>
      <c r="K4799">
        <v>8.3469999999999995</v>
      </c>
    </row>
    <row r="4800" spans="1:11" x14ac:dyDescent="0.3">
      <c r="A4800" t="s">
        <v>31</v>
      </c>
      <c r="B4800" t="s">
        <v>32</v>
      </c>
      <c r="C4800">
        <v>2017</v>
      </c>
      <c r="D4800">
        <v>1224000000</v>
      </c>
      <c r="E4800">
        <v>1495000</v>
      </c>
      <c r="F4800">
        <v>27.752510109265501</v>
      </c>
      <c r="G4800">
        <v>1482000</v>
      </c>
      <c r="H4800">
        <v>21.542413329102999</v>
      </c>
      <c r="I4800">
        <v>11527458709.0158</v>
      </c>
      <c r="J4800">
        <v>0.96955326881613801</v>
      </c>
      <c r="K4800">
        <v>17.704999999999998</v>
      </c>
    </row>
    <row r="4801" spans="1:11" x14ac:dyDescent="0.3">
      <c r="A4801" t="s">
        <v>33</v>
      </c>
      <c r="B4801" t="s">
        <v>34</v>
      </c>
      <c r="C4801">
        <v>2017</v>
      </c>
      <c r="D4801">
        <v>22000000</v>
      </c>
      <c r="E4801">
        <v>20000</v>
      </c>
      <c r="I4801">
        <v>612000000</v>
      </c>
    </row>
    <row r="4802" spans="1:11" x14ac:dyDescent="0.3">
      <c r="A4802" t="s">
        <v>35</v>
      </c>
      <c r="B4802" t="s">
        <v>36</v>
      </c>
      <c r="C4802">
        <v>2017</v>
      </c>
      <c r="D4802">
        <v>820000000</v>
      </c>
      <c r="E4802">
        <v>1040000</v>
      </c>
      <c r="F4802">
        <v>82.937700066432996</v>
      </c>
      <c r="H4802">
        <v>10.9191971279902</v>
      </c>
      <c r="I4802">
        <v>1531151851.85185</v>
      </c>
      <c r="J4802">
        <v>2.43248789041363</v>
      </c>
    </row>
    <row r="4803" spans="1:11" x14ac:dyDescent="0.3">
      <c r="A4803" t="s">
        <v>37</v>
      </c>
      <c r="B4803" t="s">
        <v>38</v>
      </c>
      <c r="C4803">
        <v>2017</v>
      </c>
      <c r="D4803">
        <v>43975000000</v>
      </c>
      <c r="E4803">
        <v>8815000</v>
      </c>
      <c r="F4803">
        <v>14.8312093742564</v>
      </c>
      <c r="G4803">
        <v>10932000</v>
      </c>
      <c r="H4803">
        <v>13.7080169028113</v>
      </c>
      <c r="I4803">
        <v>1325582658156.54</v>
      </c>
      <c r="J4803">
        <v>1.9486474094452699</v>
      </c>
      <c r="K4803">
        <v>5.5919999999999996</v>
      </c>
    </row>
    <row r="4804" spans="1:11" x14ac:dyDescent="0.3">
      <c r="A4804" t="s">
        <v>39</v>
      </c>
      <c r="B4804" t="s">
        <v>40</v>
      </c>
      <c r="C4804">
        <v>2017</v>
      </c>
      <c r="D4804">
        <v>22424000000</v>
      </c>
      <c r="E4804">
        <v>29460000</v>
      </c>
      <c r="F4804">
        <v>9.9549475737832491</v>
      </c>
      <c r="G4804">
        <v>11491000</v>
      </c>
      <c r="H4804">
        <v>6.0432261122434596</v>
      </c>
      <c r="I4804">
        <v>414926138132.69098</v>
      </c>
      <c r="J4804">
        <v>2.0812691138558699</v>
      </c>
      <c r="K4804">
        <v>5.5609999999999999</v>
      </c>
    </row>
    <row r="4805" spans="1:11" x14ac:dyDescent="0.3">
      <c r="A4805" t="s">
        <v>41</v>
      </c>
      <c r="B4805" t="s">
        <v>42</v>
      </c>
      <c r="C4805">
        <v>2017</v>
      </c>
      <c r="D4805">
        <v>3214000000</v>
      </c>
      <c r="E4805">
        <v>2697000</v>
      </c>
      <c r="F4805">
        <v>16.199190161456599</v>
      </c>
      <c r="G4805">
        <v>4109000</v>
      </c>
      <c r="H4805">
        <v>16.386956193334001</v>
      </c>
      <c r="I4805">
        <v>40866627351.981697</v>
      </c>
      <c r="J4805">
        <v>12.9359184187335</v>
      </c>
      <c r="K4805">
        <v>5</v>
      </c>
    </row>
    <row r="4806" spans="1:11" x14ac:dyDescent="0.3">
      <c r="A4806" t="s">
        <v>43</v>
      </c>
      <c r="B4806" t="s">
        <v>44</v>
      </c>
      <c r="C4806">
        <v>2017</v>
      </c>
      <c r="E4806">
        <v>299000</v>
      </c>
      <c r="I4806">
        <v>2723586962.8403401</v>
      </c>
      <c r="J4806">
        <v>16.0525353030392</v>
      </c>
    </row>
    <row r="4807" spans="1:11" x14ac:dyDescent="0.3">
      <c r="A4807" t="s">
        <v>45</v>
      </c>
      <c r="B4807" t="s">
        <v>46</v>
      </c>
      <c r="C4807">
        <v>2017</v>
      </c>
      <c r="D4807">
        <v>9636000000</v>
      </c>
      <c r="E4807">
        <v>8385000</v>
      </c>
      <c r="F4807">
        <v>2.3043919393875201</v>
      </c>
      <c r="G4807">
        <v>12142000</v>
      </c>
      <c r="H4807">
        <v>4.3194729812516899</v>
      </c>
      <c r="I4807">
        <v>500908767351.53003</v>
      </c>
      <c r="J4807">
        <v>2.1259708600260701</v>
      </c>
      <c r="K4807">
        <v>7.09</v>
      </c>
    </row>
    <row r="4808" spans="1:11" x14ac:dyDescent="0.3">
      <c r="A4808" t="s">
        <v>47</v>
      </c>
      <c r="B4808" t="s">
        <v>48</v>
      </c>
      <c r="C4808">
        <v>2017</v>
      </c>
      <c r="D4808">
        <v>160000000</v>
      </c>
      <c r="E4808">
        <v>307000</v>
      </c>
      <c r="F4808">
        <v>4.8275238205297999</v>
      </c>
      <c r="H4808">
        <v>3.6835662745151998</v>
      </c>
      <c r="I4808">
        <v>12701655845.961201</v>
      </c>
      <c r="J4808">
        <v>4.32648555103608E-2</v>
      </c>
    </row>
    <row r="4809" spans="1:11" x14ac:dyDescent="0.3">
      <c r="A4809" t="s">
        <v>49</v>
      </c>
      <c r="B4809" t="s">
        <v>50</v>
      </c>
      <c r="C4809">
        <v>2017</v>
      </c>
      <c r="D4809">
        <v>172000000</v>
      </c>
      <c r="E4809">
        <v>143000</v>
      </c>
      <c r="F4809">
        <v>4.6098196850095903</v>
      </c>
      <c r="H4809">
        <v>3.93140018409549</v>
      </c>
      <c r="I4809">
        <v>14106955615.3442</v>
      </c>
      <c r="J4809">
        <v>1.4829989716132499</v>
      </c>
    </row>
    <row r="4810" spans="1:11" x14ac:dyDescent="0.3">
      <c r="A4810" t="s">
        <v>51</v>
      </c>
      <c r="B4810" t="s">
        <v>52</v>
      </c>
      <c r="C4810">
        <v>2017</v>
      </c>
      <c r="D4810">
        <v>348000000</v>
      </c>
      <c r="E4810">
        <v>237000</v>
      </c>
      <c r="F4810">
        <v>0.888425160359535</v>
      </c>
      <c r="H4810">
        <v>1.9853810128174401</v>
      </c>
      <c r="I4810">
        <v>293732446624.59601</v>
      </c>
      <c r="J4810">
        <v>5.7020701571723897</v>
      </c>
      <c r="K4810">
        <v>4.3719999999999999</v>
      </c>
    </row>
    <row r="4811" spans="1:11" x14ac:dyDescent="0.3">
      <c r="A4811" t="s">
        <v>53</v>
      </c>
      <c r="B4811" t="s">
        <v>54</v>
      </c>
      <c r="C4811">
        <v>2017</v>
      </c>
      <c r="D4811">
        <v>4663000000</v>
      </c>
      <c r="E4811">
        <v>11596000</v>
      </c>
      <c r="F4811">
        <v>11.700003186576</v>
      </c>
      <c r="G4811">
        <v>6228000</v>
      </c>
      <c r="H4811">
        <v>5.50160855531038</v>
      </c>
      <c r="I4811">
        <v>59309748166.117897</v>
      </c>
      <c r="J4811">
        <v>2.0615961944314098</v>
      </c>
      <c r="K4811">
        <v>6.1639999999999997</v>
      </c>
    </row>
    <row r="4812" spans="1:11" x14ac:dyDescent="0.3">
      <c r="A4812" t="s">
        <v>55</v>
      </c>
      <c r="B4812" t="s">
        <v>56</v>
      </c>
      <c r="C4812">
        <v>2017</v>
      </c>
      <c r="D4812">
        <v>4380000000</v>
      </c>
      <c r="E4812">
        <v>11374000</v>
      </c>
      <c r="F4812">
        <v>16.3875179111606</v>
      </c>
      <c r="G4812">
        <v>3136000</v>
      </c>
      <c r="H4812">
        <v>13.31262603193</v>
      </c>
      <c r="I4812">
        <v>37204813829.787201</v>
      </c>
      <c r="J4812">
        <v>1.38671830576406</v>
      </c>
    </row>
    <row r="4813" spans="1:11" x14ac:dyDescent="0.3">
      <c r="A4813" t="s">
        <v>57</v>
      </c>
      <c r="B4813" t="s">
        <v>58</v>
      </c>
      <c r="C4813">
        <v>2017</v>
      </c>
      <c r="D4813">
        <v>2951000000</v>
      </c>
      <c r="E4813">
        <v>6136000</v>
      </c>
      <c r="F4813">
        <v>78.428004203213604</v>
      </c>
      <c r="H4813">
        <v>11.2568075863374</v>
      </c>
      <c r="I4813">
        <v>12236700000</v>
      </c>
      <c r="J4813">
        <v>1.51820700736147</v>
      </c>
      <c r="K4813">
        <v>9.8000000000000007</v>
      </c>
    </row>
    <row r="4814" spans="1:11" x14ac:dyDescent="0.3">
      <c r="A4814" t="s">
        <v>59</v>
      </c>
      <c r="B4814" t="s">
        <v>60</v>
      </c>
      <c r="C4814">
        <v>2017</v>
      </c>
      <c r="D4814">
        <v>984000000</v>
      </c>
      <c r="E4814">
        <v>923000</v>
      </c>
      <c r="F4814">
        <v>13.238821964282799</v>
      </c>
      <c r="H4814">
        <v>3.3356341737036899</v>
      </c>
      <c r="I4814">
        <v>18326373366.1105</v>
      </c>
      <c r="J4814">
        <v>0.81003942533389495</v>
      </c>
      <c r="K4814">
        <v>20.527000000000001</v>
      </c>
    </row>
    <row r="4815" spans="1:11" x14ac:dyDescent="0.3">
      <c r="A4815" t="s">
        <v>61</v>
      </c>
      <c r="B4815" t="s">
        <v>62</v>
      </c>
      <c r="C4815">
        <v>2017</v>
      </c>
      <c r="D4815">
        <v>1124500000</v>
      </c>
      <c r="E4815">
        <v>11060000</v>
      </c>
      <c r="F4815">
        <v>3.0727905693065201</v>
      </c>
      <c r="G4815">
        <v>9209000</v>
      </c>
      <c r="H4815">
        <v>2.9647653259460802</v>
      </c>
      <c r="I4815">
        <v>54725302249.8088</v>
      </c>
      <c r="J4815">
        <v>6.0318372517779304</v>
      </c>
      <c r="K4815">
        <v>5.6479999999999997</v>
      </c>
    </row>
    <row r="4816" spans="1:11" x14ac:dyDescent="0.3">
      <c r="A4816" t="s">
        <v>63</v>
      </c>
      <c r="B4816" t="s">
        <v>64</v>
      </c>
      <c r="C4816">
        <v>2017</v>
      </c>
      <c r="E4816">
        <v>1441000</v>
      </c>
      <c r="H4816">
        <v>4.87183260421219</v>
      </c>
      <c r="I4816">
        <v>2266300000</v>
      </c>
      <c r="J4816">
        <v>1.1476533930581601</v>
      </c>
      <c r="K4816">
        <v>6.5960000000000001</v>
      </c>
    </row>
    <row r="4817" spans="1:11" x14ac:dyDescent="0.3">
      <c r="A4817" t="s">
        <v>65</v>
      </c>
      <c r="B4817" t="s">
        <v>66</v>
      </c>
      <c r="C4817">
        <v>2017</v>
      </c>
      <c r="D4817">
        <v>513000000</v>
      </c>
      <c r="E4817">
        <v>688000</v>
      </c>
      <c r="F4817">
        <v>36.768647026415998</v>
      </c>
      <c r="H4817">
        <v>18.0496791000126</v>
      </c>
      <c r="I4817">
        <v>7142316000</v>
      </c>
    </row>
    <row r="4818" spans="1:11" x14ac:dyDescent="0.3">
      <c r="A4818" t="s">
        <v>67</v>
      </c>
      <c r="B4818" t="s">
        <v>68</v>
      </c>
      <c r="C4818">
        <v>2017</v>
      </c>
      <c r="D4818">
        <v>928000000</v>
      </c>
      <c r="E4818">
        <v>1109000</v>
      </c>
      <c r="F4818">
        <v>9.6779679802209397</v>
      </c>
      <c r="G4818">
        <v>997000</v>
      </c>
      <c r="H4818">
        <v>8.4764424845446005</v>
      </c>
      <c r="I4818">
        <v>37508642165.336601</v>
      </c>
      <c r="J4818">
        <v>2.8227580554717</v>
      </c>
      <c r="K4818">
        <v>3.6549999999999998</v>
      </c>
    </row>
    <row r="4819" spans="1:11" x14ac:dyDescent="0.3">
      <c r="A4819" t="s">
        <v>69</v>
      </c>
      <c r="B4819" t="s">
        <v>70</v>
      </c>
      <c r="C4819">
        <v>2017</v>
      </c>
      <c r="D4819">
        <v>6175000000</v>
      </c>
      <c r="E4819">
        <v>6589000</v>
      </c>
      <c r="F4819">
        <v>2.45763404036542</v>
      </c>
      <c r="G4819">
        <v>10610000</v>
      </c>
      <c r="H4819">
        <v>9.7631572412441692</v>
      </c>
      <c r="I4819">
        <v>2063514977334.3201</v>
      </c>
      <c r="J4819">
        <v>3.4463733503266898</v>
      </c>
      <c r="K4819">
        <v>12.792</v>
      </c>
    </row>
    <row r="4820" spans="1:11" x14ac:dyDescent="0.3">
      <c r="A4820" t="s">
        <v>71</v>
      </c>
      <c r="B4820" t="s">
        <v>72</v>
      </c>
      <c r="C4820">
        <v>2017</v>
      </c>
      <c r="E4820">
        <v>1345000</v>
      </c>
      <c r="I4820">
        <v>5517340450</v>
      </c>
      <c r="J4820">
        <v>4.6601846395599598</v>
      </c>
      <c r="K4820">
        <v>8.6219999999999999</v>
      </c>
    </row>
    <row r="4821" spans="1:11" x14ac:dyDescent="0.3">
      <c r="A4821" t="s">
        <v>73</v>
      </c>
      <c r="B4821" t="s">
        <v>74</v>
      </c>
      <c r="C4821">
        <v>2017</v>
      </c>
      <c r="D4821">
        <v>177000000</v>
      </c>
      <c r="E4821">
        <v>4316000</v>
      </c>
      <c r="F4821">
        <v>2.9373964691165599</v>
      </c>
      <c r="H4821">
        <v>11.665289463807399</v>
      </c>
      <c r="I4821">
        <v>12128168046.7827</v>
      </c>
      <c r="J4821">
        <v>-1.2605056462896</v>
      </c>
      <c r="K4821">
        <v>9.3160000000000007</v>
      </c>
    </row>
    <row r="4822" spans="1:11" x14ac:dyDescent="0.3">
      <c r="A4822" t="s">
        <v>75</v>
      </c>
      <c r="B4822" t="s">
        <v>76</v>
      </c>
      <c r="C4822">
        <v>2017</v>
      </c>
      <c r="D4822">
        <v>153000000</v>
      </c>
      <c r="E4822">
        <v>255000</v>
      </c>
      <c r="F4822">
        <v>21.3583651882374</v>
      </c>
      <c r="H4822">
        <v>5.1015512088114097</v>
      </c>
      <c r="I4822">
        <v>2591358009.7979202</v>
      </c>
      <c r="J4822">
        <v>4.9550836698512901</v>
      </c>
    </row>
    <row r="4823" spans="1:11" x14ac:dyDescent="0.3">
      <c r="A4823" t="s">
        <v>77</v>
      </c>
      <c r="B4823" t="s">
        <v>78</v>
      </c>
      <c r="C4823">
        <v>2017</v>
      </c>
      <c r="D4823">
        <v>542010009.765625</v>
      </c>
      <c r="E4823">
        <v>1775000</v>
      </c>
      <c r="F4823">
        <v>7.8497244966580899</v>
      </c>
      <c r="H4823">
        <v>4.0323861616933501</v>
      </c>
      <c r="I4823">
        <v>16105155856.7708</v>
      </c>
      <c r="J4823">
        <v>3.3082807676821901</v>
      </c>
    </row>
    <row r="4824" spans="1:11" x14ac:dyDescent="0.3">
      <c r="A4824" t="s">
        <v>79</v>
      </c>
      <c r="B4824" t="s">
        <v>80</v>
      </c>
      <c r="C4824">
        <v>2017</v>
      </c>
      <c r="E4824">
        <v>107000</v>
      </c>
      <c r="I4824">
        <v>2072349972.6817999</v>
      </c>
      <c r="J4824">
        <v>4.18072331871267</v>
      </c>
    </row>
    <row r="4825" spans="1:11" x14ac:dyDescent="0.3">
      <c r="A4825" t="s">
        <v>81</v>
      </c>
      <c r="B4825" t="s">
        <v>82</v>
      </c>
      <c r="C4825">
        <v>2017</v>
      </c>
      <c r="E4825">
        <v>31081000</v>
      </c>
      <c r="G4825">
        <v>54955000</v>
      </c>
      <c r="I4825">
        <v>1649265644244.0901</v>
      </c>
      <c r="J4825">
        <v>1.5968841285297699</v>
      </c>
      <c r="K4825">
        <v>6.4260000000000002</v>
      </c>
    </row>
    <row r="4826" spans="1:11" x14ac:dyDescent="0.3">
      <c r="A4826" t="s">
        <v>83</v>
      </c>
      <c r="B4826" t="s">
        <v>84</v>
      </c>
      <c r="C4826">
        <v>2017</v>
      </c>
      <c r="D4826">
        <v>58829311855.638603</v>
      </c>
      <c r="E4826">
        <v>293799709.73587501</v>
      </c>
      <c r="F4826">
        <v>6.4863119312582498</v>
      </c>
      <c r="G4826">
        <v>119458000</v>
      </c>
      <c r="H4826">
        <v>3.8439215564118001</v>
      </c>
      <c r="I4826">
        <v>1467424389927.9199</v>
      </c>
      <c r="J4826">
        <v>2.0759355367385002</v>
      </c>
      <c r="K4826">
        <v>5.2845261823540097</v>
      </c>
    </row>
    <row r="4827" spans="1:11" x14ac:dyDescent="0.3">
      <c r="A4827" t="s">
        <v>85</v>
      </c>
      <c r="B4827" t="s">
        <v>86</v>
      </c>
      <c r="C4827">
        <v>2017</v>
      </c>
      <c r="D4827">
        <v>20399000000</v>
      </c>
      <c r="E4827">
        <v>11133000</v>
      </c>
      <c r="F4827">
        <v>4.4609904690744502</v>
      </c>
      <c r="G4827">
        <v>22481000</v>
      </c>
      <c r="H4827">
        <v>5.3823635756657104</v>
      </c>
      <c r="I4827">
        <v>695200833086.49902</v>
      </c>
      <c r="J4827">
        <v>0.53378783982589695</v>
      </c>
      <c r="K4827">
        <v>4.7969999999999997</v>
      </c>
    </row>
    <row r="4828" spans="1:11" x14ac:dyDescent="0.3">
      <c r="A4828" t="s">
        <v>87</v>
      </c>
      <c r="B4828" t="s">
        <v>88</v>
      </c>
      <c r="C4828">
        <v>2017</v>
      </c>
      <c r="I4828">
        <v>9170079925.7898598</v>
      </c>
    </row>
    <row r="4829" spans="1:11" x14ac:dyDescent="0.3">
      <c r="A4829" t="s">
        <v>89</v>
      </c>
      <c r="B4829" t="s">
        <v>90</v>
      </c>
      <c r="C4829">
        <v>2017</v>
      </c>
      <c r="D4829">
        <v>4115000000</v>
      </c>
      <c r="E4829">
        <v>7621000</v>
      </c>
      <c r="F4829">
        <v>5.26903793030906</v>
      </c>
      <c r="G4829">
        <v>4367000</v>
      </c>
      <c r="H4829">
        <v>4.05810190554865</v>
      </c>
      <c r="I4829">
        <v>276154259987.10303</v>
      </c>
      <c r="J4829">
        <v>2.1827184686851901</v>
      </c>
      <c r="K4829">
        <v>7.2569999999999997</v>
      </c>
    </row>
    <row r="4830" spans="1:11" x14ac:dyDescent="0.3">
      <c r="A4830" t="s">
        <v>91</v>
      </c>
      <c r="B4830" t="s">
        <v>92</v>
      </c>
      <c r="C4830">
        <v>2017</v>
      </c>
      <c r="E4830">
        <v>153260000</v>
      </c>
      <c r="G4830">
        <v>143035000</v>
      </c>
      <c r="I4830">
        <v>12310491333980.9</v>
      </c>
      <c r="J4830">
        <v>1.59313600071436</v>
      </c>
      <c r="K4830">
        <v>3.9</v>
      </c>
    </row>
    <row r="4831" spans="1:11" x14ac:dyDescent="0.3">
      <c r="A4831" t="s">
        <v>93</v>
      </c>
      <c r="B4831" t="s">
        <v>94</v>
      </c>
      <c r="C4831">
        <v>2017</v>
      </c>
      <c r="D4831">
        <v>509000000</v>
      </c>
      <c r="E4831">
        <v>1800000</v>
      </c>
      <c r="F4831">
        <v>3.9592925514093902</v>
      </c>
      <c r="H4831">
        <v>4.7599284717684496</v>
      </c>
      <c r="I4831">
        <v>52512343996.690002</v>
      </c>
      <c r="J4831">
        <v>0.68588106530460302</v>
      </c>
      <c r="K4831">
        <v>3.2730000000000001</v>
      </c>
    </row>
    <row r="4832" spans="1:11" x14ac:dyDescent="0.3">
      <c r="A4832" t="s">
        <v>95</v>
      </c>
      <c r="B4832" t="s">
        <v>96</v>
      </c>
      <c r="C4832">
        <v>2017</v>
      </c>
      <c r="D4832">
        <v>544000000</v>
      </c>
      <c r="E4832">
        <v>1081000</v>
      </c>
      <c r="F4832">
        <v>8.3071190703279001</v>
      </c>
      <c r="H4832">
        <v>11.6211888962897</v>
      </c>
      <c r="I4832">
        <v>36098547033.165497</v>
      </c>
      <c r="J4832">
        <v>0.64040914988194997</v>
      </c>
    </row>
    <row r="4833" spans="1:11" x14ac:dyDescent="0.3">
      <c r="A4833" t="s">
        <v>97</v>
      </c>
      <c r="B4833" t="s">
        <v>98</v>
      </c>
      <c r="C4833">
        <v>2017</v>
      </c>
      <c r="D4833">
        <v>6000000</v>
      </c>
      <c r="F4833">
        <v>5.1474317265478402E-2</v>
      </c>
      <c r="H4833">
        <v>0.52056717332012603</v>
      </c>
      <c r="I4833">
        <v>38019264794.826302</v>
      </c>
    </row>
    <row r="4834" spans="1:11" x14ac:dyDescent="0.3">
      <c r="A4834" t="s">
        <v>99</v>
      </c>
      <c r="B4834" t="s">
        <v>100</v>
      </c>
      <c r="C4834">
        <v>2017</v>
      </c>
      <c r="E4834">
        <v>151000</v>
      </c>
      <c r="I4834">
        <v>11834473039.3645</v>
      </c>
      <c r="J4834">
        <v>0.45006382328554601</v>
      </c>
    </row>
    <row r="4835" spans="1:11" x14ac:dyDescent="0.3">
      <c r="A4835" t="s">
        <v>101</v>
      </c>
      <c r="B4835" t="s">
        <v>102</v>
      </c>
      <c r="C4835">
        <v>2017</v>
      </c>
      <c r="D4835">
        <v>5899000000</v>
      </c>
      <c r="E4835">
        <v>4056000</v>
      </c>
      <c r="F4835">
        <v>11.960267964309701</v>
      </c>
      <c r="G4835">
        <v>4017000</v>
      </c>
      <c r="H4835">
        <v>8.8424961849426005</v>
      </c>
      <c r="I4835">
        <v>311866875156.87903</v>
      </c>
      <c r="J4835">
        <v>4.3143132569501104</v>
      </c>
      <c r="K4835">
        <v>9.0860000000000003</v>
      </c>
    </row>
    <row r="4836" spans="1:11" x14ac:dyDescent="0.3">
      <c r="A4836" t="s">
        <v>103</v>
      </c>
      <c r="B4836" t="s">
        <v>104</v>
      </c>
      <c r="C4836">
        <v>2017</v>
      </c>
      <c r="D4836">
        <v>60599998.474121101</v>
      </c>
      <c r="E4836">
        <v>28000</v>
      </c>
      <c r="F4836">
        <v>47.271217749568699</v>
      </c>
      <c r="H4836">
        <v>13.756947063436099</v>
      </c>
      <c r="I4836">
        <v>1077439756.5945101</v>
      </c>
    </row>
    <row r="4837" spans="1:11" x14ac:dyDescent="0.3">
      <c r="A4837" t="s">
        <v>105</v>
      </c>
      <c r="B4837" t="s">
        <v>106</v>
      </c>
      <c r="C4837">
        <v>2017</v>
      </c>
      <c r="D4837">
        <v>451000000</v>
      </c>
      <c r="E4837">
        <v>668000</v>
      </c>
      <c r="F4837">
        <v>56.694716417065898</v>
      </c>
      <c r="H4837">
        <v>8.4775946058862406</v>
      </c>
      <c r="I4837">
        <v>1996741544.6157401</v>
      </c>
      <c r="J4837">
        <v>0.78441525110133403</v>
      </c>
      <c r="K4837">
        <v>12.24</v>
      </c>
    </row>
    <row r="4838" spans="1:11" x14ac:dyDescent="0.3">
      <c r="A4838" t="s">
        <v>107</v>
      </c>
      <c r="B4838" t="s">
        <v>108</v>
      </c>
      <c r="C4838">
        <v>2017</v>
      </c>
      <c r="D4838">
        <v>3758000000</v>
      </c>
      <c r="E4838">
        <v>3231000</v>
      </c>
      <c r="F4838">
        <v>19.362780538123101</v>
      </c>
      <c r="G4838">
        <v>1150000</v>
      </c>
      <c r="H4838">
        <v>6.9523909303103997</v>
      </c>
      <c r="I4838">
        <v>60516044656.520599</v>
      </c>
      <c r="J4838">
        <v>1.6259069299173201</v>
      </c>
      <c r="K4838">
        <v>7.7290000000000001</v>
      </c>
    </row>
    <row r="4839" spans="1:11" x14ac:dyDescent="0.3">
      <c r="A4839" t="s">
        <v>109</v>
      </c>
      <c r="B4839" t="s">
        <v>110</v>
      </c>
      <c r="C4839">
        <v>2017</v>
      </c>
      <c r="E4839">
        <v>18488000</v>
      </c>
      <c r="H4839">
        <v>9.1058963266921502</v>
      </c>
      <c r="I4839">
        <v>35438120141.0662</v>
      </c>
      <c r="J4839">
        <v>1.51820700736147</v>
      </c>
    </row>
    <row r="4840" spans="1:11" x14ac:dyDescent="0.3">
      <c r="A4840" t="s">
        <v>111</v>
      </c>
      <c r="B4840" t="s">
        <v>112</v>
      </c>
      <c r="C4840">
        <v>2017</v>
      </c>
      <c r="D4840">
        <v>3302000000</v>
      </c>
      <c r="E4840">
        <v>4654000</v>
      </c>
      <c r="G4840">
        <v>459000</v>
      </c>
      <c r="I4840">
        <v>96850649691.740601</v>
      </c>
      <c r="K4840">
        <v>1.7</v>
      </c>
    </row>
    <row r="4841" spans="1:11" x14ac:dyDescent="0.3">
      <c r="A4841" t="s">
        <v>113</v>
      </c>
      <c r="B4841" t="s">
        <v>114</v>
      </c>
      <c r="C4841">
        <v>2017</v>
      </c>
      <c r="D4841">
        <v>572000000</v>
      </c>
      <c r="E4841">
        <v>1058000</v>
      </c>
      <c r="F4841">
        <v>32.387418682779</v>
      </c>
      <c r="H4841">
        <v>18.374043247407901</v>
      </c>
      <c r="I4841">
        <v>3033433240.2234602</v>
      </c>
      <c r="J4841">
        <v>1.58558801700345</v>
      </c>
    </row>
    <row r="4842" spans="1:11" x14ac:dyDescent="0.3">
      <c r="A4842" t="s">
        <v>115</v>
      </c>
      <c r="B4842" t="s">
        <v>116</v>
      </c>
      <c r="C4842">
        <v>2017</v>
      </c>
      <c r="D4842">
        <v>832000000</v>
      </c>
      <c r="E4842">
        <v>2147000</v>
      </c>
      <c r="F4842">
        <v>21.7564926606562</v>
      </c>
      <c r="H4842">
        <v>12.082735998544299</v>
      </c>
      <c r="I4842">
        <v>5166281305.1252203</v>
      </c>
    </row>
    <row r="4843" spans="1:11" x14ac:dyDescent="0.3">
      <c r="A4843" t="s">
        <v>117</v>
      </c>
      <c r="B4843" t="s">
        <v>118</v>
      </c>
      <c r="C4843">
        <v>2017</v>
      </c>
      <c r="D4843">
        <v>3274000000</v>
      </c>
      <c r="E4843">
        <v>3750000</v>
      </c>
      <c r="F4843">
        <v>19.258290329862199</v>
      </c>
      <c r="G4843">
        <v>1407000</v>
      </c>
      <c r="H4843">
        <v>8.0616266726693606</v>
      </c>
      <c r="I4843">
        <v>22946570628.757599</v>
      </c>
      <c r="J4843">
        <v>0.53176649617446703</v>
      </c>
      <c r="K4843">
        <v>11.154999999999999</v>
      </c>
    </row>
    <row r="4844" spans="1:11" x14ac:dyDescent="0.3">
      <c r="A4844" t="s">
        <v>119</v>
      </c>
      <c r="B4844" t="s">
        <v>120</v>
      </c>
      <c r="C4844">
        <v>2017</v>
      </c>
      <c r="D4844">
        <v>7695000000</v>
      </c>
      <c r="E4844">
        <v>34701000</v>
      </c>
      <c r="F4844">
        <v>4.4300101706202204</v>
      </c>
      <c r="G4844">
        <v>6775000</v>
      </c>
      <c r="H4844">
        <v>3.5240939502361002</v>
      </c>
      <c r="I4844">
        <v>221563575696.21701</v>
      </c>
      <c r="J4844">
        <v>2.4505339846014</v>
      </c>
      <c r="K4844">
        <v>2.8929999999999998</v>
      </c>
    </row>
    <row r="4845" spans="1:11" x14ac:dyDescent="0.3">
      <c r="A4845" t="s">
        <v>121</v>
      </c>
      <c r="B4845" t="s">
        <v>122</v>
      </c>
      <c r="C4845">
        <v>2017</v>
      </c>
      <c r="D4845">
        <v>55750000000</v>
      </c>
      <c r="E4845">
        <v>37452000</v>
      </c>
      <c r="F4845">
        <v>3.4880303380518498</v>
      </c>
      <c r="G4845">
        <v>92402000</v>
      </c>
      <c r="H4845">
        <v>7.2927038415005301</v>
      </c>
      <c r="I4845">
        <v>3763092263752.9502</v>
      </c>
      <c r="J4845">
        <v>1.50949485109628</v>
      </c>
      <c r="K4845">
        <v>3.7810000000000001</v>
      </c>
    </row>
    <row r="4846" spans="1:11" x14ac:dyDescent="0.3">
      <c r="A4846" t="s">
        <v>123</v>
      </c>
      <c r="B4846" t="s">
        <v>124</v>
      </c>
      <c r="C4846">
        <v>2017</v>
      </c>
      <c r="D4846">
        <v>36200000</v>
      </c>
      <c r="F4846">
        <v>0.87300663829694702</v>
      </c>
      <c r="I4846">
        <v>2762581334.22612</v>
      </c>
      <c r="J4846">
        <v>0.56811211708480402</v>
      </c>
      <c r="K4846">
        <v>26.064</v>
      </c>
    </row>
    <row r="4847" spans="1:11" x14ac:dyDescent="0.3">
      <c r="A4847" t="s">
        <v>125</v>
      </c>
      <c r="B4847" t="s">
        <v>126</v>
      </c>
      <c r="C4847">
        <v>2017</v>
      </c>
      <c r="D4847">
        <v>161000000</v>
      </c>
      <c r="E4847">
        <v>230000</v>
      </c>
      <c r="F4847">
        <v>77.003400359531895</v>
      </c>
      <c r="H4847">
        <v>8.6385251897624897</v>
      </c>
      <c r="I4847">
        <v>521551851.851852</v>
      </c>
      <c r="J4847">
        <v>0.29625288927948701</v>
      </c>
    </row>
    <row r="4848" spans="1:11" x14ac:dyDescent="0.3">
      <c r="A4848" t="s">
        <v>127</v>
      </c>
      <c r="B4848" t="s">
        <v>128</v>
      </c>
      <c r="C4848">
        <v>2017</v>
      </c>
      <c r="D4848">
        <v>8508000000</v>
      </c>
      <c r="E4848">
        <v>30736000</v>
      </c>
      <c r="F4848">
        <v>4.6242372159023502</v>
      </c>
      <c r="G4848">
        <v>8087000</v>
      </c>
      <c r="H4848">
        <v>6.0341458676787303</v>
      </c>
      <c r="I4848">
        <v>331610593961.98798</v>
      </c>
      <c r="J4848">
        <v>1.1471321695760199</v>
      </c>
      <c r="K4848">
        <v>5.8330000000000002</v>
      </c>
    </row>
    <row r="4849" spans="1:11" x14ac:dyDescent="0.3">
      <c r="A4849" t="s">
        <v>129</v>
      </c>
      <c r="B4849" t="s">
        <v>130</v>
      </c>
      <c r="C4849">
        <v>2017</v>
      </c>
      <c r="D4849">
        <v>7184000000</v>
      </c>
      <c r="E4849">
        <v>7296000</v>
      </c>
      <c r="F4849">
        <v>37.827648303969198</v>
      </c>
      <c r="G4849">
        <v>522000</v>
      </c>
      <c r="H4849">
        <v>4.4674045805154599</v>
      </c>
      <c r="I4849">
        <v>79998046305.789993</v>
      </c>
      <c r="J4849">
        <v>3.2795569467854602</v>
      </c>
      <c r="K4849">
        <v>5.8319999999999999</v>
      </c>
    </row>
    <row r="4850" spans="1:11" x14ac:dyDescent="0.3">
      <c r="A4850" t="s">
        <v>131</v>
      </c>
      <c r="B4850" t="s">
        <v>132</v>
      </c>
      <c r="C4850">
        <v>2017</v>
      </c>
      <c r="D4850">
        <v>171000000</v>
      </c>
      <c r="E4850">
        <v>2451000</v>
      </c>
      <c r="F4850">
        <v>0.45381150825968603</v>
      </c>
      <c r="G4850">
        <v>5058000</v>
      </c>
      <c r="H4850">
        <v>1.05186985792517</v>
      </c>
      <c r="I4850">
        <v>189880896903.073</v>
      </c>
      <c r="J4850">
        <v>5.5911159096166401</v>
      </c>
      <c r="K4850">
        <v>12</v>
      </c>
    </row>
    <row r="4851" spans="1:11" x14ac:dyDescent="0.3">
      <c r="A4851" t="s">
        <v>133</v>
      </c>
      <c r="B4851" t="s">
        <v>134</v>
      </c>
      <c r="C4851">
        <v>2017</v>
      </c>
      <c r="E4851">
        <v>267094231.84665599</v>
      </c>
      <c r="G4851">
        <v>192151378.081103</v>
      </c>
      <c r="I4851">
        <v>14888272499556.801</v>
      </c>
      <c r="J4851">
        <v>2.91263557371478</v>
      </c>
      <c r="K4851">
        <v>3.5330413335144102</v>
      </c>
    </row>
    <row r="4852" spans="1:11" x14ac:dyDescent="0.3">
      <c r="A4852" t="s">
        <v>135</v>
      </c>
      <c r="B4852" t="s">
        <v>136</v>
      </c>
      <c r="C4852">
        <v>2017</v>
      </c>
      <c r="D4852">
        <v>219795837364.42099</v>
      </c>
      <c r="E4852">
        <v>326787964.84189802</v>
      </c>
      <c r="F4852">
        <v>8.4247531166234406</v>
      </c>
      <c r="G4852">
        <v>323293789.65803403</v>
      </c>
      <c r="H4852">
        <v>5.3850544295842102</v>
      </c>
      <c r="I4852">
        <v>11448641742933.199</v>
      </c>
      <c r="J4852">
        <v>3.6024774134894302</v>
      </c>
    </row>
    <row r="4853" spans="1:11" x14ac:dyDescent="0.3">
      <c r="A4853" t="s">
        <v>137</v>
      </c>
      <c r="B4853" t="s">
        <v>138</v>
      </c>
      <c r="C4853">
        <v>2017</v>
      </c>
      <c r="E4853">
        <v>449587158.55847102</v>
      </c>
      <c r="G4853">
        <v>384699656.28534597</v>
      </c>
      <c r="I4853">
        <v>24334957894980.199</v>
      </c>
      <c r="J4853">
        <v>1.8003422246862</v>
      </c>
      <c r="K4853">
        <v>3.52333212263756</v>
      </c>
    </row>
    <row r="4854" spans="1:11" x14ac:dyDescent="0.3">
      <c r="A4854" t="s">
        <v>139</v>
      </c>
      <c r="B4854" t="s">
        <v>140</v>
      </c>
      <c r="C4854">
        <v>2017</v>
      </c>
      <c r="D4854">
        <v>77226677470.121796</v>
      </c>
      <c r="E4854">
        <v>149456827.79473299</v>
      </c>
      <c r="F4854">
        <v>11.337204413041</v>
      </c>
      <c r="G4854">
        <v>153450258.67813101</v>
      </c>
      <c r="H4854">
        <v>5.6193028703260799</v>
      </c>
      <c r="I4854">
        <v>1494523919239.5701</v>
      </c>
      <c r="J4854">
        <v>4.6035735577886596</v>
      </c>
      <c r="K4854">
        <v>9.0179966297367802</v>
      </c>
    </row>
    <row r="4855" spans="1:11" x14ac:dyDescent="0.3">
      <c r="A4855" t="s">
        <v>141</v>
      </c>
      <c r="B4855" t="s">
        <v>142</v>
      </c>
      <c r="C4855">
        <v>2017</v>
      </c>
      <c r="D4855">
        <v>531628546557.15698</v>
      </c>
      <c r="E4855">
        <v>1112981075.45227</v>
      </c>
      <c r="F4855">
        <v>5.8256917843824301</v>
      </c>
      <c r="G4855">
        <v>682564892.56202495</v>
      </c>
      <c r="H4855">
        <v>5.7875574372444101</v>
      </c>
      <c r="I4855">
        <v>21765864936203.898</v>
      </c>
      <c r="J4855">
        <v>1.91558846458258</v>
      </c>
      <c r="K4855">
        <v>7.4882829915966296</v>
      </c>
    </row>
    <row r="4856" spans="1:11" x14ac:dyDescent="0.3">
      <c r="A4856" t="s">
        <v>143</v>
      </c>
      <c r="B4856" t="s">
        <v>144</v>
      </c>
      <c r="C4856">
        <v>2017</v>
      </c>
      <c r="D4856">
        <v>2018000000</v>
      </c>
      <c r="E4856">
        <v>1806000</v>
      </c>
      <c r="F4856">
        <v>8.95682150051341</v>
      </c>
      <c r="G4856">
        <v>1347000</v>
      </c>
      <c r="H4856">
        <v>6.3548434560245397</v>
      </c>
      <c r="I4856">
        <v>104467486000</v>
      </c>
      <c r="J4856">
        <v>0.41733558866682502</v>
      </c>
      <c r="K4856">
        <v>3.8359999999999999</v>
      </c>
    </row>
    <row r="4857" spans="1:11" x14ac:dyDescent="0.3">
      <c r="A4857" t="s">
        <v>145</v>
      </c>
      <c r="B4857" t="s">
        <v>146</v>
      </c>
      <c r="C4857">
        <v>2017</v>
      </c>
      <c r="D4857">
        <v>8636000000</v>
      </c>
      <c r="E4857">
        <v>8292000</v>
      </c>
      <c r="F4857">
        <v>20.1424149906588</v>
      </c>
      <c r="H4857">
        <v>3.4446863683550202</v>
      </c>
      <c r="I4857">
        <v>248362771739.13</v>
      </c>
      <c r="J4857">
        <v>29.506608394003901</v>
      </c>
      <c r="K4857">
        <v>11.766999999999999</v>
      </c>
    </row>
    <row r="4858" spans="1:11" x14ac:dyDescent="0.3">
      <c r="A4858" t="s">
        <v>147</v>
      </c>
      <c r="B4858" t="s">
        <v>148</v>
      </c>
      <c r="C4858">
        <v>2017</v>
      </c>
      <c r="D4858">
        <v>326730490336.46503</v>
      </c>
      <c r="E4858">
        <v>617852000</v>
      </c>
      <c r="F4858">
        <v>5.7517038102147904</v>
      </c>
      <c r="G4858">
        <v>311204000</v>
      </c>
      <c r="H4858">
        <v>5.5583690319086596</v>
      </c>
      <c r="I4858">
        <v>12839881576234.5</v>
      </c>
      <c r="J4858">
        <v>1.37503641525339</v>
      </c>
      <c r="K4858">
        <v>9.0661955963461693</v>
      </c>
    </row>
    <row r="4859" spans="1:11" x14ac:dyDescent="0.3">
      <c r="A4859" t="s">
        <v>149</v>
      </c>
      <c r="B4859" t="s">
        <v>150</v>
      </c>
      <c r="C4859">
        <v>2017</v>
      </c>
    </row>
    <row r="4860" spans="1:11" x14ac:dyDescent="0.3">
      <c r="A4860" t="s">
        <v>151</v>
      </c>
      <c r="B4860" t="s">
        <v>152</v>
      </c>
      <c r="C4860">
        <v>2017</v>
      </c>
      <c r="E4860">
        <v>121717000</v>
      </c>
      <c r="G4860">
        <v>20274000</v>
      </c>
      <c r="I4860">
        <v>1321754088818.8301</v>
      </c>
      <c r="J4860">
        <v>1.9560763336396301</v>
      </c>
      <c r="K4860">
        <v>17.224</v>
      </c>
    </row>
    <row r="4861" spans="1:11" x14ac:dyDescent="0.3">
      <c r="A4861" t="s">
        <v>153</v>
      </c>
      <c r="B4861" t="s">
        <v>154</v>
      </c>
      <c r="C4861">
        <v>2017</v>
      </c>
      <c r="D4861">
        <v>2124000000</v>
      </c>
      <c r="E4861">
        <v>6145000</v>
      </c>
      <c r="F4861">
        <v>10.390325466954</v>
      </c>
      <c r="G4861">
        <v>1279000</v>
      </c>
      <c r="H4861">
        <v>7.1476117748254699</v>
      </c>
      <c r="I4861">
        <v>27469461919.1189</v>
      </c>
      <c r="J4861">
        <v>3.4172354948805399</v>
      </c>
      <c r="K4861">
        <v>5.8070000000000004</v>
      </c>
    </row>
    <row r="4862" spans="1:11" x14ac:dyDescent="0.3">
      <c r="A4862" t="s">
        <v>155</v>
      </c>
      <c r="B4862" t="s">
        <v>156</v>
      </c>
      <c r="C4862">
        <v>2017</v>
      </c>
      <c r="D4862">
        <v>2505000000</v>
      </c>
      <c r="E4862">
        <v>933000</v>
      </c>
      <c r="F4862">
        <v>37.7380373200318</v>
      </c>
      <c r="H4862">
        <v>1.88240185588797</v>
      </c>
      <c r="I4862">
        <v>81770886825.604797</v>
      </c>
      <c r="J4862">
        <v>10.687115028423801</v>
      </c>
    </row>
    <row r="4863" spans="1:11" x14ac:dyDescent="0.3">
      <c r="A4863" t="s">
        <v>157</v>
      </c>
      <c r="B4863" t="s">
        <v>158</v>
      </c>
      <c r="C4863">
        <v>2017</v>
      </c>
      <c r="D4863">
        <v>395733644219.927</v>
      </c>
      <c r="E4863">
        <v>910869000</v>
      </c>
      <c r="F4863">
        <v>5.6875098617618001</v>
      </c>
      <c r="G4863">
        <v>431349338.134929</v>
      </c>
      <c r="H4863">
        <v>5.3658907852834998</v>
      </c>
      <c r="I4863">
        <v>14870065692850.4</v>
      </c>
      <c r="J4863">
        <v>1.42910743319306</v>
      </c>
      <c r="K4863">
        <v>8.1280128112453909</v>
      </c>
    </row>
    <row r="4864" spans="1:11" x14ac:dyDescent="0.3">
      <c r="A4864" t="s">
        <v>159</v>
      </c>
      <c r="B4864" t="s">
        <v>160</v>
      </c>
      <c r="C4864">
        <v>2017</v>
      </c>
      <c r="F4864">
        <v>8.7654328124545593</v>
      </c>
      <c r="H4864">
        <v>10.806278057543</v>
      </c>
      <c r="I4864">
        <v>1588837232239.02</v>
      </c>
      <c r="J4864">
        <v>4.18072331871267</v>
      </c>
    </row>
    <row r="4865" spans="1:11" x14ac:dyDescent="0.3">
      <c r="A4865" t="s">
        <v>161</v>
      </c>
      <c r="B4865" t="s">
        <v>162</v>
      </c>
      <c r="C4865">
        <v>2017</v>
      </c>
      <c r="D4865">
        <v>5210000000</v>
      </c>
      <c r="E4865">
        <v>3180000</v>
      </c>
      <c r="F4865">
        <v>5.3728000240094103</v>
      </c>
      <c r="G4865">
        <v>10480000</v>
      </c>
      <c r="H4865">
        <v>7.0240449716541304</v>
      </c>
      <c r="I4865">
        <v>253846138440</v>
      </c>
      <c r="J4865">
        <v>0.75401504708434597</v>
      </c>
      <c r="K4865">
        <v>8.64</v>
      </c>
    </row>
    <row r="4866" spans="1:11" x14ac:dyDescent="0.3">
      <c r="A4866" t="s">
        <v>163</v>
      </c>
      <c r="B4866" t="s">
        <v>164</v>
      </c>
      <c r="C4866">
        <v>2017</v>
      </c>
      <c r="D4866">
        <v>1243000000</v>
      </c>
      <c r="E4866">
        <v>1027000</v>
      </c>
      <c r="F4866">
        <v>50.382855041818601</v>
      </c>
      <c r="G4866">
        <v>169000</v>
      </c>
      <c r="H4866">
        <v>5.0508801639065997</v>
      </c>
      <c r="I4866">
        <v>5353469171.0611</v>
      </c>
      <c r="J4866">
        <v>3.3475783475783998</v>
      </c>
    </row>
    <row r="4867" spans="1:11" x14ac:dyDescent="0.3">
      <c r="A4867" t="s">
        <v>165</v>
      </c>
      <c r="B4867" t="s">
        <v>166</v>
      </c>
      <c r="C4867">
        <v>2017</v>
      </c>
      <c r="D4867">
        <v>67717000000</v>
      </c>
      <c r="E4867">
        <v>207274000</v>
      </c>
      <c r="F4867">
        <v>8.1987360688008</v>
      </c>
      <c r="G4867">
        <v>44265000</v>
      </c>
      <c r="H4867">
        <v>6.3611247320917004</v>
      </c>
      <c r="I4867">
        <v>2588868323334.71</v>
      </c>
      <c r="J4867">
        <v>1.0322827506466199</v>
      </c>
      <c r="K4867">
        <v>9.41</v>
      </c>
    </row>
    <row r="4868" spans="1:11" x14ac:dyDescent="0.3">
      <c r="A4868" t="s">
        <v>167</v>
      </c>
      <c r="B4868" t="s">
        <v>168</v>
      </c>
      <c r="C4868">
        <v>2017</v>
      </c>
      <c r="I4868">
        <v>2980057377.8796701</v>
      </c>
    </row>
    <row r="4869" spans="1:11" x14ac:dyDescent="0.3">
      <c r="A4869" t="s">
        <v>169</v>
      </c>
      <c r="B4869" t="s">
        <v>170</v>
      </c>
      <c r="C4869">
        <v>2017</v>
      </c>
      <c r="I4869">
        <v>359000000</v>
      </c>
      <c r="J4869">
        <v>0.58225373525488999</v>
      </c>
    </row>
    <row r="4870" spans="1:11" x14ac:dyDescent="0.3">
      <c r="A4870" t="s">
        <v>171</v>
      </c>
      <c r="B4870" t="s">
        <v>172</v>
      </c>
      <c r="C4870">
        <v>2017</v>
      </c>
      <c r="I4870">
        <v>14929487485.1623</v>
      </c>
      <c r="J4870">
        <v>2.6519258314390202</v>
      </c>
    </row>
    <row r="4871" spans="1:11" x14ac:dyDescent="0.3">
      <c r="A4871" t="s">
        <v>173</v>
      </c>
      <c r="B4871" t="s">
        <v>174</v>
      </c>
      <c r="C4871">
        <v>2017</v>
      </c>
      <c r="E4871">
        <v>41080000</v>
      </c>
      <c r="G4871">
        <v>87242000</v>
      </c>
      <c r="I4871">
        <v>2680148052335.2998</v>
      </c>
      <c r="J4871">
        <v>2.55775577557747</v>
      </c>
      <c r="K4871">
        <v>4.5010000000000003</v>
      </c>
    </row>
    <row r="4872" spans="1:11" x14ac:dyDescent="0.3">
      <c r="A4872" t="s">
        <v>175</v>
      </c>
      <c r="B4872" t="s">
        <v>176</v>
      </c>
      <c r="C4872">
        <v>2017</v>
      </c>
      <c r="D4872">
        <v>2971000000</v>
      </c>
      <c r="E4872">
        <v>6483000</v>
      </c>
      <c r="F4872">
        <v>39.298768568982297</v>
      </c>
      <c r="G4872">
        <v>3851000</v>
      </c>
      <c r="H4872">
        <v>9.1279629605400601</v>
      </c>
      <c r="I4872">
        <v>16473125375.068399</v>
      </c>
      <c r="J4872">
        <v>6.0353172527211703</v>
      </c>
      <c r="K4872">
        <v>13.939</v>
      </c>
    </row>
    <row r="4873" spans="1:11" x14ac:dyDescent="0.3">
      <c r="A4873" t="s">
        <v>177</v>
      </c>
      <c r="B4873" t="s">
        <v>178</v>
      </c>
      <c r="C4873">
        <v>2017</v>
      </c>
      <c r="D4873">
        <v>919000000</v>
      </c>
      <c r="F4873">
        <v>4.49678130278458</v>
      </c>
      <c r="H4873">
        <v>7.1464830127511201</v>
      </c>
      <c r="I4873">
        <v>60405924078.727798</v>
      </c>
      <c r="J4873">
        <v>12.371921550704799</v>
      </c>
      <c r="K4873">
        <v>3.3690000000000002</v>
      </c>
    </row>
    <row r="4874" spans="1:11" x14ac:dyDescent="0.3">
      <c r="A4874" t="s">
        <v>179</v>
      </c>
      <c r="B4874" t="s">
        <v>180</v>
      </c>
      <c r="C4874">
        <v>2017</v>
      </c>
    </row>
    <row r="4875" spans="1:11" x14ac:dyDescent="0.3">
      <c r="A4875" t="s">
        <v>181</v>
      </c>
      <c r="B4875" t="s">
        <v>182</v>
      </c>
      <c r="C4875">
        <v>2017</v>
      </c>
      <c r="D4875">
        <v>16600000.3814697</v>
      </c>
      <c r="E4875">
        <v>99000</v>
      </c>
      <c r="F4875">
        <v>0.35719127983073701</v>
      </c>
      <c r="H4875">
        <v>2.4151285519577899</v>
      </c>
      <c r="I4875">
        <v>10324668271.1362</v>
      </c>
      <c r="J4875">
        <v>8.9143594791309706</v>
      </c>
    </row>
    <row r="4876" spans="1:11" x14ac:dyDescent="0.3">
      <c r="A4876" t="s">
        <v>183</v>
      </c>
      <c r="B4876" t="s">
        <v>184</v>
      </c>
      <c r="C4876">
        <v>2017</v>
      </c>
      <c r="D4876">
        <v>128000000</v>
      </c>
      <c r="E4876">
        <v>522000</v>
      </c>
      <c r="F4876">
        <v>46.021698273307003</v>
      </c>
      <c r="H4876">
        <v>1.51611195210827</v>
      </c>
      <c r="I4876">
        <v>1504909462.69521</v>
      </c>
      <c r="J4876">
        <v>8.0341897454591091</v>
      </c>
    </row>
    <row r="4877" spans="1:11" x14ac:dyDescent="0.3">
      <c r="A4877" t="s">
        <v>185</v>
      </c>
      <c r="B4877" t="s">
        <v>186</v>
      </c>
      <c r="C4877">
        <v>2017</v>
      </c>
      <c r="D4877">
        <v>16440000.5340576</v>
      </c>
      <c r="E4877">
        <v>49500</v>
      </c>
      <c r="F4877">
        <v>4.3836977797838896</v>
      </c>
      <c r="I4877">
        <v>1469978606.1214299</v>
      </c>
      <c r="J4877">
        <v>1.69111461822289</v>
      </c>
    </row>
    <row r="4878" spans="1:11" x14ac:dyDescent="0.3">
      <c r="A4878" t="s">
        <v>187</v>
      </c>
      <c r="B4878" t="s">
        <v>188</v>
      </c>
      <c r="C4878">
        <v>2017</v>
      </c>
      <c r="I4878">
        <v>12200913878.9827</v>
      </c>
      <c r="J4878">
        <v>0.74435474661240997</v>
      </c>
    </row>
    <row r="4879" spans="1:11" x14ac:dyDescent="0.3">
      <c r="A4879" t="s">
        <v>189</v>
      </c>
      <c r="B4879" t="s">
        <v>190</v>
      </c>
      <c r="C4879">
        <v>2017</v>
      </c>
      <c r="D4879">
        <v>19139000000</v>
      </c>
      <c r="E4879">
        <v>30161000</v>
      </c>
      <c r="F4879">
        <v>27.3006409111598</v>
      </c>
      <c r="G4879">
        <v>7685000</v>
      </c>
      <c r="H4879">
        <v>4.6069674978422297</v>
      </c>
      <c r="I4879">
        <v>200381103984.298</v>
      </c>
      <c r="J4879">
        <v>1.1212545203141899</v>
      </c>
      <c r="K4879">
        <v>21.414000000000001</v>
      </c>
    </row>
    <row r="4880" spans="1:11" x14ac:dyDescent="0.3">
      <c r="A4880" t="s">
        <v>191</v>
      </c>
      <c r="B4880" t="s">
        <v>192</v>
      </c>
      <c r="C4880">
        <v>2017</v>
      </c>
      <c r="D4880">
        <v>482000000</v>
      </c>
      <c r="E4880">
        <v>468000</v>
      </c>
      <c r="F4880">
        <v>83.3720251825318</v>
      </c>
      <c r="H4880">
        <v>6.5146935673450903</v>
      </c>
      <c r="I4880">
        <v>1125685185.18519</v>
      </c>
      <c r="J4880">
        <v>0.908458255874249</v>
      </c>
    </row>
    <row r="4881" spans="1:11" x14ac:dyDescent="0.3">
      <c r="A4881" t="s">
        <v>193</v>
      </c>
      <c r="B4881" t="s">
        <v>194</v>
      </c>
      <c r="C4881">
        <v>2017</v>
      </c>
      <c r="I4881">
        <v>2851613679.0343299</v>
      </c>
    </row>
    <row r="4882" spans="1:11" x14ac:dyDescent="0.3">
      <c r="A4882" t="s">
        <v>195</v>
      </c>
      <c r="B4882" t="s">
        <v>196</v>
      </c>
      <c r="C4882">
        <v>2017</v>
      </c>
      <c r="D4882">
        <v>1217599975.5859399</v>
      </c>
      <c r="E4882">
        <v>2120000</v>
      </c>
      <c r="F4882">
        <v>9.1889604737245207</v>
      </c>
      <c r="G4882">
        <v>1328000</v>
      </c>
      <c r="H4882">
        <v>5.3972906838194801</v>
      </c>
      <c r="I4882">
        <v>71653754066.276306</v>
      </c>
      <c r="J4882">
        <v>4.4245365518253799</v>
      </c>
      <c r="K4882">
        <v>2.4620000000000002</v>
      </c>
    </row>
    <row r="4883" spans="1:11" x14ac:dyDescent="0.3">
      <c r="A4883" t="s">
        <v>197</v>
      </c>
      <c r="B4883" t="s">
        <v>198</v>
      </c>
      <c r="C4883">
        <v>2017</v>
      </c>
      <c r="E4883">
        <v>1545000</v>
      </c>
      <c r="I4883">
        <v>6013000000</v>
      </c>
    </row>
    <row r="4884" spans="1:11" x14ac:dyDescent="0.3">
      <c r="A4884" t="s">
        <v>199</v>
      </c>
      <c r="B4884" t="s">
        <v>200</v>
      </c>
      <c r="C4884">
        <v>2017</v>
      </c>
      <c r="E4884">
        <v>247000</v>
      </c>
      <c r="I4884">
        <v>4748174334.14044</v>
      </c>
      <c r="J4884">
        <v>1.9046561551558401</v>
      </c>
    </row>
    <row r="4885" spans="1:11" x14ac:dyDescent="0.3">
      <c r="A4885" t="s">
        <v>201</v>
      </c>
      <c r="B4885" t="s">
        <v>202</v>
      </c>
      <c r="C4885">
        <v>2017</v>
      </c>
      <c r="D4885">
        <v>1059774547836.21</v>
      </c>
      <c r="E4885">
        <v>1453128423.1671801</v>
      </c>
      <c r="F4885">
        <v>6.5977683902589304</v>
      </c>
      <c r="G4885">
        <v>982228992.37589502</v>
      </c>
      <c r="H4885">
        <v>5.8749756632158698</v>
      </c>
      <c r="I4885">
        <v>53443174098147.703</v>
      </c>
      <c r="J4885">
        <v>1.5873410763407201</v>
      </c>
      <c r="K4885">
        <v>5.6312051929657798</v>
      </c>
    </row>
    <row r="4886" spans="1:11" x14ac:dyDescent="0.3">
      <c r="A4886" t="s">
        <v>203</v>
      </c>
      <c r="B4886" t="s">
        <v>204</v>
      </c>
      <c r="C4886">
        <v>2017</v>
      </c>
      <c r="D4886">
        <v>38170000000</v>
      </c>
      <c r="E4886">
        <v>58472000</v>
      </c>
      <c r="F4886">
        <v>5.92190355209154</v>
      </c>
      <c r="G4886">
        <v>91304000</v>
      </c>
      <c r="H4886">
        <v>3.9599037186722699</v>
      </c>
      <c r="I4886">
        <v>341273289534.466</v>
      </c>
      <c r="J4886">
        <v>1.4938724393952201</v>
      </c>
      <c r="K4886">
        <v>3.1240000000000001</v>
      </c>
    </row>
    <row r="4887" spans="1:11" x14ac:dyDescent="0.3">
      <c r="A4887" t="s">
        <v>205</v>
      </c>
      <c r="B4887" t="s">
        <v>206</v>
      </c>
      <c r="C4887">
        <v>2017</v>
      </c>
      <c r="D4887">
        <v>610000000</v>
      </c>
      <c r="E4887">
        <v>2144000</v>
      </c>
      <c r="F4887">
        <v>8.3275805832780705</v>
      </c>
      <c r="G4887">
        <v>727000</v>
      </c>
      <c r="H4887">
        <v>4.7635150347903803</v>
      </c>
      <c r="I4887">
        <v>23136247990.597698</v>
      </c>
      <c r="J4887">
        <v>3.9343608444204401</v>
      </c>
      <c r="K4887">
        <v>5.5279999999999996</v>
      </c>
    </row>
    <row r="4888" spans="1:11" x14ac:dyDescent="0.3">
      <c r="A4888" t="s">
        <v>207</v>
      </c>
      <c r="B4888" t="s">
        <v>208</v>
      </c>
      <c r="C4888">
        <v>2017</v>
      </c>
      <c r="D4888">
        <v>16462865233.783501</v>
      </c>
      <c r="E4888">
        <v>27119321.166789599</v>
      </c>
      <c r="F4888">
        <v>10.2761064275462</v>
      </c>
      <c r="H4888">
        <v>4.83680303237771</v>
      </c>
      <c r="I4888">
        <v>726226122250.30798</v>
      </c>
      <c r="J4888">
        <v>4.9759515055389203</v>
      </c>
    </row>
    <row r="4889" spans="1:11" x14ac:dyDescent="0.3">
      <c r="A4889" t="s">
        <v>209</v>
      </c>
      <c r="B4889" t="s">
        <v>210</v>
      </c>
      <c r="C4889">
        <v>2017</v>
      </c>
      <c r="D4889">
        <v>10534000000</v>
      </c>
      <c r="E4889">
        <v>59238000</v>
      </c>
      <c r="F4889">
        <v>37.570029198109097</v>
      </c>
      <c r="G4889">
        <v>2597000</v>
      </c>
      <c r="H4889">
        <v>5.1383065463547801</v>
      </c>
      <c r="I4889">
        <v>56186190437.995903</v>
      </c>
      <c r="J4889">
        <v>1.12937210282347</v>
      </c>
      <c r="K4889">
        <v>11.208</v>
      </c>
    </row>
    <row r="4890" spans="1:11" x14ac:dyDescent="0.3">
      <c r="A4890" t="s">
        <v>211</v>
      </c>
      <c r="B4890" t="s">
        <v>212</v>
      </c>
      <c r="C4890">
        <v>2017</v>
      </c>
      <c r="D4890">
        <v>460000000</v>
      </c>
      <c r="E4890">
        <v>1262000</v>
      </c>
      <c r="F4890">
        <v>27.637850535878702</v>
      </c>
      <c r="H4890">
        <v>10.049526239340601</v>
      </c>
      <c r="I4890">
        <v>15093357161.149799</v>
      </c>
      <c r="J4890">
        <v>10.6800887242584</v>
      </c>
    </row>
    <row r="4891" spans="1:11" x14ac:dyDescent="0.3">
      <c r="A4891" t="s">
        <v>213</v>
      </c>
      <c r="B4891" t="s">
        <v>214</v>
      </c>
      <c r="C4891">
        <v>2017</v>
      </c>
      <c r="D4891">
        <v>8448000000</v>
      </c>
      <c r="E4891">
        <v>54962000</v>
      </c>
      <c r="F4891">
        <v>6.8578543746879204</v>
      </c>
      <c r="G4891">
        <v>20297000</v>
      </c>
      <c r="H4891">
        <v>2.6764203926877901</v>
      </c>
      <c r="I4891">
        <v>143112196040.32599</v>
      </c>
      <c r="J4891">
        <v>2.3482428115015401</v>
      </c>
      <c r="K4891">
        <v>4.1559999999999997</v>
      </c>
    </row>
    <row r="4892" spans="1:11" x14ac:dyDescent="0.3">
      <c r="A4892" t="s">
        <v>215</v>
      </c>
      <c r="B4892" t="s">
        <v>216</v>
      </c>
      <c r="C4892">
        <v>2017</v>
      </c>
      <c r="E4892">
        <v>787599416.86619496</v>
      </c>
      <c r="G4892">
        <v>600371929.967206</v>
      </c>
      <c r="I4892">
        <v>28752304968945.398</v>
      </c>
      <c r="J4892">
        <v>3.3238944757609699</v>
      </c>
      <c r="K4892">
        <v>5.6121437899461704</v>
      </c>
    </row>
    <row r="4893" spans="1:11" x14ac:dyDescent="0.3">
      <c r="A4893" t="s">
        <v>217</v>
      </c>
      <c r="B4893" t="s">
        <v>218</v>
      </c>
      <c r="C4893">
        <v>2017</v>
      </c>
      <c r="E4893">
        <v>889465190.83654702</v>
      </c>
      <c r="G4893">
        <v>783131240.43475103</v>
      </c>
      <c r="H4893">
        <v>5.94690099783866</v>
      </c>
      <c r="I4893">
        <v>31021018298163.5</v>
      </c>
      <c r="J4893">
        <v>3.4463733503266898</v>
      </c>
    </row>
    <row r="4894" spans="1:11" x14ac:dyDescent="0.3">
      <c r="A4894" t="s">
        <v>219</v>
      </c>
      <c r="B4894" t="s">
        <v>220</v>
      </c>
      <c r="C4894">
        <v>2017</v>
      </c>
      <c r="D4894">
        <v>37443652752.519997</v>
      </c>
      <c r="E4894">
        <v>78201600.276610106</v>
      </c>
      <c r="F4894">
        <v>10.8805796030266</v>
      </c>
      <c r="H4894">
        <v>6.3082445577820403</v>
      </c>
      <c r="I4894">
        <v>2268542522550.6299</v>
      </c>
      <c r="J4894">
        <v>3.89251625363385</v>
      </c>
    </row>
    <row r="4895" spans="1:11" x14ac:dyDescent="0.3">
      <c r="A4895" t="s">
        <v>221</v>
      </c>
      <c r="B4895" t="s">
        <v>222</v>
      </c>
      <c r="C4895">
        <v>2017</v>
      </c>
      <c r="D4895">
        <v>10151705391.7013</v>
      </c>
      <c r="F4895">
        <v>7.6050977017481403</v>
      </c>
      <c r="H4895">
        <v>9.6766197689566091</v>
      </c>
      <c r="I4895">
        <v>1012161782023.0699</v>
      </c>
      <c r="J4895">
        <v>1.6504949407316301</v>
      </c>
    </row>
    <row r="4896" spans="1:11" x14ac:dyDescent="0.3">
      <c r="A4896" t="s">
        <v>223</v>
      </c>
      <c r="B4896" t="s">
        <v>224</v>
      </c>
      <c r="C4896">
        <v>2017</v>
      </c>
      <c r="D4896">
        <v>14691000000</v>
      </c>
      <c r="E4896">
        <v>14040000</v>
      </c>
      <c r="F4896">
        <v>7.5644854714860399</v>
      </c>
      <c r="G4896">
        <v>8856000</v>
      </c>
      <c r="H4896">
        <v>5.98822379714594</v>
      </c>
      <c r="I4896">
        <v>1015618744168.08</v>
      </c>
      <c r="J4896">
        <v>3.8087980695315702</v>
      </c>
      <c r="K4896">
        <v>3.7829999999999999</v>
      </c>
    </row>
    <row r="4897" spans="1:11" x14ac:dyDescent="0.3">
      <c r="A4897" t="s">
        <v>225</v>
      </c>
      <c r="B4897" t="s">
        <v>226</v>
      </c>
      <c r="C4897">
        <v>2017</v>
      </c>
      <c r="D4897">
        <v>28053764792.628101</v>
      </c>
      <c r="E4897">
        <v>50308715.538163699</v>
      </c>
      <c r="F4897">
        <v>12.772979365323099</v>
      </c>
      <c r="H4897">
        <v>4.7137939693608297</v>
      </c>
      <c r="I4897">
        <v>1256380740527.5601</v>
      </c>
      <c r="J4897">
        <v>4.3142113462378404</v>
      </c>
    </row>
    <row r="4898" spans="1:11" x14ac:dyDescent="0.3">
      <c r="A4898" t="s">
        <v>227</v>
      </c>
      <c r="B4898" t="s">
        <v>228</v>
      </c>
      <c r="C4898">
        <v>2017</v>
      </c>
      <c r="I4898">
        <v>6979788333.5027905</v>
      </c>
    </row>
    <row r="4899" spans="1:11" x14ac:dyDescent="0.3">
      <c r="A4899" t="s">
        <v>229</v>
      </c>
      <c r="B4899" t="s">
        <v>230</v>
      </c>
      <c r="C4899">
        <v>2017</v>
      </c>
      <c r="D4899">
        <v>27878000000</v>
      </c>
      <c r="E4899">
        <v>15543000</v>
      </c>
      <c r="F4899">
        <v>5.6963522646462303</v>
      </c>
      <c r="G4899">
        <v>23943000</v>
      </c>
      <c r="H4899">
        <v>3.8916510933280599</v>
      </c>
      <c r="I4899">
        <v>2651474262755.4502</v>
      </c>
      <c r="J4899">
        <v>3.3281733746129798</v>
      </c>
    </row>
    <row r="4900" spans="1:11" x14ac:dyDescent="0.3">
      <c r="A4900" t="s">
        <v>231</v>
      </c>
      <c r="B4900" t="s">
        <v>232</v>
      </c>
      <c r="C4900">
        <v>2017</v>
      </c>
    </row>
    <row r="4901" spans="1:11" x14ac:dyDescent="0.3">
      <c r="A4901" t="s">
        <v>233</v>
      </c>
      <c r="B4901" t="s">
        <v>234</v>
      </c>
      <c r="C4901">
        <v>2017</v>
      </c>
      <c r="D4901">
        <v>14294000000</v>
      </c>
      <c r="E4901">
        <v>10338000</v>
      </c>
      <c r="F4901">
        <v>3.1850423482178698</v>
      </c>
      <c r="G4901">
        <v>8171000</v>
      </c>
      <c r="H4901">
        <v>1.8146175401023801</v>
      </c>
      <c r="I4901">
        <v>348532394023.59497</v>
      </c>
      <c r="J4901">
        <v>0.36217303822937802</v>
      </c>
      <c r="K4901">
        <v>6.7130000000000001</v>
      </c>
    </row>
    <row r="4902" spans="1:11" x14ac:dyDescent="0.3">
      <c r="A4902" t="s">
        <v>235</v>
      </c>
      <c r="B4902" t="s">
        <v>236</v>
      </c>
      <c r="C4902">
        <v>2017</v>
      </c>
      <c r="D4902">
        <v>4531000000</v>
      </c>
      <c r="E4902">
        <v>4867000</v>
      </c>
      <c r="G4902">
        <v>10543000</v>
      </c>
      <c r="I4902">
        <v>489168731811.14697</v>
      </c>
      <c r="J4902">
        <v>8.0449243766027791</v>
      </c>
      <c r="K4902">
        <v>12.231999999999999</v>
      </c>
    </row>
    <row r="4903" spans="1:11" x14ac:dyDescent="0.3">
      <c r="A4903" t="s">
        <v>237</v>
      </c>
      <c r="B4903" t="s">
        <v>238</v>
      </c>
      <c r="C4903">
        <v>2017</v>
      </c>
      <c r="D4903">
        <v>2959000000</v>
      </c>
      <c r="F4903">
        <v>4.6522044059441603</v>
      </c>
      <c r="H4903">
        <v>16.702301545370499</v>
      </c>
      <c r="I4903">
        <v>187217660050.67599</v>
      </c>
      <c r="J4903">
        <v>0.18405889884769</v>
      </c>
      <c r="K4903">
        <v>13.02</v>
      </c>
    </row>
    <row r="4904" spans="1:11" x14ac:dyDescent="0.3">
      <c r="A4904" t="s">
        <v>239</v>
      </c>
      <c r="B4904" t="s">
        <v>240</v>
      </c>
      <c r="C4904">
        <v>2017</v>
      </c>
      <c r="E4904">
        <v>2353000</v>
      </c>
      <c r="G4904">
        <v>619000</v>
      </c>
      <c r="I4904">
        <v>24728285177.4603</v>
      </c>
      <c r="J4904">
        <v>1.7604155918059601</v>
      </c>
      <c r="K4904">
        <v>2.742</v>
      </c>
    </row>
    <row r="4905" spans="1:11" x14ac:dyDescent="0.3">
      <c r="A4905" t="s">
        <v>241</v>
      </c>
      <c r="B4905" t="s">
        <v>242</v>
      </c>
      <c r="C4905">
        <v>2017</v>
      </c>
      <c r="D4905">
        <v>7602000000</v>
      </c>
      <c r="E4905">
        <v>3863000</v>
      </c>
      <c r="F4905">
        <v>7.2607935296606598</v>
      </c>
      <c r="G4905">
        <v>7597000</v>
      </c>
      <c r="H4905">
        <v>9.1829570041382098</v>
      </c>
      <c r="I4905">
        <v>357227098125.65802</v>
      </c>
      <c r="J4905">
        <v>0.25941497450575002</v>
      </c>
      <c r="K4905">
        <v>4.1399999999999997</v>
      </c>
    </row>
    <row r="4906" spans="1:11" x14ac:dyDescent="0.3">
      <c r="A4906" t="s">
        <v>243</v>
      </c>
      <c r="B4906" t="s">
        <v>244</v>
      </c>
      <c r="C4906">
        <v>2017</v>
      </c>
      <c r="D4906">
        <v>46719000000</v>
      </c>
      <c r="E4906">
        <v>89931000</v>
      </c>
      <c r="F4906">
        <v>7.8532427378338596</v>
      </c>
      <c r="G4906">
        <v>60042000</v>
      </c>
      <c r="H4906">
        <v>6.4359619328550703</v>
      </c>
      <c r="I4906">
        <v>1970720904584.71</v>
      </c>
      <c r="J4906">
        <v>1.22653316645812</v>
      </c>
      <c r="K4906">
        <v>11.211</v>
      </c>
    </row>
    <row r="4907" spans="1:11" x14ac:dyDescent="0.3">
      <c r="A4907" t="s">
        <v>245</v>
      </c>
      <c r="B4907" t="s">
        <v>246</v>
      </c>
      <c r="C4907">
        <v>2017</v>
      </c>
      <c r="E4907">
        <v>4276000</v>
      </c>
      <c r="H4907">
        <v>6.29778614223906</v>
      </c>
      <c r="I4907">
        <v>14808985171.344101</v>
      </c>
      <c r="J4907">
        <v>4.37839864991561</v>
      </c>
      <c r="K4907">
        <v>7.399</v>
      </c>
    </row>
    <row r="4908" spans="1:11" x14ac:dyDescent="0.3">
      <c r="A4908" t="s">
        <v>247</v>
      </c>
      <c r="B4908" t="s">
        <v>248</v>
      </c>
      <c r="C4908">
        <v>2017</v>
      </c>
      <c r="D4908">
        <v>5549000000</v>
      </c>
      <c r="E4908">
        <v>4565000</v>
      </c>
      <c r="F4908">
        <v>38.803813613576203</v>
      </c>
      <c r="G4908">
        <v>1592000</v>
      </c>
      <c r="H4908">
        <v>6.4942862558314403</v>
      </c>
      <c r="I4908">
        <v>41608435915.492996</v>
      </c>
      <c r="J4908">
        <v>3.3238944757609699</v>
      </c>
      <c r="K4908">
        <v>18.12</v>
      </c>
    </row>
    <row r="4909" spans="1:11" x14ac:dyDescent="0.3">
      <c r="A4909" t="s">
        <v>249</v>
      </c>
      <c r="B4909" t="s">
        <v>250</v>
      </c>
      <c r="C4909">
        <v>2017</v>
      </c>
      <c r="D4909">
        <v>36978000000</v>
      </c>
      <c r="E4909">
        <v>28691000</v>
      </c>
      <c r="F4909">
        <v>4.2235782580715302</v>
      </c>
      <c r="G4909">
        <v>17889000</v>
      </c>
      <c r="H4909">
        <v>3.0761064543946302</v>
      </c>
      <c r="I4909">
        <v>4930837369151.4199</v>
      </c>
      <c r="J4909">
        <v>0.48419979612638497</v>
      </c>
      <c r="K4909">
        <v>2.8220000000000001</v>
      </c>
    </row>
    <row r="4910" spans="1:11" x14ac:dyDescent="0.3">
      <c r="A4910" t="s">
        <v>251</v>
      </c>
      <c r="B4910" t="s">
        <v>252</v>
      </c>
      <c r="C4910">
        <v>2017</v>
      </c>
      <c r="D4910">
        <v>2356000000</v>
      </c>
      <c r="E4910">
        <v>7701000</v>
      </c>
      <c r="F4910">
        <v>4.2090708588985404</v>
      </c>
      <c r="G4910">
        <v>10261000</v>
      </c>
      <c r="H4910">
        <v>6.5477445049627496</v>
      </c>
      <c r="I4910">
        <v>166805788827.233</v>
      </c>
      <c r="J4910">
        <v>7.4426632130679202</v>
      </c>
      <c r="K4910">
        <v>4.9000000000000004</v>
      </c>
    </row>
    <row r="4911" spans="1:11" x14ac:dyDescent="0.3">
      <c r="A4911" t="s">
        <v>253</v>
      </c>
      <c r="B4911" t="s">
        <v>254</v>
      </c>
      <c r="C4911">
        <v>2017</v>
      </c>
      <c r="D4911">
        <v>1564000000</v>
      </c>
      <c r="E4911">
        <v>1449000</v>
      </c>
      <c r="F4911">
        <v>14.9683550514071</v>
      </c>
      <c r="I4911">
        <v>82036510877.259903</v>
      </c>
      <c r="J4911">
        <v>8.0056496770994503</v>
      </c>
    </row>
    <row r="4912" spans="1:11" x14ac:dyDescent="0.3">
      <c r="A4912" t="s">
        <v>255</v>
      </c>
      <c r="B4912" t="s">
        <v>256</v>
      </c>
      <c r="C4912">
        <v>2017</v>
      </c>
      <c r="D4912">
        <v>480000000</v>
      </c>
      <c r="E4912">
        <v>4568000</v>
      </c>
      <c r="F4912">
        <v>18.654976142610298</v>
      </c>
      <c r="G4912">
        <v>4446000</v>
      </c>
      <c r="H4912">
        <v>8.3149058554197097</v>
      </c>
      <c r="I4912">
        <v>7702938379.4203596</v>
      </c>
      <c r="J4912">
        <v>3.1753098637993999</v>
      </c>
      <c r="K4912">
        <v>2.6549999999999998</v>
      </c>
    </row>
    <row r="4913" spans="1:11" x14ac:dyDescent="0.3">
      <c r="A4913" t="s">
        <v>257</v>
      </c>
      <c r="B4913" t="s">
        <v>258</v>
      </c>
      <c r="C4913">
        <v>2017</v>
      </c>
      <c r="D4913">
        <v>4024000000</v>
      </c>
      <c r="E4913">
        <v>5602000</v>
      </c>
      <c r="F4913">
        <v>25.417091497793599</v>
      </c>
      <c r="G4913">
        <v>1752000</v>
      </c>
      <c r="H4913">
        <v>5.0365337471476499</v>
      </c>
      <c r="I4913">
        <v>29355665909.790501</v>
      </c>
      <c r="J4913">
        <v>2.91263557371478</v>
      </c>
      <c r="K4913">
        <v>0.14099999999999999</v>
      </c>
    </row>
    <row r="4914" spans="1:11" x14ac:dyDescent="0.3">
      <c r="A4914" t="s">
        <v>259</v>
      </c>
      <c r="B4914" t="s">
        <v>260</v>
      </c>
      <c r="C4914">
        <v>2017</v>
      </c>
      <c r="D4914">
        <v>5170000.07629395</v>
      </c>
      <c r="E4914">
        <v>7500</v>
      </c>
      <c r="F4914">
        <v>17.559665511438102</v>
      </c>
      <c r="H4914">
        <v>12.5867979923398</v>
      </c>
      <c r="I4914">
        <v>222875724.653979</v>
      </c>
      <c r="J4914">
        <v>0.35552088854682801</v>
      </c>
    </row>
    <row r="4915" spans="1:11" x14ac:dyDescent="0.3">
      <c r="A4915" t="s">
        <v>261</v>
      </c>
      <c r="B4915" t="s">
        <v>262</v>
      </c>
      <c r="C4915">
        <v>2017</v>
      </c>
      <c r="D4915">
        <v>355000000</v>
      </c>
      <c r="E4915">
        <v>1194000</v>
      </c>
      <c r="F4915">
        <v>70.264351503751996</v>
      </c>
      <c r="H4915">
        <v>10.326673568534501</v>
      </c>
      <c r="I4915">
        <v>1056977777.7777801</v>
      </c>
      <c r="J4915">
        <v>0.69491671161360402</v>
      </c>
    </row>
    <row r="4916" spans="1:11" x14ac:dyDescent="0.3">
      <c r="A4916" t="s">
        <v>263</v>
      </c>
      <c r="B4916" t="s">
        <v>264</v>
      </c>
      <c r="C4916">
        <v>2017</v>
      </c>
      <c r="D4916">
        <v>17173000000</v>
      </c>
      <c r="E4916">
        <v>13336000</v>
      </c>
      <c r="F4916">
        <v>2.5630903350166401</v>
      </c>
      <c r="G4916">
        <v>26496000</v>
      </c>
      <c r="H4916">
        <v>5.8084537084632704</v>
      </c>
      <c r="I4916">
        <v>1623074183501.8999</v>
      </c>
      <c r="J4916">
        <v>1.9443323078636601</v>
      </c>
      <c r="K4916">
        <v>3.653</v>
      </c>
    </row>
    <row r="4917" spans="1:11" x14ac:dyDescent="0.3">
      <c r="A4917" t="s">
        <v>265</v>
      </c>
      <c r="B4917" t="s">
        <v>266</v>
      </c>
      <c r="C4917">
        <v>2017</v>
      </c>
      <c r="D4917">
        <v>643000000</v>
      </c>
      <c r="E4917">
        <v>7407000</v>
      </c>
      <c r="F4917">
        <v>1.0636182247731301</v>
      </c>
      <c r="H4917">
        <v>23.770573734821902</v>
      </c>
      <c r="I4917">
        <v>120687539675.517</v>
      </c>
      <c r="J4917">
        <v>2.17183298510006</v>
      </c>
    </row>
    <row r="4918" spans="1:11" x14ac:dyDescent="0.3">
      <c r="A4918" t="s">
        <v>267</v>
      </c>
      <c r="B4918" t="s">
        <v>268</v>
      </c>
      <c r="C4918">
        <v>2017</v>
      </c>
      <c r="D4918">
        <v>75265640563.809494</v>
      </c>
      <c r="E4918">
        <v>165093000</v>
      </c>
      <c r="F4918">
        <v>6.4816061666551201</v>
      </c>
      <c r="G4918">
        <v>149322519.581283</v>
      </c>
      <c r="H4918">
        <v>6.4233070921442899</v>
      </c>
      <c r="I4918">
        <v>5012882938385.3496</v>
      </c>
      <c r="J4918">
        <v>3.2795569467854602</v>
      </c>
      <c r="K4918">
        <v>8.0972242538635992</v>
      </c>
    </row>
    <row r="4919" spans="1:11" x14ac:dyDescent="0.3">
      <c r="A4919" t="s">
        <v>269</v>
      </c>
      <c r="B4919" t="s">
        <v>270</v>
      </c>
      <c r="C4919">
        <v>2017</v>
      </c>
      <c r="D4919">
        <v>655000000</v>
      </c>
      <c r="E4919">
        <v>3869000</v>
      </c>
      <c r="F4919">
        <v>11.585299069934401</v>
      </c>
      <c r="G4919">
        <v>3049000</v>
      </c>
      <c r="H4919">
        <v>13.7093934964249</v>
      </c>
      <c r="I4919">
        <v>17071155481.499399</v>
      </c>
      <c r="J4919">
        <v>0.82547860756802605</v>
      </c>
      <c r="K4919">
        <v>3.2690000000000001</v>
      </c>
    </row>
    <row r="4920" spans="1:11" x14ac:dyDescent="0.3">
      <c r="A4920" t="s">
        <v>271</v>
      </c>
      <c r="B4920" t="s">
        <v>272</v>
      </c>
      <c r="C4920">
        <v>2017</v>
      </c>
      <c r="D4920">
        <v>8086000000</v>
      </c>
      <c r="E4920">
        <v>1857000</v>
      </c>
      <c r="F4920">
        <v>42.692852228191597</v>
      </c>
      <c r="H4920">
        <v>17.786037595921002</v>
      </c>
      <c r="I4920">
        <v>53027680685.903801</v>
      </c>
      <c r="J4920">
        <v>4.3213521830319097</v>
      </c>
    </row>
    <row r="4921" spans="1:11" x14ac:dyDescent="0.3">
      <c r="A4921" t="s">
        <v>273</v>
      </c>
      <c r="B4921" t="s">
        <v>274</v>
      </c>
      <c r="C4921">
        <v>2017</v>
      </c>
      <c r="I4921">
        <v>3390703400</v>
      </c>
      <c r="J4921">
        <v>12.419632390713801</v>
      </c>
      <c r="K4921">
        <v>5.9379999999999997</v>
      </c>
    </row>
    <row r="4922" spans="1:11" x14ac:dyDescent="0.3">
      <c r="A4922" t="s">
        <v>275</v>
      </c>
      <c r="B4922" t="s">
        <v>276</v>
      </c>
      <c r="C4922">
        <v>2017</v>
      </c>
      <c r="H4922">
        <v>13.265319624733699</v>
      </c>
      <c r="I4922">
        <v>67157452181.773804</v>
      </c>
      <c r="J4922">
        <v>25.803618478833801</v>
      </c>
    </row>
    <row r="4923" spans="1:11" x14ac:dyDescent="0.3">
      <c r="A4923" t="s">
        <v>277</v>
      </c>
      <c r="B4923" t="s">
        <v>278</v>
      </c>
      <c r="C4923">
        <v>2017</v>
      </c>
      <c r="D4923">
        <v>875000000</v>
      </c>
      <c r="E4923">
        <v>1064000</v>
      </c>
      <c r="F4923">
        <v>84.442226794799097</v>
      </c>
      <c r="H4923">
        <v>8.7695944757386801</v>
      </c>
      <c r="I4923">
        <v>1998518518.5185201</v>
      </c>
      <c r="J4923">
        <v>0.104262078958441</v>
      </c>
      <c r="K4923">
        <v>19.135999999999999</v>
      </c>
    </row>
    <row r="4924" spans="1:11" x14ac:dyDescent="0.3">
      <c r="A4924" t="s">
        <v>279</v>
      </c>
      <c r="B4924" t="s">
        <v>280</v>
      </c>
      <c r="C4924">
        <v>2017</v>
      </c>
      <c r="D4924">
        <v>98412826249.621201</v>
      </c>
      <c r="E4924">
        <v>202720683.376421</v>
      </c>
      <c r="F4924">
        <v>7.6299420384349297</v>
      </c>
      <c r="G4924">
        <v>157876705.17305499</v>
      </c>
      <c r="H4924">
        <v>6.2951578800379497</v>
      </c>
      <c r="I4924">
        <v>5869256493740.25</v>
      </c>
      <c r="J4924">
        <v>2.1920101096298499</v>
      </c>
      <c r="K4924">
        <v>7.92615747272486</v>
      </c>
    </row>
    <row r="4925" spans="1:11" x14ac:dyDescent="0.3">
      <c r="A4925" t="s">
        <v>281</v>
      </c>
      <c r="B4925" t="s">
        <v>282</v>
      </c>
      <c r="C4925">
        <v>2017</v>
      </c>
      <c r="D4925">
        <v>21500887186.332699</v>
      </c>
      <c r="E4925">
        <v>34557520.692177497</v>
      </c>
      <c r="F4925">
        <v>9.7057989191321692</v>
      </c>
      <c r="H4925">
        <v>3.96852277084208</v>
      </c>
      <c r="I4925">
        <v>1033695604881.9</v>
      </c>
      <c r="J4925">
        <v>4.9759515055389203</v>
      </c>
    </row>
    <row r="4926" spans="1:11" x14ac:dyDescent="0.3">
      <c r="A4926" t="s">
        <v>283</v>
      </c>
      <c r="B4926" t="s">
        <v>284</v>
      </c>
      <c r="C4926">
        <v>2017</v>
      </c>
      <c r="D4926">
        <v>8999448387.8090401</v>
      </c>
      <c r="E4926">
        <v>14021098.7639868</v>
      </c>
      <c r="F4926">
        <v>12.2352051488696</v>
      </c>
      <c r="H4926">
        <v>3.1446097473127601</v>
      </c>
      <c r="I4926">
        <v>403454290228.211</v>
      </c>
      <c r="J4926">
        <v>8.2795367226083201</v>
      </c>
    </row>
    <row r="4927" spans="1:11" x14ac:dyDescent="0.3">
      <c r="A4927" t="s">
        <v>285</v>
      </c>
      <c r="B4927" t="s">
        <v>286</v>
      </c>
      <c r="C4927">
        <v>2017</v>
      </c>
      <c r="E4927">
        <v>79300.003051757798</v>
      </c>
      <c r="I4927">
        <v>6474308717.85289</v>
      </c>
    </row>
    <row r="4928" spans="1:11" x14ac:dyDescent="0.3">
      <c r="A4928" t="s">
        <v>287</v>
      </c>
      <c r="B4928" t="s">
        <v>288</v>
      </c>
      <c r="C4928">
        <v>2017</v>
      </c>
      <c r="D4928">
        <v>5083000000</v>
      </c>
      <c r="E4928">
        <v>2248000</v>
      </c>
      <c r="F4928">
        <v>26.6346247610369</v>
      </c>
      <c r="G4928">
        <v>1439000</v>
      </c>
      <c r="H4928">
        <v>9.4837930873109197</v>
      </c>
      <c r="I4928">
        <v>94376237797.236694</v>
      </c>
      <c r="J4928">
        <v>7.7041376785060196</v>
      </c>
      <c r="K4928">
        <v>4.0460000000000003</v>
      </c>
    </row>
    <row r="4929" spans="1:11" x14ac:dyDescent="0.3">
      <c r="A4929" t="s">
        <v>289</v>
      </c>
      <c r="B4929" t="s">
        <v>290</v>
      </c>
      <c r="C4929">
        <v>2017</v>
      </c>
      <c r="D4929">
        <v>118023139753.334</v>
      </c>
      <c r="E4929">
        <v>166574125.990859</v>
      </c>
      <c r="F4929">
        <v>8.3573634392205491</v>
      </c>
      <c r="H4929">
        <v>5.41359892877436</v>
      </c>
      <c r="I4929">
        <v>5741380409466.0898</v>
      </c>
      <c r="J4929">
        <v>3.5202568881161702</v>
      </c>
    </row>
    <row r="4930" spans="1:11" x14ac:dyDescent="0.3">
      <c r="A4930" t="s">
        <v>291</v>
      </c>
      <c r="B4930" t="s">
        <v>292</v>
      </c>
      <c r="C4930">
        <v>2017</v>
      </c>
      <c r="E4930">
        <v>731331434.16718495</v>
      </c>
      <c r="G4930">
        <v>713073639.64945602</v>
      </c>
      <c r="I4930">
        <v>27987406037838.301</v>
      </c>
      <c r="J4930">
        <v>3.6669970267591601</v>
      </c>
    </row>
    <row r="4931" spans="1:11" x14ac:dyDescent="0.3">
      <c r="A4931" t="s">
        <v>293</v>
      </c>
      <c r="B4931" t="s">
        <v>294</v>
      </c>
      <c r="C4931">
        <v>2017</v>
      </c>
      <c r="E4931">
        <v>1137000</v>
      </c>
      <c r="H4931">
        <v>13.521268372682799</v>
      </c>
      <c r="I4931">
        <v>2306741672.29006</v>
      </c>
      <c r="J4931">
        <v>4.4476993737630002</v>
      </c>
    </row>
    <row r="4932" spans="1:11" x14ac:dyDescent="0.3">
      <c r="A4932" t="s">
        <v>295</v>
      </c>
      <c r="B4932" t="s">
        <v>296</v>
      </c>
      <c r="C4932">
        <v>2017</v>
      </c>
      <c r="E4932">
        <v>508820312.73372298</v>
      </c>
      <c r="G4932">
        <v>371666562.67227501</v>
      </c>
      <c r="I4932">
        <v>20647673102305.801</v>
      </c>
      <c r="J4932">
        <v>2.1772757268926299</v>
      </c>
      <c r="K4932">
        <v>4.8801904368884497</v>
      </c>
    </row>
    <row r="4933" spans="1:11" x14ac:dyDescent="0.3">
      <c r="A4933" t="s">
        <v>297</v>
      </c>
      <c r="B4933" t="s">
        <v>298</v>
      </c>
      <c r="C4933">
        <v>2017</v>
      </c>
      <c r="E4933">
        <v>5590000</v>
      </c>
      <c r="G4933">
        <v>4294000</v>
      </c>
      <c r="I4933">
        <v>47756764508.445999</v>
      </c>
      <c r="J4933">
        <v>3.7228886230370701</v>
      </c>
      <c r="K4933">
        <v>7.0730000000000004</v>
      </c>
    </row>
    <row r="4934" spans="1:11" x14ac:dyDescent="0.3">
      <c r="A4934" t="s">
        <v>299</v>
      </c>
      <c r="B4934" t="s">
        <v>300</v>
      </c>
      <c r="C4934">
        <v>2017</v>
      </c>
      <c r="D4934">
        <v>5472000000</v>
      </c>
      <c r="E4934">
        <v>1046000</v>
      </c>
      <c r="F4934">
        <v>4.2691691522213597</v>
      </c>
      <c r="G4934">
        <v>2346000</v>
      </c>
      <c r="H4934">
        <v>2.5365957010240199</v>
      </c>
      <c r="I4934">
        <v>65712180342.983597</v>
      </c>
      <c r="J4934">
        <v>1.7307995911888701</v>
      </c>
      <c r="K4934">
        <v>5.5229999999999997</v>
      </c>
    </row>
    <row r="4935" spans="1:11" x14ac:dyDescent="0.3">
      <c r="A4935" t="s">
        <v>301</v>
      </c>
      <c r="B4935" t="s">
        <v>302</v>
      </c>
      <c r="C4935">
        <v>2017</v>
      </c>
      <c r="E4935">
        <v>7726000</v>
      </c>
      <c r="G4935">
        <v>2055000</v>
      </c>
      <c r="I4935">
        <v>29391059767.4259</v>
      </c>
      <c r="J4935">
        <v>2.9303631237466501</v>
      </c>
      <c r="K4935">
        <v>8.7149999999999999</v>
      </c>
    </row>
    <row r="4936" spans="1:11" x14ac:dyDescent="0.3">
      <c r="A4936" t="s">
        <v>303</v>
      </c>
      <c r="B4936" t="s">
        <v>304</v>
      </c>
      <c r="C4936">
        <v>2017</v>
      </c>
      <c r="D4936">
        <v>36595000000</v>
      </c>
      <c r="E4936">
        <v>32611000</v>
      </c>
      <c r="F4936">
        <v>90.188237059924504</v>
      </c>
      <c r="G4936">
        <v>1391000</v>
      </c>
      <c r="H4936">
        <v>9.8223405741196306</v>
      </c>
      <c r="I4936">
        <v>50383871120.873299</v>
      </c>
      <c r="J4936">
        <v>1.2281240405281599</v>
      </c>
      <c r="K4936">
        <v>1.9870000000000001</v>
      </c>
    </row>
    <row r="4937" spans="1:11" x14ac:dyDescent="0.3">
      <c r="A4937" t="s">
        <v>305</v>
      </c>
      <c r="B4937" t="s">
        <v>306</v>
      </c>
      <c r="C4937">
        <v>2017</v>
      </c>
    </row>
    <row r="4938" spans="1:11" x14ac:dyDescent="0.3">
      <c r="A4938" t="s">
        <v>307</v>
      </c>
      <c r="B4938" t="s">
        <v>308</v>
      </c>
      <c r="C4938">
        <v>2017</v>
      </c>
      <c r="D4938">
        <v>9086000000</v>
      </c>
      <c r="E4938">
        <v>11540000</v>
      </c>
      <c r="F4938">
        <v>23.395690394641399</v>
      </c>
      <c r="G4938">
        <v>1849000</v>
      </c>
      <c r="H4938">
        <v>5.72815313778767</v>
      </c>
      <c r="I4938">
        <v>118540573367.84399</v>
      </c>
      <c r="J4938">
        <v>0.75466324932361895</v>
      </c>
    </row>
    <row r="4939" spans="1:11" x14ac:dyDescent="0.3">
      <c r="A4939" t="s">
        <v>309</v>
      </c>
      <c r="B4939" t="s">
        <v>310</v>
      </c>
      <c r="C4939">
        <v>2017</v>
      </c>
      <c r="E4939">
        <v>355000</v>
      </c>
      <c r="I4939">
        <v>6430254652.5893402</v>
      </c>
    </row>
    <row r="4940" spans="1:11" x14ac:dyDescent="0.3">
      <c r="A4940" t="s">
        <v>311</v>
      </c>
      <c r="B4940" t="s">
        <v>312</v>
      </c>
      <c r="C4940">
        <v>2017</v>
      </c>
      <c r="D4940">
        <v>442000000</v>
      </c>
      <c r="E4940">
        <v>145000</v>
      </c>
      <c r="F4940">
        <v>14.169346126350799</v>
      </c>
      <c r="G4940">
        <v>229000</v>
      </c>
      <c r="H4940">
        <v>7.0711224662586503</v>
      </c>
      <c r="I4940">
        <v>9514404016.2094898</v>
      </c>
      <c r="J4940">
        <v>6.5702299745560504</v>
      </c>
      <c r="K4940">
        <v>1.5860000000000001</v>
      </c>
    </row>
    <row r="4941" spans="1:11" x14ac:dyDescent="0.3">
      <c r="A4941" t="s">
        <v>313</v>
      </c>
      <c r="B4941" t="s">
        <v>314</v>
      </c>
      <c r="C4941">
        <v>2017</v>
      </c>
      <c r="D4941">
        <v>849000000</v>
      </c>
      <c r="E4941">
        <v>285000</v>
      </c>
      <c r="F4941">
        <v>20.4722815455752</v>
      </c>
      <c r="H4941">
        <v>7.1029541540737098</v>
      </c>
      <c r="I4941">
        <v>13176313593.5509</v>
      </c>
      <c r="J4941">
        <v>8.6090507542294894</v>
      </c>
    </row>
    <row r="4942" spans="1:11" x14ac:dyDescent="0.3">
      <c r="A4942" t="s">
        <v>315</v>
      </c>
      <c r="B4942" t="s">
        <v>316</v>
      </c>
      <c r="C4942">
        <v>2017</v>
      </c>
      <c r="D4942">
        <v>2771000000</v>
      </c>
      <c r="E4942">
        <v>1390000</v>
      </c>
      <c r="F4942">
        <v>83.487181606670802</v>
      </c>
      <c r="H4942">
        <v>10.5457709075746</v>
      </c>
      <c r="I4942">
        <v>4816426256.5291405</v>
      </c>
      <c r="J4942">
        <v>2.8174733823450899</v>
      </c>
    </row>
    <row r="4943" spans="1:11" x14ac:dyDescent="0.3">
      <c r="A4943" t="s">
        <v>317</v>
      </c>
      <c r="B4943" t="s">
        <v>318</v>
      </c>
      <c r="C4943">
        <v>2017</v>
      </c>
      <c r="D4943">
        <v>118782686001.923</v>
      </c>
      <c r="E4943">
        <v>127054293.45321301</v>
      </c>
      <c r="F4943">
        <v>10.3938120461582</v>
      </c>
      <c r="H4943">
        <v>10.526415639338699</v>
      </c>
      <c r="I4943">
        <v>3375978495033.3101</v>
      </c>
      <c r="J4943">
        <v>1.7779598569332</v>
      </c>
      <c r="K4943">
        <v>10.814725262365499</v>
      </c>
    </row>
    <row r="4944" spans="1:11" x14ac:dyDescent="0.3">
      <c r="A4944" t="s">
        <v>319</v>
      </c>
      <c r="B4944" t="s">
        <v>320</v>
      </c>
      <c r="C4944">
        <v>2017</v>
      </c>
      <c r="D4944">
        <v>22467000000</v>
      </c>
      <c r="E4944">
        <v>99349000</v>
      </c>
      <c r="F4944">
        <v>5.0166292663897298</v>
      </c>
      <c r="G4944">
        <v>94274000</v>
      </c>
      <c r="H4944">
        <v>2.9004123352179101</v>
      </c>
      <c r="I4944">
        <v>1190721475906</v>
      </c>
      <c r="J4944">
        <v>6.0414572401898603</v>
      </c>
      <c r="K4944">
        <v>3.419</v>
      </c>
    </row>
    <row r="4945" spans="1:11" x14ac:dyDescent="0.3">
      <c r="A4945" t="s">
        <v>321</v>
      </c>
      <c r="B4945" t="s">
        <v>322</v>
      </c>
      <c r="C4945">
        <v>2017</v>
      </c>
      <c r="D4945">
        <v>18100000.3814697</v>
      </c>
      <c r="E4945">
        <v>6000</v>
      </c>
      <c r="F4945">
        <v>18.693184837447401</v>
      </c>
      <c r="H4945">
        <v>15.357268495152301</v>
      </c>
      <c r="I4945">
        <v>213700000</v>
      </c>
    </row>
    <row r="4946" spans="1:11" x14ac:dyDescent="0.3">
      <c r="A4946" t="s">
        <v>323</v>
      </c>
      <c r="B4946" t="s">
        <v>324</v>
      </c>
      <c r="C4946">
        <v>2017</v>
      </c>
      <c r="E4946">
        <v>711194514.825387</v>
      </c>
      <c r="G4946">
        <v>664720016.67262805</v>
      </c>
      <c r="I4946">
        <v>27582983999112</v>
      </c>
      <c r="J4946">
        <v>3.3969758489525499</v>
      </c>
    </row>
    <row r="4947" spans="1:11" x14ac:dyDescent="0.3">
      <c r="A4947" t="s">
        <v>325</v>
      </c>
      <c r="B4947" t="s">
        <v>326</v>
      </c>
      <c r="C4947">
        <v>2017</v>
      </c>
      <c r="D4947">
        <v>331000000</v>
      </c>
      <c r="E4947">
        <v>631000</v>
      </c>
      <c r="F4947">
        <v>5.3032949867675701</v>
      </c>
      <c r="H4947">
        <v>2.9758196470031302</v>
      </c>
      <c r="I4947">
        <v>11307067069.6658</v>
      </c>
      <c r="J4947">
        <v>1.35161889677442</v>
      </c>
      <c r="K4947">
        <v>22.856999999999999</v>
      </c>
    </row>
    <row r="4948" spans="1:11" x14ac:dyDescent="0.3">
      <c r="A4948" t="s">
        <v>327</v>
      </c>
      <c r="B4948" t="s">
        <v>328</v>
      </c>
      <c r="C4948">
        <v>2017</v>
      </c>
      <c r="D4948">
        <v>206399993.89648399</v>
      </c>
      <c r="E4948">
        <v>193000</v>
      </c>
      <c r="F4948">
        <v>6.0468385415077499</v>
      </c>
      <c r="H4948">
        <v>3.9191451887060702</v>
      </c>
      <c r="I4948">
        <v>15365713048.199301</v>
      </c>
      <c r="J4948">
        <v>1.7598574292715601</v>
      </c>
      <c r="K4948">
        <v>7.4139999999999997</v>
      </c>
    </row>
    <row r="4949" spans="1:11" x14ac:dyDescent="0.3">
      <c r="A4949" t="s">
        <v>329</v>
      </c>
      <c r="B4949" t="s">
        <v>330</v>
      </c>
      <c r="C4949">
        <v>2017</v>
      </c>
      <c r="E4949">
        <v>2944000</v>
      </c>
      <c r="G4949">
        <v>633000</v>
      </c>
      <c r="I4949">
        <v>14161366723.6779</v>
      </c>
      <c r="J4949">
        <v>1.3643544815070801</v>
      </c>
      <c r="K4949">
        <v>4.008</v>
      </c>
    </row>
    <row r="4950" spans="1:11" x14ac:dyDescent="0.3">
      <c r="A4950" t="s">
        <v>331</v>
      </c>
      <c r="B4950" t="s">
        <v>332</v>
      </c>
      <c r="C4950">
        <v>2017</v>
      </c>
      <c r="D4950">
        <v>1988000000</v>
      </c>
      <c r="E4950">
        <v>3443000</v>
      </c>
      <c r="F4950">
        <v>14.586894725819599</v>
      </c>
      <c r="H4950">
        <v>0.73678168265849198</v>
      </c>
      <c r="I4950">
        <v>66053040483.001602</v>
      </c>
      <c r="J4950">
        <v>4.5725365531752002</v>
      </c>
      <c r="K4950">
        <v>1.3560000000000001</v>
      </c>
    </row>
    <row r="4951" spans="1:11" x14ac:dyDescent="0.3">
      <c r="A4951" t="s">
        <v>333</v>
      </c>
      <c r="B4951" t="s">
        <v>334</v>
      </c>
      <c r="C4951">
        <v>2017</v>
      </c>
      <c r="D4951">
        <v>43470158784.113098</v>
      </c>
      <c r="E4951">
        <v>48550026.975767799</v>
      </c>
      <c r="F4951">
        <v>15.189086726908799</v>
      </c>
      <c r="H4951">
        <v>7.5430246560077103</v>
      </c>
      <c r="I4951">
        <v>1499230386761.1201</v>
      </c>
      <c r="J4951">
        <v>4.8151002893451702</v>
      </c>
      <c r="K4951">
        <v>12.662115595026201</v>
      </c>
    </row>
    <row r="4952" spans="1:11" x14ac:dyDescent="0.3">
      <c r="A4952" t="s">
        <v>335</v>
      </c>
      <c r="B4952" t="s">
        <v>336</v>
      </c>
      <c r="C4952">
        <v>2017</v>
      </c>
      <c r="D4952">
        <v>1110000000</v>
      </c>
      <c r="E4952">
        <v>1877000</v>
      </c>
      <c r="F4952">
        <v>54.805658383220198</v>
      </c>
      <c r="H4952">
        <v>2.8924317255207099</v>
      </c>
      <c r="I4952">
        <v>4856599480.7988195</v>
      </c>
      <c r="J4952">
        <v>2.3802359905313</v>
      </c>
      <c r="K4952">
        <v>16.082000000000001</v>
      </c>
    </row>
    <row r="4953" spans="1:11" x14ac:dyDescent="0.3">
      <c r="A4953" t="s">
        <v>337</v>
      </c>
      <c r="B4953" t="s">
        <v>338</v>
      </c>
      <c r="C4953">
        <v>2017</v>
      </c>
      <c r="D4953">
        <v>462000000</v>
      </c>
      <c r="E4953">
        <v>543000</v>
      </c>
      <c r="F4953">
        <v>6.7934685220747904</v>
      </c>
      <c r="H4953">
        <v>9.4741019194895202</v>
      </c>
      <c r="I4953">
        <v>11480847740.736</v>
      </c>
      <c r="J4953">
        <v>4.3014310530234203</v>
      </c>
      <c r="K4953">
        <v>6.359</v>
      </c>
    </row>
    <row r="4954" spans="1:11" x14ac:dyDescent="0.3">
      <c r="A4954" t="s">
        <v>339</v>
      </c>
      <c r="B4954" t="s">
        <v>340</v>
      </c>
      <c r="C4954">
        <v>2017</v>
      </c>
      <c r="E4954">
        <v>660000</v>
      </c>
      <c r="I4954">
        <v>1560000000</v>
      </c>
    </row>
    <row r="4955" spans="1:11" x14ac:dyDescent="0.3">
      <c r="A4955" t="s">
        <v>341</v>
      </c>
      <c r="B4955" t="s">
        <v>342</v>
      </c>
      <c r="C4955">
        <v>2017</v>
      </c>
      <c r="D4955">
        <v>164000000</v>
      </c>
      <c r="E4955">
        <v>1514000</v>
      </c>
      <c r="F4955">
        <v>3.03010932563729</v>
      </c>
      <c r="H4955">
        <v>2.9441874528032099</v>
      </c>
      <c r="I4955">
        <v>13264640645.7768</v>
      </c>
      <c r="J4955">
        <v>15.113207389938401</v>
      </c>
    </row>
    <row r="4956" spans="1:11" x14ac:dyDescent="0.3">
      <c r="A4956" t="s">
        <v>343</v>
      </c>
      <c r="B4956" t="s">
        <v>344</v>
      </c>
      <c r="C4956">
        <v>2017</v>
      </c>
      <c r="D4956">
        <v>24000000</v>
      </c>
      <c r="F4956">
        <v>1.2701198526372299</v>
      </c>
      <c r="H4956">
        <v>2.1527250592732599</v>
      </c>
      <c r="I4956">
        <v>6800135898.28827</v>
      </c>
      <c r="J4956">
        <v>2.2542765193481298</v>
      </c>
      <c r="K4956">
        <v>10.336</v>
      </c>
    </row>
    <row r="4957" spans="1:11" x14ac:dyDescent="0.3">
      <c r="A4957" t="s">
        <v>345</v>
      </c>
      <c r="B4957" t="s">
        <v>346</v>
      </c>
      <c r="C4957">
        <v>2017</v>
      </c>
      <c r="D4957">
        <v>2005000000</v>
      </c>
      <c r="E4957">
        <v>1371000</v>
      </c>
      <c r="F4957">
        <v>37.1875308050558</v>
      </c>
      <c r="G4957">
        <v>283000</v>
      </c>
      <c r="H4957">
        <v>10.293647971610399</v>
      </c>
      <c r="I4957">
        <v>13713506130.608101</v>
      </c>
      <c r="J4957">
        <v>3.6669970267591601</v>
      </c>
      <c r="K4957">
        <v>6.7519999999999998</v>
      </c>
    </row>
    <row r="4958" spans="1:11" x14ac:dyDescent="0.3">
      <c r="A4958" t="s">
        <v>347</v>
      </c>
      <c r="B4958" t="s">
        <v>348</v>
      </c>
      <c r="C4958">
        <v>2017</v>
      </c>
      <c r="D4958">
        <v>35000000</v>
      </c>
      <c r="E4958">
        <v>837000</v>
      </c>
      <c r="F4958">
        <v>3.1504448021127698</v>
      </c>
      <c r="H4958">
        <v>4.2135611554942303</v>
      </c>
      <c r="I4958">
        <v>8943543793.5839005</v>
      </c>
      <c r="J4958">
        <v>11.543393918877101</v>
      </c>
      <c r="K4958">
        <v>3.77</v>
      </c>
    </row>
    <row r="4959" spans="1:11" x14ac:dyDescent="0.3">
      <c r="A4959" t="s">
        <v>349</v>
      </c>
      <c r="B4959" t="s">
        <v>350</v>
      </c>
      <c r="C4959">
        <v>2017</v>
      </c>
      <c r="D4959">
        <v>20311000000</v>
      </c>
      <c r="E4959">
        <v>25948000</v>
      </c>
      <c r="F4959">
        <v>9.0794941855765092</v>
      </c>
      <c r="H4959">
        <v>6.0209124880598397</v>
      </c>
      <c r="I4959">
        <v>319109094160.34302</v>
      </c>
      <c r="J4959">
        <v>3.8712011577423699</v>
      </c>
      <c r="K4959">
        <v>3.41</v>
      </c>
    </row>
    <row r="4960" spans="1:11" x14ac:dyDescent="0.3">
      <c r="A4960" t="s">
        <v>351</v>
      </c>
      <c r="B4960" t="s">
        <v>352</v>
      </c>
      <c r="C4960">
        <v>2017</v>
      </c>
      <c r="D4960">
        <v>298204194729.914</v>
      </c>
      <c r="E4960">
        <v>206060750</v>
      </c>
      <c r="F4960">
        <v>9.7781091570613192</v>
      </c>
      <c r="G4960">
        <v>203037153.63128099</v>
      </c>
      <c r="H4960">
        <v>5.4456281653935301</v>
      </c>
      <c r="I4960">
        <v>21268509960244.102</v>
      </c>
      <c r="J4960">
        <v>1.8634970660946899</v>
      </c>
      <c r="K4960">
        <v>4.5813121117932898</v>
      </c>
    </row>
    <row r="4961" spans="1:11" x14ac:dyDescent="0.3">
      <c r="A4961" t="s">
        <v>353</v>
      </c>
      <c r="B4961" t="s">
        <v>354</v>
      </c>
      <c r="C4961">
        <v>2017</v>
      </c>
      <c r="D4961">
        <v>449000000</v>
      </c>
      <c r="E4961">
        <v>1581000</v>
      </c>
      <c r="F4961">
        <v>10.0147395148651</v>
      </c>
      <c r="H4961">
        <v>1.4911658230161</v>
      </c>
      <c r="I4961">
        <v>12895153370.9132</v>
      </c>
      <c r="J4961">
        <v>6.1457998111116403</v>
      </c>
    </row>
    <row r="4962" spans="1:11" x14ac:dyDescent="0.3">
      <c r="A4962" t="s">
        <v>355</v>
      </c>
      <c r="B4962" t="s">
        <v>356</v>
      </c>
      <c r="C4962">
        <v>2017</v>
      </c>
      <c r="E4962">
        <v>121000</v>
      </c>
      <c r="G4962">
        <v>135000</v>
      </c>
      <c r="I4962">
        <v>9174048681.9857693</v>
      </c>
      <c r="K4962">
        <v>11.676</v>
      </c>
    </row>
    <row r="4963" spans="1:11" x14ac:dyDescent="0.3">
      <c r="A4963" t="s">
        <v>357</v>
      </c>
      <c r="B4963" t="s">
        <v>358</v>
      </c>
      <c r="C4963">
        <v>2017</v>
      </c>
      <c r="D4963">
        <v>91000000</v>
      </c>
      <c r="E4963">
        <v>164000</v>
      </c>
      <c r="F4963">
        <v>6.3523852378293704</v>
      </c>
      <c r="H4963">
        <v>4.08475171845022</v>
      </c>
      <c r="I4963">
        <v>11185104251.6943</v>
      </c>
      <c r="J4963">
        <v>2.7963731887127499</v>
      </c>
      <c r="K4963">
        <v>7.7690000000000001</v>
      </c>
    </row>
    <row r="4964" spans="1:11" x14ac:dyDescent="0.3">
      <c r="A4964" t="s">
        <v>359</v>
      </c>
      <c r="B4964" t="s">
        <v>360</v>
      </c>
      <c r="C4964">
        <v>2017</v>
      </c>
      <c r="D4964">
        <v>2615000000</v>
      </c>
      <c r="F4964">
        <v>5.1427798172498198</v>
      </c>
      <c r="H4964">
        <v>16.087448256052902</v>
      </c>
      <c r="I4964">
        <v>375745731053.427</v>
      </c>
      <c r="J4964">
        <v>16.502266213964099</v>
      </c>
      <c r="K4964">
        <v>8.3889999999999993</v>
      </c>
    </row>
    <row r="4965" spans="1:11" x14ac:dyDescent="0.3">
      <c r="A4965" t="s">
        <v>361</v>
      </c>
      <c r="B4965" t="s">
        <v>362</v>
      </c>
      <c r="C4965">
        <v>2017</v>
      </c>
      <c r="E4965">
        <v>1958000</v>
      </c>
      <c r="G4965">
        <v>982000</v>
      </c>
      <c r="H4965">
        <v>4.8155575492110403</v>
      </c>
      <c r="I4965">
        <v>13785924216.2724</v>
      </c>
      <c r="J4965">
        <v>3.8506716628472701</v>
      </c>
      <c r="K4965">
        <v>3.3</v>
      </c>
    </row>
    <row r="4966" spans="1:11" x14ac:dyDescent="0.3">
      <c r="A4966" t="s">
        <v>363</v>
      </c>
      <c r="B4966" t="s">
        <v>364</v>
      </c>
      <c r="C4966">
        <v>2017</v>
      </c>
      <c r="D4966">
        <v>21844699218.75</v>
      </c>
      <c r="E4966">
        <v>17924000</v>
      </c>
      <c r="F4966">
        <v>3.0214396251121598</v>
      </c>
      <c r="G4966">
        <v>20763000</v>
      </c>
      <c r="H4966">
        <v>3.52736130317057</v>
      </c>
      <c r="I4966">
        <v>848233537845.88403</v>
      </c>
      <c r="J4966">
        <v>1.38145871407206</v>
      </c>
      <c r="K4966">
        <v>4.8369999999999997</v>
      </c>
    </row>
    <row r="4967" spans="1:11" x14ac:dyDescent="0.3">
      <c r="A4967" t="s">
        <v>365</v>
      </c>
      <c r="B4967" t="s">
        <v>366</v>
      </c>
      <c r="C4967">
        <v>2017</v>
      </c>
      <c r="D4967">
        <v>6565000000</v>
      </c>
      <c r="E4967">
        <v>6252000</v>
      </c>
      <c r="F4967">
        <v>4.5488237835352798</v>
      </c>
      <c r="G4967">
        <v>8170000</v>
      </c>
      <c r="H4967">
        <v>13.410479101088701</v>
      </c>
      <c r="I4967">
        <v>401745275035.26099</v>
      </c>
      <c r="J4967">
        <v>1.87510059552554</v>
      </c>
      <c r="K4967">
        <v>4.1639999999999997</v>
      </c>
    </row>
    <row r="4968" spans="1:11" x14ac:dyDescent="0.3">
      <c r="A4968" t="s">
        <v>367</v>
      </c>
      <c r="B4968" t="s">
        <v>368</v>
      </c>
      <c r="C4968">
        <v>2017</v>
      </c>
      <c r="D4968">
        <v>712000000</v>
      </c>
      <c r="E4968">
        <v>940000</v>
      </c>
      <c r="F4968">
        <v>29.2949020019005</v>
      </c>
      <c r="G4968">
        <v>1197000</v>
      </c>
      <c r="H4968">
        <v>7.4933911450270498</v>
      </c>
      <c r="I4968">
        <v>28971588940.363998</v>
      </c>
      <c r="J4968">
        <v>3.6270961069660701</v>
      </c>
      <c r="K4968">
        <v>10.66</v>
      </c>
    </row>
    <row r="4969" spans="1:11" x14ac:dyDescent="0.3">
      <c r="A4969" t="s">
        <v>369</v>
      </c>
      <c r="B4969" t="s">
        <v>370</v>
      </c>
      <c r="C4969">
        <v>2017</v>
      </c>
      <c r="D4969">
        <v>3900000</v>
      </c>
      <c r="F4969">
        <v>9.7785420075580607</v>
      </c>
      <c r="H4969">
        <v>9.8284583362380395</v>
      </c>
      <c r="I4969">
        <v>108862278.51651099</v>
      </c>
    </row>
    <row r="4970" spans="1:11" x14ac:dyDescent="0.3">
      <c r="A4970" t="s">
        <v>371</v>
      </c>
      <c r="B4970" t="s">
        <v>372</v>
      </c>
      <c r="C4970">
        <v>2017</v>
      </c>
      <c r="D4970">
        <v>10594000000</v>
      </c>
      <c r="E4970">
        <v>3723000</v>
      </c>
      <c r="F4970">
        <v>18.9828383579008</v>
      </c>
      <c r="G4970">
        <v>2853000</v>
      </c>
      <c r="H4970">
        <v>8.3252853512273592</v>
      </c>
      <c r="I4970">
        <v>206566916732.29199</v>
      </c>
      <c r="J4970">
        <v>1.85078767452536</v>
      </c>
      <c r="K4970">
        <v>4.7359999999999998</v>
      </c>
    </row>
    <row r="4971" spans="1:11" x14ac:dyDescent="0.3">
      <c r="A4971" t="s">
        <v>373</v>
      </c>
      <c r="B4971" t="s">
        <v>374</v>
      </c>
      <c r="C4971">
        <v>2017</v>
      </c>
      <c r="D4971">
        <v>907571275803.94202</v>
      </c>
      <c r="E4971">
        <v>1299260750</v>
      </c>
      <c r="F4971">
        <v>6.5412839804836098</v>
      </c>
      <c r="G4971">
        <v>897596488.45215702</v>
      </c>
      <c r="H4971">
        <v>5.4264356832253204</v>
      </c>
      <c r="I4971">
        <v>50712039895145.102</v>
      </c>
      <c r="J4971">
        <v>1.82264336059063</v>
      </c>
      <c r="K4971">
        <v>5.9215092788662202</v>
      </c>
    </row>
    <row r="4972" spans="1:11" x14ac:dyDescent="0.3">
      <c r="A4972" t="s">
        <v>375</v>
      </c>
      <c r="B4972" t="s">
        <v>376</v>
      </c>
      <c r="C4972">
        <v>2017</v>
      </c>
      <c r="D4972">
        <v>2629000000</v>
      </c>
      <c r="E4972">
        <v>3178000</v>
      </c>
      <c r="F4972">
        <v>7.1344164149453304</v>
      </c>
      <c r="G4972">
        <v>6368000</v>
      </c>
      <c r="H4972">
        <v>8.33800359535174</v>
      </c>
      <c r="I4972">
        <v>80856697009.102707</v>
      </c>
      <c r="J4972">
        <v>1.58909413567799</v>
      </c>
    </row>
    <row r="4973" spans="1:11" x14ac:dyDescent="0.3">
      <c r="A4973" t="s">
        <v>377</v>
      </c>
      <c r="B4973" t="s">
        <v>378</v>
      </c>
      <c r="C4973">
        <v>2017</v>
      </c>
      <c r="E4973">
        <v>49979552.763871901</v>
      </c>
      <c r="F4973">
        <v>19.050573127594799</v>
      </c>
      <c r="H4973">
        <v>9.4536660331853106</v>
      </c>
      <c r="I4973">
        <v>180001729452.633</v>
      </c>
      <c r="J4973">
        <v>1.7604155918059601</v>
      </c>
    </row>
    <row r="4974" spans="1:11" x14ac:dyDescent="0.3">
      <c r="A4974" t="s">
        <v>379</v>
      </c>
      <c r="B4974" t="s">
        <v>380</v>
      </c>
      <c r="C4974">
        <v>2017</v>
      </c>
      <c r="D4974">
        <v>865000000</v>
      </c>
      <c r="F4974">
        <v>2.9330544727554799</v>
      </c>
      <c r="H4974">
        <v>5.1412398273492297</v>
      </c>
      <c r="I4974">
        <v>339205534861.09998</v>
      </c>
      <c r="J4974">
        <v>4.0853736803260796</v>
      </c>
    </row>
    <row r="4975" spans="1:11" x14ac:dyDescent="0.3">
      <c r="A4975" t="s">
        <v>381</v>
      </c>
      <c r="B4975" t="s">
        <v>382</v>
      </c>
      <c r="C4975">
        <v>2017</v>
      </c>
      <c r="D4975">
        <v>6827000000</v>
      </c>
      <c r="E4975">
        <v>2517000</v>
      </c>
      <c r="F4975">
        <v>25.144327710965701</v>
      </c>
      <c r="G4975">
        <v>869000</v>
      </c>
      <c r="H4975">
        <v>4.1988882685610003</v>
      </c>
      <c r="I4975">
        <v>64327688800</v>
      </c>
      <c r="J4975">
        <v>0.87558591875987801</v>
      </c>
      <c r="K4975">
        <v>5.4610000000000003</v>
      </c>
    </row>
    <row r="4976" spans="1:11" x14ac:dyDescent="0.3">
      <c r="A4976" t="s">
        <v>383</v>
      </c>
      <c r="B4976" t="s">
        <v>384</v>
      </c>
      <c r="C4976">
        <v>2017</v>
      </c>
      <c r="D4976">
        <v>4439000000</v>
      </c>
      <c r="E4976">
        <v>4992000</v>
      </c>
      <c r="F4976">
        <v>8.6079852937761103</v>
      </c>
      <c r="G4976">
        <v>2875000</v>
      </c>
      <c r="H4976">
        <v>6.0918190389285201</v>
      </c>
      <c r="I4976">
        <v>211007984080.91101</v>
      </c>
      <c r="J4976">
        <v>2.9949004580944298</v>
      </c>
      <c r="K4976">
        <v>3.6909999999999998</v>
      </c>
    </row>
    <row r="4977" spans="1:11" x14ac:dyDescent="0.3">
      <c r="A4977" t="s">
        <v>385</v>
      </c>
      <c r="B4977" t="s">
        <v>386</v>
      </c>
      <c r="C4977">
        <v>2017</v>
      </c>
      <c r="D4977">
        <v>8349000000</v>
      </c>
      <c r="E4977">
        <v>6621000</v>
      </c>
      <c r="F4977">
        <v>9.6357694024542493</v>
      </c>
      <c r="H4977">
        <v>10.5291162494124</v>
      </c>
      <c r="I4977">
        <v>328480736798.79199</v>
      </c>
      <c r="J4977">
        <v>2.85318772590947</v>
      </c>
      <c r="K4977">
        <v>2.552</v>
      </c>
    </row>
    <row r="4978" spans="1:11" x14ac:dyDescent="0.3">
      <c r="A4978" t="s">
        <v>387</v>
      </c>
      <c r="B4978" t="s">
        <v>388</v>
      </c>
      <c r="C4978">
        <v>2017</v>
      </c>
      <c r="D4978">
        <v>123000000</v>
      </c>
      <c r="E4978">
        <v>123000</v>
      </c>
      <c r="F4978">
        <v>93.522608900615097</v>
      </c>
      <c r="H4978">
        <v>10.5031122737934</v>
      </c>
      <c r="I4978">
        <v>285600000</v>
      </c>
      <c r="J4978">
        <v>1.4179881966692001</v>
      </c>
    </row>
    <row r="4979" spans="1:11" x14ac:dyDescent="0.3">
      <c r="A4979" t="s">
        <v>389</v>
      </c>
      <c r="B4979" t="s">
        <v>390</v>
      </c>
      <c r="C4979">
        <v>2017</v>
      </c>
      <c r="D4979">
        <v>15260000.228881801</v>
      </c>
      <c r="E4979">
        <v>182000</v>
      </c>
      <c r="F4979">
        <v>0.155701643642839</v>
      </c>
      <c r="H4979">
        <v>3.1858692047243702</v>
      </c>
      <c r="I4979">
        <v>22742699138.355999</v>
      </c>
      <c r="J4979">
        <v>5.4220456802383401</v>
      </c>
    </row>
    <row r="4980" spans="1:11" x14ac:dyDescent="0.3">
      <c r="A4980" t="s">
        <v>391</v>
      </c>
      <c r="B4980" t="s">
        <v>392</v>
      </c>
      <c r="C4980">
        <v>2017</v>
      </c>
      <c r="D4980">
        <v>13925000000</v>
      </c>
      <c r="E4980">
        <v>83804000</v>
      </c>
      <c r="F4980">
        <v>5.0822837246478896</v>
      </c>
      <c r="G4980">
        <v>46700000</v>
      </c>
      <c r="H4980">
        <v>3.63535323129646</v>
      </c>
      <c r="I4980">
        <v>528356676667.211</v>
      </c>
      <c r="J4980">
        <v>2.0759355367385002</v>
      </c>
      <c r="K4980">
        <v>4.867</v>
      </c>
    </row>
    <row r="4981" spans="1:11" x14ac:dyDescent="0.3">
      <c r="A4981" t="s">
        <v>393</v>
      </c>
      <c r="B4981" t="s">
        <v>394</v>
      </c>
      <c r="C4981">
        <v>2017</v>
      </c>
      <c r="D4981">
        <v>18096161335.8605</v>
      </c>
      <c r="F4981">
        <v>6.4119508509462797</v>
      </c>
      <c r="H4981">
        <v>9.0024757741689392</v>
      </c>
      <c r="I4981">
        <v>1216069300642.79</v>
      </c>
      <c r="J4981">
        <v>4.9759515055389203</v>
      </c>
    </row>
    <row r="4982" spans="1:11" x14ac:dyDescent="0.3">
      <c r="A4982" t="s">
        <v>395</v>
      </c>
      <c r="B4982" t="s">
        <v>396</v>
      </c>
      <c r="C4982">
        <v>2017</v>
      </c>
      <c r="D4982">
        <v>3868000000</v>
      </c>
      <c r="E4982">
        <v>4927000</v>
      </c>
      <c r="G4982">
        <v>792000</v>
      </c>
      <c r="I4982">
        <v>103445500000</v>
      </c>
      <c r="K4982">
        <v>10.8</v>
      </c>
    </row>
    <row r="4983" spans="1:11" x14ac:dyDescent="0.3">
      <c r="A4983" t="s">
        <v>397</v>
      </c>
      <c r="B4983" t="s">
        <v>398</v>
      </c>
      <c r="C4983">
        <v>2017</v>
      </c>
    </row>
    <row r="4984" spans="1:11" x14ac:dyDescent="0.3">
      <c r="A4984" t="s">
        <v>399</v>
      </c>
      <c r="B4984" t="s">
        <v>400</v>
      </c>
      <c r="C4984">
        <v>2017</v>
      </c>
      <c r="D4984">
        <v>21586000000</v>
      </c>
      <c r="E4984">
        <v>15432000</v>
      </c>
      <c r="F4984">
        <v>22.6599762949349</v>
      </c>
      <c r="G4984">
        <v>2195000</v>
      </c>
      <c r="H4984">
        <v>5.9938465612245402</v>
      </c>
      <c r="I4984">
        <v>220862990767.229</v>
      </c>
      <c r="J4984">
        <v>1.3686141164347201</v>
      </c>
      <c r="K4984">
        <v>8.8689999999999998</v>
      </c>
    </row>
    <row r="4985" spans="1:11" x14ac:dyDescent="0.3">
      <c r="A4985" t="s">
        <v>401</v>
      </c>
      <c r="B4985" t="s">
        <v>402</v>
      </c>
      <c r="C4985">
        <v>2017</v>
      </c>
      <c r="D4985">
        <v>399000000</v>
      </c>
      <c r="E4985">
        <v>4744000</v>
      </c>
      <c r="F4985">
        <v>2.6141221112252402</v>
      </c>
      <c r="G4985">
        <v>1548000</v>
      </c>
      <c r="H4985">
        <v>4.1312467379817601</v>
      </c>
      <c r="I4985">
        <v>38997129473.555801</v>
      </c>
      <c r="J4985">
        <v>3.6024774134894302</v>
      </c>
      <c r="K4985">
        <v>6.1379999999999999</v>
      </c>
    </row>
    <row r="4986" spans="1:11" x14ac:dyDescent="0.3">
      <c r="A4986" t="s">
        <v>403</v>
      </c>
      <c r="B4986" t="s">
        <v>404</v>
      </c>
      <c r="C4986">
        <v>2017</v>
      </c>
      <c r="D4986">
        <v>225000000</v>
      </c>
      <c r="E4986">
        <v>503000</v>
      </c>
      <c r="F4986">
        <v>8.8722443105850601</v>
      </c>
      <c r="H4986">
        <v>9.5608707515984594</v>
      </c>
      <c r="I4986">
        <v>16128000000</v>
      </c>
      <c r="J4986">
        <v>0.21257093422888099</v>
      </c>
      <c r="K4986">
        <v>25.677</v>
      </c>
    </row>
    <row r="4987" spans="1:11" x14ac:dyDescent="0.3">
      <c r="A4987" t="s">
        <v>405</v>
      </c>
      <c r="B4987" t="s">
        <v>406</v>
      </c>
      <c r="C4987">
        <v>2017</v>
      </c>
      <c r="D4987">
        <v>2029445731.8094599</v>
      </c>
      <c r="E4987">
        <v>1885809.47177424</v>
      </c>
      <c r="F4987">
        <v>48.028664645600699</v>
      </c>
      <c r="H4987">
        <v>6.7936984474863999</v>
      </c>
      <c r="I4987">
        <v>10283468243.864201</v>
      </c>
      <c r="J4987">
        <v>1.5839424857581299</v>
      </c>
    </row>
    <row r="4988" spans="1:11" x14ac:dyDescent="0.3">
      <c r="A4988" t="s">
        <v>407</v>
      </c>
      <c r="B4988" t="s">
        <v>408</v>
      </c>
      <c r="C4988">
        <v>2017</v>
      </c>
      <c r="D4988">
        <v>934170637887.96301</v>
      </c>
      <c r="E4988">
        <v>1223167398.08182</v>
      </c>
      <c r="F4988">
        <v>6.7689655599584304</v>
      </c>
      <c r="G4988">
        <v>874808571.412498</v>
      </c>
      <c r="H4988">
        <v>5.6606029407349299</v>
      </c>
      <c r="I4988">
        <v>47755722593425.5</v>
      </c>
      <c r="J4988">
        <v>1.7307995911888701</v>
      </c>
      <c r="K4988">
        <v>5.8531326736898404</v>
      </c>
    </row>
    <row r="4989" spans="1:11" x14ac:dyDescent="0.3">
      <c r="A4989" t="s">
        <v>409</v>
      </c>
      <c r="B4989" t="s">
        <v>410</v>
      </c>
      <c r="C4989">
        <v>2017</v>
      </c>
      <c r="E4989">
        <v>254000</v>
      </c>
      <c r="G4989">
        <v>55000</v>
      </c>
      <c r="I4989">
        <v>5833352692.7995005</v>
      </c>
    </row>
    <row r="4990" spans="1:11" x14ac:dyDescent="0.3">
      <c r="A4990" t="s">
        <v>411</v>
      </c>
      <c r="B4990" t="s">
        <v>412</v>
      </c>
      <c r="C4990">
        <v>2017</v>
      </c>
      <c r="D4990">
        <v>15757000000</v>
      </c>
      <c r="E4990">
        <v>2256000</v>
      </c>
      <c r="F4990">
        <v>18.493177362773402</v>
      </c>
      <c r="H4990">
        <v>19.7515515878099</v>
      </c>
      <c r="I4990">
        <v>161099122225.27499</v>
      </c>
      <c r="J4990">
        <v>0.39487891408300502</v>
      </c>
      <c r="K4990">
        <v>0.14000000000000001</v>
      </c>
    </row>
    <row r="4991" spans="1:11" x14ac:dyDescent="0.3">
      <c r="A4991" t="s">
        <v>413</v>
      </c>
      <c r="B4991" t="s">
        <v>414</v>
      </c>
      <c r="C4991">
        <v>2017</v>
      </c>
      <c r="D4991">
        <v>3553000000</v>
      </c>
      <c r="E4991">
        <v>10926000</v>
      </c>
      <c r="F4991">
        <v>3.98408211415776</v>
      </c>
      <c r="G4991">
        <v>19953000</v>
      </c>
      <c r="H4991">
        <v>5.2443000986352297</v>
      </c>
      <c r="I4991">
        <v>210147385855.41901</v>
      </c>
      <c r="J4991">
        <v>1.3390212110438999</v>
      </c>
      <c r="K4991">
        <v>4.9269999999999996</v>
      </c>
    </row>
    <row r="4992" spans="1:11" x14ac:dyDescent="0.3">
      <c r="A4992" t="s">
        <v>415</v>
      </c>
      <c r="B4992" t="s">
        <v>416</v>
      </c>
      <c r="C4992">
        <v>2017</v>
      </c>
      <c r="D4992">
        <v>14938000000</v>
      </c>
      <c r="E4992">
        <v>24390000</v>
      </c>
      <c r="F4992">
        <v>3.6391292487985099</v>
      </c>
      <c r="G4992">
        <v>39629000</v>
      </c>
      <c r="H4992">
        <v>10.8737084644597</v>
      </c>
      <c r="I4992">
        <v>1574199360089</v>
      </c>
      <c r="J4992">
        <v>3.6833294441223301</v>
      </c>
      <c r="K4992">
        <v>5.2380000000000004</v>
      </c>
    </row>
    <row r="4993" spans="1:11" x14ac:dyDescent="0.3">
      <c r="A4993" t="s">
        <v>417</v>
      </c>
      <c r="B4993" t="s">
        <v>418</v>
      </c>
      <c r="C4993">
        <v>2017</v>
      </c>
      <c r="D4993">
        <v>496500000</v>
      </c>
      <c r="E4993">
        <v>1570000</v>
      </c>
      <c r="F4993">
        <v>26.078005947543001</v>
      </c>
      <c r="H4993">
        <v>13.6455747808998</v>
      </c>
      <c r="I4993">
        <v>9252834336.4949207</v>
      </c>
      <c r="J4993">
        <v>8.2795367226083201</v>
      </c>
      <c r="K4993">
        <v>11.875</v>
      </c>
    </row>
    <row r="4994" spans="1:11" x14ac:dyDescent="0.3">
      <c r="A4994" t="s">
        <v>419</v>
      </c>
      <c r="B4994" t="s">
        <v>420</v>
      </c>
      <c r="C4994">
        <v>2017</v>
      </c>
      <c r="D4994">
        <v>37826000000</v>
      </c>
      <c r="E4994">
        <v>23793410.454928201</v>
      </c>
      <c r="F4994">
        <v>6.4685731925719399</v>
      </c>
      <c r="G4994">
        <v>33358092.585218899</v>
      </c>
      <c r="H4994">
        <v>4.1152257845376097</v>
      </c>
      <c r="I4994">
        <v>3433921311742.8901</v>
      </c>
      <c r="J4994">
        <v>4.5202286750886804</v>
      </c>
    </row>
    <row r="4995" spans="1:11" x14ac:dyDescent="0.3">
      <c r="A4995" t="s">
        <v>421</v>
      </c>
      <c r="B4995" t="s">
        <v>422</v>
      </c>
      <c r="C4995">
        <v>2017</v>
      </c>
      <c r="D4995">
        <v>15020000000</v>
      </c>
      <c r="E4995">
        <v>18607000</v>
      </c>
      <c r="F4995">
        <v>6.2611390161501896</v>
      </c>
      <c r="G4995">
        <v>28748000</v>
      </c>
      <c r="H4995">
        <v>9.4663251216908506</v>
      </c>
      <c r="I4995">
        <v>714994666666.66699</v>
      </c>
      <c r="J4995">
        <v>-0.83819457967501798</v>
      </c>
      <c r="K4995">
        <v>5.89</v>
      </c>
    </row>
    <row r="4996" spans="1:11" x14ac:dyDescent="0.3">
      <c r="A4996" t="s">
        <v>423</v>
      </c>
      <c r="B4996" t="s">
        <v>424</v>
      </c>
      <c r="C4996">
        <v>2017</v>
      </c>
      <c r="D4996">
        <v>1029000000</v>
      </c>
      <c r="E4996">
        <v>813000</v>
      </c>
      <c r="F4996">
        <v>17.498509509038598</v>
      </c>
      <c r="H4996">
        <v>0.29544502609043799</v>
      </c>
      <c r="I4996">
        <v>41283617976.190498</v>
      </c>
      <c r="J4996">
        <v>32.351626096843702</v>
      </c>
    </row>
    <row r="4997" spans="1:11" x14ac:dyDescent="0.3">
      <c r="A4997" t="s">
        <v>425</v>
      </c>
      <c r="B4997" t="s">
        <v>426</v>
      </c>
      <c r="C4997">
        <v>2017</v>
      </c>
      <c r="D4997">
        <v>470000000</v>
      </c>
      <c r="E4997">
        <v>1376000</v>
      </c>
      <c r="F4997">
        <v>10.2323418144114</v>
      </c>
      <c r="H4997">
        <v>3.93363745423424</v>
      </c>
      <c r="I4997">
        <v>20996562943.5979</v>
      </c>
      <c r="J4997">
        <v>1.3181531484778</v>
      </c>
      <c r="K4997">
        <v>4.0780000000000003</v>
      </c>
    </row>
    <row r="4998" spans="1:11" x14ac:dyDescent="0.3">
      <c r="A4998" t="s">
        <v>427</v>
      </c>
      <c r="B4998" t="s">
        <v>428</v>
      </c>
      <c r="C4998">
        <v>2017</v>
      </c>
      <c r="D4998">
        <v>19891000000</v>
      </c>
      <c r="E4998">
        <v>17425000</v>
      </c>
      <c r="F4998">
        <v>3.3721636415220901</v>
      </c>
      <c r="G4998">
        <v>9889000</v>
      </c>
      <c r="H4998">
        <v>4.9336242529458998</v>
      </c>
      <c r="I4998">
        <v>343257164581.71198</v>
      </c>
      <c r="J4998">
        <v>0.57626031016634904</v>
      </c>
      <c r="K4998">
        <v>4.2</v>
      </c>
    </row>
    <row r="4999" spans="1:11" x14ac:dyDescent="0.3">
      <c r="A4999" t="s">
        <v>429</v>
      </c>
      <c r="B4999" t="s">
        <v>430</v>
      </c>
      <c r="C4999">
        <v>2017</v>
      </c>
      <c r="D4999">
        <v>79000000</v>
      </c>
      <c r="E4999">
        <v>25700.0007629395</v>
      </c>
      <c r="F4999">
        <v>13.3022004768921</v>
      </c>
      <c r="H4999">
        <v>10.705426662694901</v>
      </c>
      <c r="I4999">
        <v>1469789119.0875599</v>
      </c>
      <c r="J4999">
        <v>0.48868676026108299</v>
      </c>
    </row>
    <row r="5000" spans="1:11" x14ac:dyDescent="0.3">
      <c r="A5000" t="s">
        <v>431</v>
      </c>
      <c r="B5000" t="s">
        <v>432</v>
      </c>
      <c r="C5000">
        <v>2017</v>
      </c>
      <c r="D5000">
        <v>39000000</v>
      </c>
      <c r="E5000">
        <v>59000</v>
      </c>
      <c r="F5000">
        <v>4.6216219935313898</v>
      </c>
      <c r="G5000">
        <v>110000</v>
      </c>
      <c r="H5000">
        <v>3.8888445935827698</v>
      </c>
      <c r="I5000">
        <v>5818480351.6370602</v>
      </c>
      <c r="J5000">
        <v>18.221509400338601</v>
      </c>
    </row>
    <row r="5001" spans="1:11" x14ac:dyDescent="0.3">
      <c r="A5001" t="s">
        <v>433</v>
      </c>
      <c r="B5001" t="s">
        <v>434</v>
      </c>
      <c r="C5001">
        <v>2017</v>
      </c>
      <c r="D5001">
        <v>1227000000</v>
      </c>
      <c r="E5001">
        <v>2247000</v>
      </c>
      <c r="F5001">
        <v>16.983374880809102</v>
      </c>
      <c r="G5001">
        <v>1871000</v>
      </c>
      <c r="H5001">
        <v>4.11073220726204</v>
      </c>
      <c r="I5001">
        <v>24979190000</v>
      </c>
      <c r="J5001">
        <v>1.0123540331558001</v>
      </c>
      <c r="K5001">
        <v>4.3849999999999998</v>
      </c>
    </row>
    <row r="5002" spans="1:11" x14ac:dyDescent="0.3">
      <c r="A5002" t="s">
        <v>435</v>
      </c>
      <c r="B5002" t="s">
        <v>436</v>
      </c>
      <c r="C5002">
        <v>2017</v>
      </c>
      <c r="E5002">
        <v>1937000</v>
      </c>
      <c r="I5002">
        <v>1528620346.3116801</v>
      </c>
      <c r="J5002">
        <v>1.04597683468917</v>
      </c>
      <c r="K5002">
        <v>7.89</v>
      </c>
    </row>
    <row r="5003" spans="1:11" x14ac:dyDescent="0.3">
      <c r="A5003" t="s">
        <v>437</v>
      </c>
      <c r="B5003" t="s">
        <v>438</v>
      </c>
      <c r="C5003">
        <v>2017</v>
      </c>
      <c r="I5003">
        <v>7621501720.0002098</v>
      </c>
    </row>
    <row r="5004" spans="1:11" x14ac:dyDescent="0.3">
      <c r="A5004" t="s">
        <v>439</v>
      </c>
      <c r="B5004" t="s">
        <v>440</v>
      </c>
      <c r="C5004">
        <v>2017</v>
      </c>
      <c r="D5004">
        <v>1706000000</v>
      </c>
      <c r="E5004">
        <v>1497000</v>
      </c>
      <c r="F5004">
        <v>7.8046575760201504</v>
      </c>
      <c r="H5004">
        <v>6.12400241581045</v>
      </c>
      <c r="I5004">
        <v>45972834713.807701</v>
      </c>
      <c r="J5004">
        <v>3.13106248590115</v>
      </c>
      <c r="K5004">
        <v>13.477</v>
      </c>
    </row>
    <row r="5005" spans="1:11" x14ac:dyDescent="0.3">
      <c r="A5005" t="s">
        <v>441</v>
      </c>
      <c r="B5005" t="s">
        <v>442</v>
      </c>
      <c r="C5005">
        <v>2017</v>
      </c>
      <c r="D5005">
        <v>32478410641.115799</v>
      </c>
      <c r="E5005">
        <v>52496629.857471898</v>
      </c>
      <c r="F5005">
        <v>8.8343058345926604</v>
      </c>
      <c r="H5005">
        <v>6.6989077233255401</v>
      </c>
      <c r="I5005">
        <v>1659172753388.8701</v>
      </c>
      <c r="J5005">
        <v>5.2097170591420898</v>
      </c>
    </row>
    <row r="5006" spans="1:11" x14ac:dyDescent="0.3">
      <c r="A5006" t="s">
        <v>443</v>
      </c>
      <c r="B5006" t="s">
        <v>444</v>
      </c>
      <c r="C5006">
        <v>2017</v>
      </c>
      <c r="D5006">
        <v>26000000</v>
      </c>
      <c r="F5006">
        <v>1.09477279674869</v>
      </c>
      <c r="H5006">
        <v>15.288046625933299</v>
      </c>
      <c r="J5006">
        <v>187.85163027944199</v>
      </c>
    </row>
    <row r="5007" spans="1:11" x14ac:dyDescent="0.3">
      <c r="A5007" t="s">
        <v>445</v>
      </c>
      <c r="B5007" t="s">
        <v>446</v>
      </c>
      <c r="C5007">
        <v>2017</v>
      </c>
      <c r="D5007">
        <v>33098286015.640202</v>
      </c>
      <c r="E5007">
        <v>52899581.205879398</v>
      </c>
      <c r="F5007">
        <v>8.9558472663562601</v>
      </c>
      <c r="H5007">
        <v>6.6901667549662598</v>
      </c>
      <c r="I5007">
        <v>1660848124029.8799</v>
      </c>
      <c r="J5007">
        <v>5.1969818534016801</v>
      </c>
    </row>
    <row r="5008" spans="1:11" x14ac:dyDescent="0.3">
      <c r="A5008" t="s">
        <v>447</v>
      </c>
      <c r="B5008" t="s">
        <v>448</v>
      </c>
      <c r="C5008">
        <v>2017</v>
      </c>
      <c r="D5008">
        <v>50207227370.422897</v>
      </c>
      <c r="E5008">
        <v>75794208.055526197</v>
      </c>
      <c r="F5008">
        <v>24.130553047176399</v>
      </c>
      <c r="H5008">
        <v>9.2761823863028798</v>
      </c>
      <c r="I5008">
        <v>225723317837.56299</v>
      </c>
      <c r="J5008">
        <v>1.6340518911042601</v>
      </c>
    </row>
    <row r="5009" spans="1:11" x14ac:dyDescent="0.3">
      <c r="A5009" t="s">
        <v>449</v>
      </c>
      <c r="B5009" t="s">
        <v>450</v>
      </c>
      <c r="C5009">
        <v>2017</v>
      </c>
      <c r="D5009">
        <v>65900000</v>
      </c>
      <c r="E5009">
        <v>28899.999618530299</v>
      </c>
      <c r="F5009">
        <v>71.510788351498405</v>
      </c>
      <c r="I5009">
        <v>322002845.22933501</v>
      </c>
      <c r="J5009">
        <v>5.6902961992902004</v>
      </c>
      <c r="K5009">
        <v>8.8079999999999998</v>
      </c>
    </row>
    <row r="5010" spans="1:11" x14ac:dyDescent="0.3">
      <c r="A5010" t="s">
        <v>451</v>
      </c>
      <c r="B5010" t="s">
        <v>452</v>
      </c>
      <c r="C5010">
        <v>2017</v>
      </c>
      <c r="D5010">
        <v>61000000</v>
      </c>
      <c r="E5010">
        <v>279000</v>
      </c>
      <c r="F5010">
        <v>2.8459875052152199</v>
      </c>
      <c r="H5010">
        <v>5.56222492769826</v>
      </c>
      <c r="I5010">
        <v>3591679430.9998798</v>
      </c>
      <c r="J5010">
        <v>21.996943017330398</v>
      </c>
    </row>
    <row r="5011" spans="1:11" x14ac:dyDescent="0.3">
      <c r="A5011" t="s">
        <v>453</v>
      </c>
      <c r="B5011" t="s">
        <v>454</v>
      </c>
      <c r="C5011">
        <v>2017</v>
      </c>
      <c r="D5011">
        <v>3024000000</v>
      </c>
      <c r="E5011">
        <v>15406000</v>
      </c>
      <c r="F5011">
        <v>3.3513502689179502</v>
      </c>
      <c r="G5011">
        <v>3870000</v>
      </c>
      <c r="H5011">
        <v>2.9209249984030801</v>
      </c>
      <c r="I5011">
        <v>95978130734.976593</v>
      </c>
      <c r="J5011">
        <v>1.31194588223228</v>
      </c>
      <c r="K5011">
        <v>8.1419999999999995</v>
      </c>
    </row>
    <row r="5012" spans="1:11" x14ac:dyDescent="0.3">
      <c r="A5012" t="s">
        <v>455</v>
      </c>
      <c r="B5012" t="s">
        <v>456</v>
      </c>
      <c r="C5012">
        <v>2017</v>
      </c>
      <c r="D5012">
        <v>3055100097.65625</v>
      </c>
      <c r="E5012">
        <v>3991000</v>
      </c>
      <c r="F5012">
        <v>7.5487068361256702</v>
      </c>
      <c r="G5012">
        <v>5410000</v>
      </c>
      <c r="H5012">
        <v>4.5478293950599502</v>
      </c>
      <c r="I5012">
        <v>48153200134.661301</v>
      </c>
      <c r="J5012">
        <v>1.42910743319306</v>
      </c>
      <c r="K5012">
        <v>6.5650000000000004</v>
      </c>
    </row>
    <row r="5013" spans="1:11" x14ac:dyDescent="0.3">
      <c r="A5013" t="s">
        <v>457</v>
      </c>
      <c r="B5013" t="s">
        <v>458</v>
      </c>
      <c r="C5013">
        <v>2017</v>
      </c>
      <c r="E5013">
        <v>7054000</v>
      </c>
      <c r="G5013">
        <v>22121000</v>
      </c>
      <c r="I5013">
        <v>536083940228.68402</v>
      </c>
      <c r="J5013">
        <v>1.7944990466558901</v>
      </c>
      <c r="K5013">
        <v>6.718</v>
      </c>
    </row>
    <row r="5014" spans="1:11" x14ac:dyDescent="0.3">
      <c r="A5014" t="s">
        <v>459</v>
      </c>
      <c r="B5014" t="s">
        <v>460</v>
      </c>
      <c r="C5014">
        <v>2017</v>
      </c>
      <c r="D5014">
        <v>13199999.809265099</v>
      </c>
      <c r="E5014">
        <v>1343000</v>
      </c>
      <c r="F5014">
        <v>0.68930200288060695</v>
      </c>
      <c r="G5014">
        <v>1751000</v>
      </c>
      <c r="H5014">
        <v>3.7991693781263498</v>
      </c>
      <c r="I5014">
        <v>4437538381.3224897</v>
      </c>
      <c r="J5014">
        <v>6.2213752893311796</v>
      </c>
    </row>
    <row r="5015" spans="1:11" x14ac:dyDescent="0.3">
      <c r="A5015" t="s">
        <v>461</v>
      </c>
      <c r="B5015" t="s">
        <v>462</v>
      </c>
      <c r="C5015">
        <v>2017</v>
      </c>
      <c r="D5015">
        <v>646000000</v>
      </c>
      <c r="E5015">
        <v>1640000</v>
      </c>
      <c r="F5015">
        <v>67.146006151714104</v>
      </c>
      <c r="H5015">
        <v>9.7366768648501107</v>
      </c>
      <c r="I5015">
        <v>1353212122.90503</v>
      </c>
      <c r="J5015">
        <v>2.1920101096298499</v>
      </c>
    </row>
    <row r="5016" spans="1:11" x14ac:dyDescent="0.3">
      <c r="A5016" t="s">
        <v>463</v>
      </c>
      <c r="B5016" t="s">
        <v>464</v>
      </c>
      <c r="C5016">
        <v>2017</v>
      </c>
      <c r="D5016">
        <v>585000000</v>
      </c>
      <c r="E5016">
        <v>382000</v>
      </c>
      <c r="F5016">
        <v>31.3750968329153</v>
      </c>
      <c r="G5016">
        <v>74000</v>
      </c>
      <c r="H5016">
        <v>5.0848103308803401</v>
      </c>
      <c r="I5016">
        <v>1675370641.0141599</v>
      </c>
      <c r="J5016">
        <v>2.8567957556843702</v>
      </c>
      <c r="K5016">
        <v>3.7149999999999999</v>
      </c>
    </row>
    <row r="5017" spans="1:11" x14ac:dyDescent="0.3">
      <c r="A5017" t="s">
        <v>465</v>
      </c>
      <c r="B5017" t="s">
        <v>466</v>
      </c>
      <c r="C5017">
        <v>2017</v>
      </c>
      <c r="E5017">
        <v>1291000</v>
      </c>
      <c r="I5017">
        <v>16369843352.345301</v>
      </c>
      <c r="J5017">
        <v>18.0752696281771</v>
      </c>
    </row>
    <row r="5018" spans="1:11" x14ac:dyDescent="0.3">
      <c r="A5018" t="s">
        <v>467</v>
      </c>
      <c r="B5018" t="s">
        <v>468</v>
      </c>
      <c r="C5018">
        <v>2017</v>
      </c>
      <c r="E5018">
        <v>1243000</v>
      </c>
      <c r="I5018">
        <v>1028941663.2</v>
      </c>
    </row>
    <row r="5019" spans="1:11" x14ac:dyDescent="0.3">
      <c r="A5019" t="s">
        <v>469</v>
      </c>
      <c r="B5019" t="s">
        <v>470</v>
      </c>
      <c r="C5019">
        <v>2017</v>
      </c>
      <c r="E5019">
        <v>87000</v>
      </c>
      <c r="G5019">
        <v>52000</v>
      </c>
      <c r="I5019">
        <v>10000394381.0177</v>
      </c>
      <c r="J5019">
        <v>-1.53709962980849</v>
      </c>
    </row>
    <row r="5020" spans="1:11" x14ac:dyDescent="0.3">
      <c r="A5020" t="s">
        <v>471</v>
      </c>
      <c r="B5020" t="s">
        <v>472</v>
      </c>
      <c r="C5020">
        <v>2017</v>
      </c>
      <c r="E5020">
        <v>263898378.25502199</v>
      </c>
      <c r="G5020">
        <v>189774542.047939</v>
      </c>
      <c r="I5020">
        <v>14869982084029</v>
      </c>
      <c r="J5020">
        <v>2.8829116498121201</v>
      </c>
      <c r="K5020">
        <v>3.5330413335144102</v>
      </c>
    </row>
    <row r="5021" spans="1:11" x14ac:dyDescent="0.3">
      <c r="A5021" t="s">
        <v>473</v>
      </c>
      <c r="B5021" t="s">
        <v>474</v>
      </c>
      <c r="C5021">
        <v>2017</v>
      </c>
      <c r="D5021">
        <v>101716945309.785</v>
      </c>
      <c r="E5021">
        <v>294608725.405586</v>
      </c>
      <c r="F5021">
        <v>7.6863220215759398</v>
      </c>
      <c r="G5021">
        <v>204344687.053711</v>
      </c>
      <c r="H5021">
        <v>6.5370567434908704</v>
      </c>
      <c r="I5021">
        <v>3922723280455.3101</v>
      </c>
      <c r="J5021">
        <v>3.13106248590115</v>
      </c>
      <c r="K5021">
        <v>7.0891637243329297</v>
      </c>
    </row>
    <row r="5022" spans="1:11" x14ac:dyDescent="0.3">
      <c r="A5022" t="s">
        <v>475</v>
      </c>
      <c r="B5022" t="s">
        <v>476</v>
      </c>
      <c r="C5022">
        <v>2017</v>
      </c>
      <c r="D5022">
        <v>245000000</v>
      </c>
      <c r="E5022">
        <v>514000</v>
      </c>
      <c r="F5022">
        <v>15.4224279993875</v>
      </c>
      <c r="G5022">
        <v>216000</v>
      </c>
      <c r="H5022">
        <v>2.72650452871454</v>
      </c>
      <c r="I5022">
        <v>6387422517.6922503</v>
      </c>
      <c r="J5022">
        <v>-0.98188986894311903</v>
      </c>
      <c r="K5022">
        <v>3.7440000000000002</v>
      </c>
    </row>
    <row r="5023" spans="1:11" x14ac:dyDescent="0.3">
      <c r="A5023" t="s">
        <v>477</v>
      </c>
      <c r="B5023" t="s">
        <v>478</v>
      </c>
      <c r="C5023">
        <v>2017</v>
      </c>
      <c r="D5023">
        <v>57057000000</v>
      </c>
      <c r="E5023">
        <v>35592000</v>
      </c>
      <c r="F5023">
        <v>18.7285709345966</v>
      </c>
      <c r="G5023">
        <v>8963000</v>
      </c>
      <c r="H5023">
        <v>5.1159287831254003</v>
      </c>
      <c r="I5023">
        <v>456356813536.76398</v>
      </c>
      <c r="J5023">
        <v>0.66563189313510596</v>
      </c>
      <c r="K5023">
        <v>0.83</v>
      </c>
    </row>
    <row r="5024" spans="1:11" x14ac:dyDescent="0.3">
      <c r="A5024" t="s">
        <v>479</v>
      </c>
      <c r="B5024" t="s">
        <v>480</v>
      </c>
      <c r="C5024">
        <v>2017</v>
      </c>
      <c r="D5024">
        <v>171600006.10351601</v>
      </c>
      <c r="E5024">
        <v>431000</v>
      </c>
      <c r="F5024">
        <v>15.2538126666078</v>
      </c>
      <c r="G5024">
        <v>31000</v>
      </c>
      <c r="H5024">
        <v>0.54632779669950904</v>
      </c>
      <c r="I5024">
        <v>7536402852.8580198</v>
      </c>
    </row>
    <row r="5025" spans="1:11" x14ac:dyDescent="0.3">
      <c r="A5025" t="s">
        <v>481</v>
      </c>
      <c r="B5025" t="s">
        <v>482</v>
      </c>
      <c r="C5025">
        <v>2017</v>
      </c>
      <c r="I5025">
        <v>37926285714.285698</v>
      </c>
    </row>
    <row r="5026" spans="1:11" x14ac:dyDescent="0.3">
      <c r="A5026" t="s">
        <v>483</v>
      </c>
      <c r="B5026" t="s">
        <v>484</v>
      </c>
      <c r="C5026">
        <v>2017</v>
      </c>
      <c r="D5026">
        <v>81435539842.397293</v>
      </c>
      <c r="E5026">
        <v>175407000</v>
      </c>
      <c r="F5026">
        <v>7.1074558739118299</v>
      </c>
      <c r="G5026">
        <v>156386723.31408501</v>
      </c>
      <c r="H5026">
        <v>6.2170776367898997</v>
      </c>
      <c r="I5026">
        <v>5634727349358.6504</v>
      </c>
      <c r="J5026">
        <v>2.8227580554717</v>
      </c>
      <c r="K5026">
        <v>8.0282651704910499</v>
      </c>
    </row>
    <row r="5027" spans="1:11" x14ac:dyDescent="0.3">
      <c r="A5027" t="s">
        <v>485</v>
      </c>
      <c r="B5027" t="s">
        <v>486</v>
      </c>
      <c r="C5027">
        <v>2017</v>
      </c>
      <c r="D5027">
        <v>73000000</v>
      </c>
      <c r="E5027">
        <v>73900.001525878906</v>
      </c>
      <c r="F5027">
        <v>66.426437722432993</v>
      </c>
      <c r="H5027">
        <v>12.2019478175775</v>
      </c>
      <c r="I5027">
        <v>1584878400</v>
      </c>
      <c r="J5027">
        <v>0.52297668038403999</v>
      </c>
    </row>
    <row r="5028" spans="1:11" x14ac:dyDescent="0.3">
      <c r="A5028" t="s">
        <v>487</v>
      </c>
      <c r="B5028" t="s">
        <v>488</v>
      </c>
      <c r="C5028">
        <v>2017</v>
      </c>
      <c r="D5028">
        <v>43252384809.655701</v>
      </c>
      <c r="E5028">
        <v>48055307.589622997</v>
      </c>
      <c r="F5028">
        <v>15.256404918679999</v>
      </c>
      <c r="H5028">
        <v>7.48958766158536</v>
      </c>
      <c r="I5028">
        <v>1483102386761.1201</v>
      </c>
      <c r="J5028">
        <v>5.3088483956584396</v>
      </c>
      <c r="K5028">
        <v>12.4878052477056</v>
      </c>
    </row>
    <row r="5029" spans="1:11" x14ac:dyDescent="0.3">
      <c r="A5029" t="s">
        <v>489</v>
      </c>
      <c r="B5029" t="s">
        <v>490</v>
      </c>
      <c r="C5029">
        <v>2017</v>
      </c>
      <c r="D5029">
        <v>48500000</v>
      </c>
      <c r="E5029">
        <v>86599.998474121094</v>
      </c>
      <c r="F5029">
        <v>47.546714217222402</v>
      </c>
      <c r="H5029">
        <v>12.441084657817999</v>
      </c>
      <c r="I5029">
        <v>459976850.268529</v>
      </c>
      <c r="J5029">
        <v>7.5170628355111502</v>
      </c>
    </row>
    <row r="5030" spans="1:11" x14ac:dyDescent="0.3">
      <c r="A5030" t="s">
        <v>491</v>
      </c>
      <c r="B5030" t="s">
        <v>492</v>
      </c>
      <c r="C5030">
        <v>2017</v>
      </c>
      <c r="E5030">
        <v>23053667.1488805</v>
      </c>
      <c r="F5030">
        <v>6.4685731925719399</v>
      </c>
      <c r="G5030">
        <v>32864565.979036901</v>
      </c>
      <c r="H5030">
        <v>4.1152257845376097</v>
      </c>
      <c r="I5030">
        <v>3433921311742.8901</v>
      </c>
      <c r="J5030">
        <v>4.5202286750886804</v>
      </c>
    </row>
    <row r="5031" spans="1:11" x14ac:dyDescent="0.3">
      <c r="A5031" t="s">
        <v>493</v>
      </c>
      <c r="B5031" t="s">
        <v>494</v>
      </c>
      <c r="C5031">
        <v>2017</v>
      </c>
      <c r="D5031">
        <v>33098286015.640202</v>
      </c>
      <c r="E5031">
        <v>52899581.205879398</v>
      </c>
      <c r="F5031">
        <v>8.9558472663562601</v>
      </c>
      <c r="H5031">
        <v>6.6901667549662598</v>
      </c>
      <c r="I5031">
        <v>1660848124029.8799</v>
      </c>
      <c r="J5031">
        <v>5.1969818534016801</v>
      </c>
    </row>
    <row r="5032" spans="1:11" x14ac:dyDescent="0.3">
      <c r="A5032" t="s">
        <v>495</v>
      </c>
      <c r="B5032" t="s">
        <v>496</v>
      </c>
      <c r="C5032">
        <v>2017</v>
      </c>
      <c r="D5032">
        <v>717000000</v>
      </c>
      <c r="E5032">
        <v>465000</v>
      </c>
      <c r="F5032">
        <v>6.7484637633592399</v>
      </c>
      <c r="H5032">
        <v>1.54026476309914</v>
      </c>
      <c r="I5032">
        <v>24040211327.489799</v>
      </c>
      <c r="J5032">
        <v>1.88038440183532</v>
      </c>
    </row>
    <row r="5033" spans="1:11" x14ac:dyDescent="0.3">
      <c r="A5033" t="s">
        <v>497</v>
      </c>
      <c r="B5033" t="s">
        <v>498</v>
      </c>
      <c r="C5033">
        <v>2017</v>
      </c>
      <c r="D5033">
        <v>1782000000</v>
      </c>
      <c r="E5033">
        <v>7052000</v>
      </c>
      <c r="F5033">
        <v>10.1340626601291</v>
      </c>
      <c r="H5033">
        <v>3.8320816398897999</v>
      </c>
      <c r="I5033">
        <v>42163530590.946198</v>
      </c>
      <c r="J5033">
        <v>5.3088483956584396</v>
      </c>
      <c r="K5033">
        <v>15.33</v>
      </c>
    </row>
    <row r="5034" spans="1:11" x14ac:dyDescent="0.3">
      <c r="A5034" t="s">
        <v>499</v>
      </c>
      <c r="B5034" t="s">
        <v>500</v>
      </c>
      <c r="C5034">
        <v>2017</v>
      </c>
      <c r="D5034">
        <v>31993000000</v>
      </c>
      <c r="E5034">
        <v>37970000</v>
      </c>
      <c r="F5034">
        <v>14.0117987640641</v>
      </c>
      <c r="G5034">
        <v>8887000</v>
      </c>
      <c r="H5034">
        <v>2.29750427966483</v>
      </c>
      <c r="I5034">
        <v>858988492853.74194</v>
      </c>
      <c r="J5034">
        <v>11.144311084076501</v>
      </c>
      <c r="K5034">
        <v>10.919</v>
      </c>
    </row>
    <row r="5035" spans="1:11" x14ac:dyDescent="0.3">
      <c r="A5035" t="s">
        <v>501</v>
      </c>
      <c r="B5035" t="s">
        <v>502</v>
      </c>
      <c r="C5035">
        <v>2017</v>
      </c>
      <c r="E5035">
        <v>2500</v>
      </c>
      <c r="H5035">
        <v>17.305216891957102</v>
      </c>
      <c r="I5035">
        <v>45276595.353314601</v>
      </c>
      <c r="K5035">
        <v>26.553000000000001</v>
      </c>
    </row>
    <row r="5036" spans="1:11" x14ac:dyDescent="0.3">
      <c r="A5036" t="s">
        <v>503</v>
      </c>
      <c r="B5036" t="s">
        <v>504</v>
      </c>
      <c r="C5036">
        <v>2017</v>
      </c>
      <c r="D5036">
        <v>2265000000</v>
      </c>
      <c r="E5036">
        <v>1327000</v>
      </c>
      <c r="F5036">
        <v>27.1500256193601</v>
      </c>
      <c r="H5036">
        <v>9.3927538326202704</v>
      </c>
      <c r="I5036">
        <v>53274884532.788597</v>
      </c>
      <c r="J5036">
        <v>5.31871605228931</v>
      </c>
    </row>
    <row r="5037" spans="1:11" x14ac:dyDescent="0.3">
      <c r="A5037" t="s">
        <v>505</v>
      </c>
      <c r="B5037" t="s">
        <v>506</v>
      </c>
      <c r="C5037">
        <v>2017</v>
      </c>
      <c r="D5037">
        <v>954000000</v>
      </c>
      <c r="E5037">
        <v>1402000</v>
      </c>
      <c r="F5037">
        <v>18.7223834452403</v>
      </c>
      <c r="H5037">
        <v>5.0474316496151097</v>
      </c>
      <c r="I5037">
        <v>30744473841.424</v>
      </c>
      <c r="J5037">
        <v>5.2097170591420898</v>
      </c>
      <c r="K5037">
        <v>3.4279999999999999</v>
      </c>
    </row>
    <row r="5038" spans="1:11" x14ac:dyDescent="0.3">
      <c r="A5038" t="s">
        <v>507</v>
      </c>
      <c r="B5038" t="s">
        <v>508</v>
      </c>
      <c r="C5038">
        <v>2017</v>
      </c>
      <c r="D5038">
        <v>2019000000</v>
      </c>
      <c r="E5038">
        <v>14579000</v>
      </c>
      <c r="F5038">
        <v>3.7427702802906699</v>
      </c>
      <c r="G5038">
        <v>27067000</v>
      </c>
      <c r="H5038">
        <v>12.021439509954099</v>
      </c>
      <c r="I5038">
        <v>112090505081.739</v>
      </c>
      <c r="J5038">
        <v>14.438322748874899</v>
      </c>
      <c r="K5038">
        <v>9.5</v>
      </c>
    </row>
    <row r="5039" spans="1:11" x14ac:dyDescent="0.3">
      <c r="A5039" t="s">
        <v>509</v>
      </c>
      <c r="B5039" t="s">
        <v>510</v>
      </c>
      <c r="C5039">
        <v>2017</v>
      </c>
      <c r="E5039">
        <v>534415314.85660797</v>
      </c>
      <c r="G5039">
        <v>433512501.24967098</v>
      </c>
      <c r="I5039">
        <v>21841603589645.898</v>
      </c>
      <c r="J5039">
        <v>3.3475783475783998</v>
      </c>
      <c r="K5039">
        <v>5.6775632648827203</v>
      </c>
    </row>
    <row r="5040" spans="1:11" x14ac:dyDescent="0.3">
      <c r="A5040" t="s">
        <v>511</v>
      </c>
      <c r="B5040" t="s">
        <v>512</v>
      </c>
      <c r="C5040">
        <v>2017</v>
      </c>
      <c r="D5040">
        <v>2924000000</v>
      </c>
      <c r="E5040">
        <v>4219000</v>
      </c>
      <c r="F5040">
        <v>17.358290416207701</v>
      </c>
      <c r="G5040">
        <v>1789000</v>
      </c>
      <c r="H5040">
        <v>9.1418946265120695</v>
      </c>
      <c r="I5040">
        <v>65006039994.559998</v>
      </c>
      <c r="J5040">
        <v>6.2180938256185998</v>
      </c>
      <c r="K5040">
        <v>7.89</v>
      </c>
    </row>
    <row r="5041" spans="1:11" x14ac:dyDescent="0.3">
      <c r="A5041" t="s">
        <v>513</v>
      </c>
      <c r="B5041" t="s">
        <v>514</v>
      </c>
      <c r="C5041">
        <v>2017</v>
      </c>
      <c r="D5041">
        <v>233758000000</v>
      </c>
      <c r="E5041">
        <v>174291750</v>
      </c>
      <c r="F5041">
        <v>9.7623823490474102</v>
      </c>
      <c r="G5041">
        <v>148045000</v>
      </c>
      <c r="H5041">
        <v>5.4367777559479702</v>
      </c>
      <c r="I5041">
        <v>19612102000000</v>
      </c>
      <c r="J5041">
        <v>2.1301100036596101</v>
      </c>
      <c r="K5041">
        <v>4.3550000000000004</v>
      </c>
    </row>
    <row r="5042" spans="1:11" x14ac:dyDescent="0.3">
      <c r="A5042" t="s">
        <v>515</v>
      </c>
      <c r="B5042" t="s">
        <v>516</v>
      </c>
      <c r="C5042">
        <v>2017</v>
      </c>
      <c r="D5042">
        <v>835000000</v>
      </c>
      <c r="E5042">
        <v>2690000</v>
      </c>
      <c r="F5042">
        <v>6.7272421765088701</v>
      </c>
      <c r="G5042">
        <v>5182000</v>
      </c>
      <c r="H5042">
        <v>12.7928438687305</v>
      </c>
      <c r="I5042">
        <v>69703222282.727798</v>
      </c>
      <c r="J5042">
        <v>13.875742544163399</v>
      </c>
      <c r="K5042">
        <v>5.83</v>
      </c>
    </row>
    <row r="5043" spans="1:11" x14ac:dyDescent="0.3">
      <c r="A5043" t="s">
        <v>517</v>
      </c>
      <c r="B5043" t="s">
        <v>518</v>
      </c>
      <c r="C5043">
        <v>2017</v>
      </c>
      <c r="D5043">
        <v>215399993.89648399</v>
      </c>
      <c r="E5043">
        <v>303000</v>
      </c>
      <c r="F5043">
        <v>73.473830058529899</v>
      </c>
      <c r="H5043">
        <v>8.8509613257513493</v>
      </c>
      <c r="I5043">
        <v>844040740.74074101</v>
      </c>
      <c r="J5043">
        <v>2.15333648840511</v>
      </c>
    </row>
    <row r="5044" spans="1:11" x14ac:dyDescent="0.3">
      <c r="A5044" t="s">
        <v>519</v>
      </c>
      <c r="B5044" t="s">
        <v>520</v>
      </c>
      <c r="C5044">
        <v>2017</v>
      </c>
      <c r="E5044">
        <v>429000</v>
      </c>
      <c r="G5044">
        <v>1079000</v>
      </c>
      <c r="K5044">
        <v>5.0449999999999999</v>
      </c>
    </row>
    <row r="5045" spans="1:11" x14ac:dyDescent="0.3">
      <c r="A5045" t="s">
        <v>521</v>
      </c>
      <c r="B5045" t="s">
        <v>522</v>
      </c>
      <c r="C5045">
        <v>2017</v>
      </c>
      <c r="E5045">
        <v>335000</v>
      </c>
    </row>
    <row r="5046" spans="1:11" x14ac:dyDescent="0.3">
      <c r="A5046" t="s">
        <v>523</v>
      </c>
      <c r="B5046" t="s">
        <v>524</v>
      </c>
      <c r="C5046">
        <v>2017</v>
      </c>
      <c r="D5046">
        <v>1202000000</v>
      </c>
      <c r="E5046">
        <v>1954000</v>
      </c>
      <c r="I5046">
        <v>3794000000</v>
      </c>
    </row>
    <row r="5047" spans="1:11" x14ac:dyDescent="0.3">
      <c r="A5047" t="s">
        <v>525</v>
      </c>
      <c r="B5047" t="s">
        <v>526</v>
      </c>
      <c r="C5047">
        <v>2017</v>
      </c>
      <c r="D5047">
        <v>8890000000</v>
      </c>
      <c r="E5047">
        <v>12922000</v>
      </c>
      <c r="F5047">
        <v>3.8958933165051799</v>
      </c>
      <c r="H5047">
        <v>2.2767004106191799</v>
      </c>
      <c r="I5047">
        <v>281353605986.90302</v>
      </c>
      <c r="J5047">
        <v>3.5202568881161702</v>
      </c>
      <c r="K5047">
        <v>1.8740000000000001</v>
      </c>
    </row>
    <row r="5048" spans="1:11" x14ac:dyDescent="0.3">
      <c r="A5048" t="s">
        <v>527</v>
      </c>
      <c r="B5048" t="s">
        <v>528</v>
      </c>
      <c r="C5048">
        <v>2017</v>
      </c>
      <c r="D5048">
        <v>289000000</v>
      </c>
      <c r="E5048">
        <v>332700.01220703102</v>
      </c>
      <c r="F5048">
        <v>76.751364178333503</v>
      </c>
      <c r="G5048">
        <v>26299.9992370605</v>
      </c>
      <c r="H5048">
        <v>3.69483097663251</v>
      </c>
      <c r="I5048">
        <v>880061833.690341</v>
      </c>
      <c r="J5048">
        <v>3.0845262440354602</v>
      </c>
    </row>
    <row r="5049" spans="1:11" x14ac:dyDescent="0.3">
      <c r="A5049" t="s">
        <v>529</v>
      </c>
      <c r="B5049" t="s">
        <v>530</v>
      </c>
      <c r="C5049">
        <v>2017</v>
      </c>
      <c r="D5049">
        <v>1681211087096.03</v>
      </c>
      <c r="E5049">
        <v>2248870723.8810701</v>
      </c>
      <c r="F5049">
        <v>7.1334392029715401</v>
      </c>
      <c r="G5049">
        <v>1934268135.44766</v>
      </c>
      <c r="H5049">
        <v>5.8517850617240796</v>
      </c>
      <c r="I5049">
        <v>81712043350515.406</v>
      </c>
      <c r="J5049">
        <v>2.2542765193481298</v>
      </c>
      <c r="K5049">
        <v>5.61356151201114</v>
      </c>
    </row>
    <row r="5050" spans="1:11" x14ac:dyDescent="0.3">
      <c r="A5050" t="s">
        <v>531</v>
      </c>
      <c r="B5050" t="s">
        <v>532</v>
      </c>
      <c r="C5050">
        <v>2017</v>
      </c>
      <c r="D5050">
        <v>167000000</v>
      </c>
      <c r="E5050">
        <v>158000</v>
      </c>
      <c r="F5050">
        <v>59.987355274412103</v>
      </c>
      <c r="G5050">
        <v>55000</v>
      </c>
      <c r="H5050">
        <v>0.95079735265409404</v>
      </c>
      <c r="I5050">
        <v>884844384.46321404</v>
      </c>
      <c r="J5050">
        <v>1.74989677484705</v>
      </c>
      <c r="K5050">
        <v>9.4</v>
      </c>
    </row>
    <row r="5051" spans="1:11" x14ac:dyDescent="0.3">
      <c r="A5051" t="s">
        <v>533</v>
      </c>
      <c r="B5051" t="s">
        <v>534</v>
      </c>
      <c r="C5051">
        <v>2017</v>
      </c>
      <c r="I5051">
        <v>7180764703.3571796</v>
      </c>
      <c r="J5051">
        <v>1.4882343059231899</v>
      </c>
      <c r="K5051">
        <v>30.344000000000001</v>
      </c>
    </row>
    <row r="5052" spans="1:11" x14ac:dyDescent="0.3">
      <c r="A5052" t="s">
        <v>535</v>
      </c>
      <c r="B5052" t="s">
        <v>536</v>
      </c>
      <c r="C5052">
        <v>2017</v>
      </c>
      <c r="I5052">
        <v>26842228828.562901</v>
      </c>
    </row>
    <row r="5053" spans="1:11" x14ac:dyDescent="0.3">
      <c r="A5053" t="s">
        <v>537</v>
      </c>
      <c r="B5053" t="s">
        <v>538</v>
      </c>
      <c r="C5053">
        <v>2017</v>
      </c>
      <c r="D5053">
        <v>9706000000</v>
      </c>
      <c r="E5053">
        <v>14975000</v>
      </c>
      <c r="F5053">
        <v>9.3172823046087601</v>
      </c>
      <c r="H5053">
        <v>6.0787640289744802</v>
      </c>
      <c r="I5053">
        <v>381448814653.45599</v>
      </c>
      <c r="J5053">
        <v>5.1842466476612801</v>
      </c>
      <c r="K5053">
        <v>27.035</v>
      </c>
    </row>
    <row r="5054" spans="1:11" x14ac:dyDescent="0.3">
      <c r="A5054" t="s">
        <v>539</v>
      </c>
      <c r="B5054" t="s">
        <v>540</v>
      </c>
      <c r="C5054">
        <v>2017</v>
      </c>
      <c r="E5054">
        <v>1009000</v>
      </c>
      <c r="H5054">
        <v>4.6966531796776696</v>
      </c>
      <c r="I5054">
        <v>25873601260.8353</v>
      </c>
      <c r="J5054">
        <v>6.5773115420564396</v>
      </c>
      <c r="K5054">
        <v>4.5289999999999999</v>
      </c>
    </row>
    <row r="5055" spans="1:11" x14ac:dyDescent="0.3">
      <c r="A5055" t="s">
        <v>541</v>
      </c>
      <c r="B5055" t="s">
        <v>542</v>
      </c>
      <c r="C5055">
        <v>2017</v>
      </c>
      <c r="D5055">
        <v>158000000</v>
      </c>
      <c r="E5055">
        <v>2423000</v>
      </c>
      <c r="F5055">
        <v>3.4050134400211198</v>
      </c>
      <c r="G5055">
        <v>2768000</v>
      </c>
      <c r="H5055">
        <v>5.4168719661258597</v>
      </c>
      <c r="I5055">
        <v>51074660513.371498</v>
      </c>
      <c r="J5055">
        <v>0.89396231605002696</v>
      </c>
    </row>
    <row r="5056" spans="1:11" hidden="1" x14ac:dyDescent="0.3">
      <c r="A5056" t="s">
        <v>11</v>
      </c>
      <c r="B5056" t="s">
        <v>12</v>
      </c>
      <c r="C5056">
        <v>2018</v>
      </c>
      <c r="D5056">
        <v>2035000000</v>
      </c>
      <c r="E5056">
        <v>1897000</v>
      </c>
      <c r="F5056">
        <v>79.592869368385806</v>
      </c>
      <c r="H5056">
        <v>17.359781081118001</v>
      </c>
      <c r="I5056">
        <v>3276184357.5419002</v>
      </c>
      <c r="J5056">
        <v>3.62604141352961</v>
      </c>
    </row>
    <row r="5057" spans="1:11" hidden="1" x14ac:dyDescent="0.3">
      <c r="A5057" t="s">
        <v>13</v>
      </c>
      <c r="B5057" t="s">
        <v>14</v>
      </c>
      <c r="C5057">
        <v>2018</v>
      </c>
      <c r="D5057">
        <v>28672643620.2925</v>
      </c>
      <c r="E5057">
        <v>41189145.268709898</v>
      </c>
      <c r="F5057">
        <v>10.6174063990237</v>
      </c>
      <c r="H5057">
        <v>4.7643327672078204</v>
      </c>
      <c r="I5057">
        <v>1012306000425.25</v>
      </c>
      <c r="J5057">
        <v>4.7208047420053498</v>
      </c>
    </row>
    <row r="5058" spans="1:11" hidden="1" x14ac:dyDescent="0.3">
      <c r="A5058" t="s">
        <v>15</v>
      </c>
      <c r="B5058" t="s">
        <v>16</v>
      </c>
      <c r="C5058">
        <v>2018</v>
      </c>
      <c r="D5058">
        <v>50000000</v>
      </c>
      <c r="F5058">
        <v>3.1066088353063002</v>
      </c>
      <c r="H5058">
        <v>2.8293717460422401</v>
      </c>
      <c r="I5058">
        <v>18053222687.412601</v>
      </c>
      <c r="J5058">
        <v>0.62614914916898301</v>
      </c>
    </row>
    <row r="5059" spans="1:11" hidden="1" x14ac:dyDescent="0.3">
      <c r="A5059" t="s">
        <v>17</v>
      </c>
      <c r="B5059" t="s">
        <v>18</v>
      </c>
      <c r="C5059">
        <v>2018</v>
      </c>
      <c r="D5059">
        <v>7230774394.4008198</v>
      </c>
      <c r="F5059">
        <v>4.6536132686713998</v>
      </c>
      <c r="H5059">
        <v>11.2540701456462</v>
      </c>
      <c r="I5059">
        <v>770494988148.76001</v>
      </c>
      <c r="J5059">
        <v>1.78404994832039</v>
      </c>
    </row>
    <row r="5060" spans="1:11" hidden="1" x14ac:dyDescent="0.3">
      <c r="A5060" t="s">
        <v>19</v>
      </c>
      <c r="B5060" t="s">
        <v>20</v>
      </c>
      <c r="C5060">
        <v>2018</v>
      </c>
      <c r="D5060">
        <v>557000000</v>
      </c>
      <c r="E5060">
        <v>218000</v>
      </c>
      <c r="F5060">
        <v>1.3457717330498</v>
      </c>
      <c r="H5060">
        <v>2.9435219709421601</v>
      </c>
      <c r="I5060">
        <v>79450688259.366394</v>
      </c>
      <c r="J5060">
        <v>19.628937970152101</v>
      </c>
    </row>
    <row r="5061" spans="1:11" hidden="1" x14ac:dyDescent="0.3">
      <c r="A5061" t="s">
        <v>21</v>
      </c>
      <c r="B5061" t="s">
        <v>22</v>
      </c>
      <c r="C5061">
        <v>2018</v>
      </c>
      <c r="D5061">
        <v>2306000000</v>
      </c>
      <c r="E5061">
        <v>5927000</v>
      </c>
      <c r="F5061">
        <v>48.195167982946998</v>
      </c>
      <c r="G5061">
        <v>5415000</v>
      </c>
      <c r="H5061">
        <v>25.531467470333499</v>
      </c>
      <c r="I5061">
        <v>15379509891.719601</v>
      </c>
      <c r="J5061">
        <v>2.0280596307113599</v>
      </c>
      <c r="K5061">
        <v>12.304</v>
      </c>
    </row>
    <row r="5062" spans="1:11" hidden="1" x14ac:dyDescent="0.3">
      <c r="A5062" t="s">
        <v>23</v>
      </c>
      <c r="B5062" t="s">
        <v>24</v>
      </c>
      <c r="C5062">
        <v>2018</v>
      </c>
      <c r="E5062">
        <v>8328000</v>
      </c>
      <c r="I5062">
        <v>3218419896.9640999</v>
      </c>
    </row>
    <row r="5063" spans="1:11" hidden="1" x14ac:dyDescent="0.3">
      <c r="A5063" t="s">
        <v>25</v>
      </c>
      <c r="B5063" t="s">
        <v>26</v>
      </c>
      <c r="C5063">
        <v>2018</v>
      </c>
      <c r="D5063">
        <v>119512548743.69</v>
      </c>
      <c r="E5063">
        <v>131892640.892491</v>
      </c>
      <c r="F5063">
        <v>9.5025442133403395</v>
      </c>
      <c r="H5063">
        <v>9.8672999524718108</v>
      </c>
      <c r="I5063">
        <v>2867348492603.5898</v>
      </c>
      <c r="J5063">
        <v>2.4581415800753201</v>
      </c>
    </row>
    <row r="5064" spans="1:11" hidden="1" x14ac:dyDescent="0.3">
      <c r="A5064" t="s">
        <v>27</v>
      </c>
      <c r="B5064" t="s">
        <v>28</v>
      </c>
      <c r="C5064">
        <v>2018</v>
      </c>
      <c r="D5064">
        <v>34609500000</v>
      </c>
      <c r="E5064">
        <v>23092000</v>
      </c>
      <c r="G5064">
        <v>18967000</v>
      </c>
      <c r="I5064">
        <v>427049432149.34497</v>
      </c>
      <c r="J5064">
        <v>3.0686337925199698</v>
      </c>
      <c r="K5064">
        <v>2.2360000000000002</v>
      </c>
    </row>
    <row r="5065" spans="1:11" hidden="1" x14ac:dyDescent="0.3">
      <c r="A5065" t="s">
        <v>29</v>
      </c>
      <c r="B5065" t="s">
        <v>30</v>
      </c>
      <c r="C5065">
        <v>2018</v>
      </c>
      <c r="D5065">
        <v>5999000000</v>
      </c>
      <c r="E5065">
        <v>6942000</v>
      </c>
      <c r="F5065">
        <v>7.7764503654143002</v>
      </c>
      <c r="G5065">
        <v>18411000</v>
      </c>
      <c r="H5065">
        <v>15.0699719483025</v>
      </c>
      <c r="I5065">
        <v>524819892360.17603</v>
      </c>
      <c r="K5065">
        <v>9.2210000000000001</v>
      </c>
    </row>
    <row r="5066" spans="1:11" hidden="1" x14ac:dyDescent="0.3">
      <c r="A5066" t="s">
        <v>31</v>
      </c>
      <c r="B5066" t="s">
        <v>32</v>
      </c>
      <c r="C5066">
        <v>2018</v>
      </c>
      <c r="D5066">
        <v>1358000000</v>
      </c>
      <c r="E5066">
        <v>1652000</v>
      </c>
      <c r="F5066">
        <v>27.562258509793299</v>
      </c>
      <c r="G5066">
        <v>1623000</v>
      </c>
      <c r="H5066">
        <v>19.985719035916802</v>
      </c>
      <c r="I5066">
        <v>12457940694.7395</v>
      </c>
      <c r="J5066">
        <v>2.5202338200163799</v>
      </c>
      <c r="K5066">
        <v>10.589</v>
      </c>
    </row>
    <row r="5067" spans="1:11" hidden="1" x14ac:dyDescent="0.3">
      <c r="A5067" t="s">
        <v>33</v>
      </c>
      <c r="B5067" t="s">
        <v>34</v>
      </c>
      <c r="C5067">
        <v>2018</v>
      </c>
      <c r="E5067">
        <v>20200.0007629395</v>
      </c>
      <c r="I5067">
        <v>639000000</v>
      </c>
    </row>
    <row r="5068" spans="1:11" hidden="1" x14ac:dyDescent="0.3">
      <c r="A5068" t="s">
        <v>35</v>
      </c>
      <c r="B5068" t="s">
        <v>36</v>
      </c>
      <c r="C5068">
        <v>2018</v>
      </c>
      <c r="D5068">
        <v>854000000</v>
      </c>
      <c r="E5068">
        <v>1064000</v>
      </c>
      <c r="F5068">
        <v>82.436749738924902</v>
      </c>
      <c r="H5068">
        <v>9.7978132881101896</v>
      </c>
      <c r="I5068">
        <v>1661529629.6296301</v>
      </c>
      <c r="J5068">
        <v>1.20715793367008</v>
      </c>
    </row>
    <row r="5069" spans="1:11" hidden="1" x14ac:dyDescent="0.3">
      <c r="A5069" t="s">
        <v>37</v>
      </c>
      <c r="B5069" t="s">
        <v>38</v>
      </c>
      <c r="C5069">
        <v>2018</v>
      </c>
      <c r="D5069">
        <v>47327000000</v>
      </c>
      <c r="E5069">
        <v>9246000</v>
      </c>
      <c r="F5069">
        <v>14.465669891850601</v>
      </c>
      <c r="G5069">
        <v>11403000</v>
      </c>
      <c r="H5069">
        <v>13.6246946631098</v>
      </c>
      <c r="I5069">
        <v>1427809041019.4399</v>
      </c>
      <c r="J5069">
        <v>1.91140094445691</v>
      </c>
      <c r="K5069">
        <v>5.3</v>
      </c>
    </row>
    <row r="5070" spans="1:11" hidden="1" x14ac:dyDescent="0.3">
      <c r="A5070" t="s">
        <v>39</v>
      </c>
      <c r="B5070" t="s">
        <v>40</v>
      </c>
      <c r="C5070">
        <v>2018</v>
      </c>
      <c r="D5070">
        <v>25413000000</v>
      </c>
      <c r="E5070">
        <v>30816000</v>
      </c>
      <c r="F5070">
        <v>10.0859157962054</v>
      </c>
      <c r="G5070">
        <v>11043000</v>
      </c>
      <c r="H5070">
        <v>5.9131442485721104</v>
      </c>
      <c r="I5070">
        <v>452582294972.77502</v>
      </c>
      <c r="J5070">
        <v>1.9983798142953999</v>
      </c>
      <c r="K5070">
        <v>4.9329999999999998</v>
      </c>
    </row>
    <row r="5071" spans="1:11" hidden="1" x14ac:dyDescent="0.3">
      <c r="A5071" t="s">
        <v>41</v>
      </c>
      <c r="B5071" t="s">
        <v>42</v>
      </c>
      <c r="C5071">
        <v>2018</v>
      </c>
      <c r="D5071">
        <v>2830000000</v>
      </c>
      <c r="E5071">
        <v>2850000</v>
      </c>
      <c r="F5071">
        <v>11.1018339663989</v>
      </c>
      <c r="G5071">
        <v>4908000</v>
      </c>
      <c r="H5071">
        <v>13.790113663437401</v>
      </c>
      <c r="I5071">
        <v>47112470051.770103</v>
      </c>
      <c r="J5071">
        <v>2.2685469037399901</v>
      </c>
      <c r="K5071">
        <v>4.9000000000000004</v>
      </c>
    </row>
    <row r="5072" spans="1:11" hidden="1" x14ac:dyDescent="0.3">
      <c r="A5072" t="s">
        <v>43</v>
      </c>
      <c r="B5072" t="s">
        <v>44</v>
      </c>
      <c r="C5072">
        <v>2018</v>
      </c>
      <c r="I5072">
        <v>2667182199.51333</v>
      </c>
      <c r="J5072">
        <v>-2.8146980766846501</v>
      </c>
    </row>
    <row r="5073" spans="1:11" hidden="1" x14ac:dyDescent="0.3">
      <c r="A5073" t="s">
        <v>45</v>
      </c>
      <c r="B5073" t="s">
        <v>46</v>
      </c>
      <c r="C5073">
        <v>2018</v>
      </c>
      <c r="D5073">
        <v>10319000000</v>
      </c>
      <c r="E5073">
        <v>9119000</v>
      </c>
      <c r="F5073">
        <v>2.2859733936207101</v>
      </c>
      <c r="G5073">
        <v>13098000</v>
      </c>
      <c r="H5073">
        <v>4.5886065931164097</v>
      </c>
      <c r="I5073">
        <v>542638913427.92102</v>
      </c>
      <c r="J5073">
        <v>2.0531649986518601</v>
      </c>
      <c r="K5073">
        <v>5.9409999999999998</v>
      </c>
    </row>
    <row r="5074" spans="1:11" hidden="1" x14ac:dyDescent="0.3">
      <c r="A5074" t="s">
        <v>47</v>
      </c>
      <c r="B5074" t="s">
        <v>48</v>
      </c>
      <c r="C5074">
        <v>2018</v>
      </c>
      <c r="D5074">
        <v>175000000</v>
      </c>
      <c r="E5074">
        <v>322000</v>
      </c>
      <c r="F5074">
        <v>4.5482669293252096</v>
      </c>
      <c r="H5074">
        <v>1.62787407312044</v>
      </c>
      <c r="I5074">
        <v>14262408079.701401</v>
      </c>
      <c r="J5074">
        <v>0.91917071788605398</v>
      </c>
    </row>
    <row r="5075" spans="1:11" hidden="1" x14ac:dyDescent="0.3">
      <c r="A5075" t="s">
        <v>49</v>
      </c>
      <c r="B5075" t="s">
        <v>50</v>
      </c>
      <c r="C5075">
        <v>2018</v>
      </c>
      <c r="D5075">
        <v>179000000</v>
      </c>
      <c r="E5075">
        <v>144000</v>
      </c>
      <c r="F5075">
        <v>3.9677777961020602</v>
      </c>
      <c r="H5075">
        <v>3.6965871899587799</v>
      </c>
      <c r="I5075">
        <v>15890066221.2882</v>
      </c>
      <c r="J5075">
        <v>1.95594302672523</v>
      </c>
      <c r="K5075">
        <v>4.6950000000000003</v>
      </c>
    </row>
    <row r="5076" spans="1:11" hidden="1" x14ac:dyDescent="0.3">
      <c r="A5076" t="s">
        <v>51</v>
      </c>
      <c r="B5076" t="s">
        <v>52</v>
      </c>
      <c r="C5076">
        <v>2018</v>
      </c>
      <c r="D5076">
        <v>357000000</v>
      </c>
      <c r="E5076">
        <v>267000</v>
      </c>
      <c r="F5076">
        <v>0.80900943761010102</v>
      </c>
      <c r="H5076">
        <v>1.8403539774322299</v>
      </c>
      <c r="I5076">
        <v>321362752441.78003</v>
      </c>
      <c r="J5076">
        <v>5.5436213948647604</v>
      </c>
    </row>
    <row r="5077" spans="1:11" hidden="1" x14ac:dyDescent="0.3">
      <c r="A5077" t="s">
        <v>53</v>
      </c>
      <c r="B5077" t="s">
        <v>54</v>
      </c>
      <c r="C5077">
        <v>2018</v>
      </c>
      <c r="D5077">
        <v>5061000000</v>
      </c>
      <c r="E5077">
        <v>12368000</v>
      </c>
      <c r="F5077">
        <v>11.635978048673399</v>
      </c>
      <c r="G5077">
        <v>6699000</v>
      </c>
      <c r="H5077">
        <v>5.3776436491392703</v>
      </c>
      <c r="I5077">
        <v>66289266348.650398</v>
      </c>
      <c r="J5077">
        <v>2.8145447382482902</v>
      </c>
      <c r="K5077">
        <v>5.2110000000000003</v>
      </c>
    </row>
    <row r="5078" spans="1:11" hidden="1" x14ac:dyDescent="0.3">
      <c r="A5078" t="s">
        <v>55</v>
      </c>
      <c r="B5078" t="s">
        <v>56</v>
      </c>
      <c r="C5078">
        <v>2018</v>
      </c>
      <c r="D5078">
        <v>3834000000</v>
      </c>
      <c r="E5078">
        <v>12045000</v>
      </c>
      <c r="F5078">
        <v>12.797471725582801</v>
      </c>
      <c r="G5078">
        <v>2868000</v>
      </c>
      <c r="H5078">
        <v>9.3239334139602406</v>
      </c>
      <c r="I5078">
        <v>39567978723.404297</v>
      </c>
      <c r="J5078">
        <v>2.0876693804697801</v>
      </c>
    </row>
    <row r="5079" spans="1:11" hidden="1" x14ac:dyDescent="0.3">
      <c r="A5079" t="s">
        <v>57</v>
      </c>
      <c r="B5079" t="s">
        <v>58</v>
      </c>
      <c r="C5079">
        <v>2018</v>
      </c>
      <c r="D5079">
        <v>3756000000</v>
      </c>
      <c r="E5079">
        <v>6622000</v>
      </c>
      <c r="F5079">
        <v>79.042323434899501</v>
      </c>
      <c r="H5079">
        <v>10.1440426851153</v>
      </c>
      <c r="I5079">
        <v>12615800000</v>
      </c>
      <c r="J5079">
        <v>2.2658634667873598</v>
      </c>
      <c r="K5079">
        <v>10</v>
      </c>
    </row>
    <row r="5080" spans="1:11" hidden="1" x14ac:dyDescent="0.3">
      <c r="A5080" t="s">
        <v>59</v>
      </c>
      <c r="B5080" t="s">
        <v>60</v>
      </c>
      <c r="C5080">
        <v>2018</v>
      </c>
      <c r="D5080">
        <v>1147000000</v>
      </c>
      <c r="E5080">
        <v>1053000</v>
      </c>
      <c r="F5080">
        <v>13.348997454818701</v>
      </c>
      <c r="H5080">
        <v>3.2710408029323199</v>
      </c>
      <c r="I5080">
        <v>20484053868.924599</v>
      </c>
      <c r="J5080">
        <v>1.41710814018034</v>
      </c>
      <c r="K5080">
        <v>18.399999999999999</v>
      </c>
    </row>
    <row r="5081" spans="1:11" hidden="1" x14ac:dyDescent="0.3">
      <c r="A5081" t="s">
        <v>61</v>
      </c>
      <c r="B5081" t="s">
        <v>62</v>
      </c>
      <c r="C5081">
        <v>2018</v>
      </c>
      <c r="D5081">
        <v>1221000000</v>
      </c>
      <c r="E5081">
        <v>11502000</v>
      </c>
      <c r="F5081">
        <v>2.8887238039358598</v>
      </c>
      <c r="G5081">
        <v>9326000</v>
      </c>
      <c r="H5081">
        <v>2.8302776816880999</v>
      </c>
      <c r="I5081">
        <v>60031173807.719597</v>
      </c>
      <c r="J5081">
        <v>4.8723022055068403</v>
      </c>
      <c r="K5081">
        <v>4.7629999999999999</v>
      </c>
    </row>
    <row r="5082" spans="1:11" hidden="1" x14ac:dyDescent="0.3">
      <c r="A5082" t="s">
        <v>63</v>
      </c>
      <c r="B5082" t="s">
        <v>64</v>
      </c>
      <c r="C5082">
        <v>2018</v>
      </c>
      <c r="E5082">
        <v>1697000</v>
      </c>
      <c r="H5082">
        <v>4.3286544603362396</v>
      </c>
      <c r="I5082">
        <v>2293250000</v>
      </c>
      <c r="J5082">
        <v>0.26998262264633499</v>
      </c>
    </row>
    <row r="5083" spans="1:11" hidden="1" x14ac:dyDescent="0.3">
      <c r="A5083" t="s">
        <v>65</v>
      </c>
      <c r="B5083" t="s">
        <v>66</v>
      </c>
      <c r="C5083">
        <v>2018</v>
      </c>
      <c r="D5083">
        <v>583000000</v>
      </c>
      <c r="E5083">
        <v>766000</v>
      </c>
      <c r="F5083">
        <v>36.769377894710097</v>
      </c>
      <c r="H5083">
        <v>15.201776876520899</v>
      </c>
      <c r="I5083">
        <v>7225977000</v>
      </c>
    </row>
    <row r="5084" spans="1:11" hidden="1" x14ac:dyDescent="0.3">
      <c r="A5084" t="s">
        <v>67</v>
      </c>
      <c r="B5084" t="s">
        <v>68</v>
      </c>
      <c r="C5084">
        <v>2018</v>
      </c>
      <c r="D5084">
        <v>948000000</v>
      </c>
      <c r="E5084">
        <v>1142000</v>
      </c>
      <c r="F5084">
        <v>9.1162558953453896</v>
      </c>
      <c r="G5084">
        <v>1060000</v>
      </c>
      <c r="H5084">
        <v>8.1427330465222401</v>
      </c>
      <c r="I5084">
        <v>40287647930.476097</v>
      </c>
      <c r="J5084">
        <v>2.2720598723015502</v>
      </c>
      <c r="K5084">
        <v>3.5190000000000001</v>
      </c>
    </row>
    <row r="5085" spans="1:11" hidden="1" x14ac:dyDescent="0.3">
      <c r="A5085" t="s">
        <v>69</v>
      </c>
      <c r="B5085" t="s">
        <v>70</v>
      </c>
      <c r="C5085">
        <v>2018</v>
      </c>
      <c r="D5085">
        <v>6324000000</v>
      </c>
      <c r="E5085">
        <v>6621000</v>
      </c>
      <c r="F5085">
        <v>2.3117187117005198</v>
      </c>
      <c r="G5085">
        <v>10628000</v>
      </c>
      <c r="H5085">
        <v>8.2776637605168197</v>
      </c>
      <c r="I5085">
        <v>1916933898038.3601</v>
      </c>
      <c r="J5085">
        <v>3.6648502837672901</v>
      </c>
      <c r="K5085">
        <v>12.33</v>
      </c>
    </row>
    <row r="5086" spans="1:11" hidden="1" x14ac:dyDescent="0.3">
      <c r="A5086" t="s">
        <v>71</v>
      </c>
      <c r="B5086" t="s">
        <v>72</v>
      </c>
      <c r="C5086">
        <v>2018</v>
      </c>
      <c r="E5086">
        <v>1356000</v>
      </c>
      <c r="I5086">
        <v>5629916200</v>
      </c>
      <c r="J5086">
        <v>3.6738141040680099</v>
      </c>
      <c r="K5086">
        <v>8.3219999999999992</v>
      </c>
    </row>
    <row r="5087" spans="1:11" hidden="1" x14ac:dyDescent="0.3">
      <c r="A5087" t="s">
        <v>73</v>
      </c>
      <c r="B5087" t="s">
        <v>74</v>
      </c>
      <c r="C5087">
        <v>2018</v>
      </c>
      <c r="D5087">
        <v>190000000</v>
      </c>
      <c r="E5087">
        <v>4521000</v>
      </c>
      <c r="F5087">
        <v>2.69850388505865</v>
      </c>
      <c r="H5087">
        <v>10.296219825136401</v>
      </c>
      <c r="I5087">
        <v>13566908401.186399</v>
      </c>
      <c r="J5087">
        <v>1.0250517929021199</v>
      </c>
      <c r="K5087">
        <v>8.6999999999999993</v>
      </c>
    </row>
    <row r="5088" spans="1:11" hidden="1" x14ac:dyDescent="0.3">
      <c r="A5088" t="s">
        <v>75</v>
      </c>
      <c r="B5088" t="s">
        <v>76</v>
      </c>
      <c r="C5088">
        <v>2018</v>
      </c>
      <c r="D5088">
        <v>121000000</v>
      </c>
      <c r="E5088">
        <v>274000</v>
      </c>
      <c r="F5088">
        <v>15.401806388795301</v>
      </c>
      <c r="H5088">
        <v>6.3276883606316501</v>
      </c>
      <c r="I5088">
        <v>2583335721.2062502</v>
      </c>
      <c r="J5088">
        <v>2.7239638618372002</v>
      </c>
      <c r="K5088">
        <v>3.35</v>
      </c>
    </row>
    <row r="5089" spans="1:11" hidden="1" x14ac:dyDescent="0.3">
      <c r="A5089" t="s">
        <v>77</v>
      </c>
      <c r="B5089" t="s">
        <v>78</v>
      </c>
      <c r="C5089">
        <v>2018</v>
      </c>
      <c r="D5089">
        <v>584200012.20703101</v>
      </c>
      <c r="E5089">
        <v>1830000</v>
      </c>
      <c r="F5089">
        <v>7.7558958688250703</v>
      </c>
      <c r="H5089">
        <v>3.7800216981861898</v>
      </c>
      <c r="I5089">
        <v>17031943186.1353</v>
      </c>
      <c r="J5089">
        <v>3.2380155894771501</v>
      </c>
    </row>
    <row r="5090" spans="1:11" hidden="1" x14ac:dyDescent="0.3">
      <c r="A5090" t="s">
        <v>79</v>
      </c>
      <c r="B5090" t="s">
        <v>80</v>
      </c>
      <c r="C5090">
        <v>2018</v>
      </c>
      <c r="E5090">
        <v>109000</v>
      </c>
      <c r="I5090">
        <v>2220979146.1124101</v>
      </c>
      <c r="J5090">
        <v>1.61215686991555</v>
      </c>
    </row>
    <row r="5091" spans="1:11" hidden="1" x14ac:dyDescent="0.3">
      <c r="A5091" t="s">
        <v>81</v>
      </c>
      <c r="B5091" t="s">
        <v>82</v>
      </c>
      <c r="C5091">
        <v>2018</v>
      </c>
      <c r="E5091">
        <v>31274000</v>
      </c>
      <c r="G5091">
        <v>38069000</v>
      </c>
      <c r="I5091">
        <v>1725329192783.02</v>
      </c>
      <c r="J5091">
        <v>2.2682256724810301</v>
      </c>
      <c r="K5091">
        <v>5.8369999999999997</v>
      </c>
    </row>
    <row r="5092" spans="1:11" hidden="1" x14ac:dyDescent="0.3">
      <c r="A5092" t="s">
        <v>83</v>
      </c>
      <c r="B5092" t="s">
        <v>84</v>
      </c>
      <c r="C5092">
        <v>2018</v>
      </c>
      <c r="D5092">
        <v>64718122568.451202</v>
      </c>
      <c r="E5092">
        <v>301502122.47357798</v>
      </c>
      <c r="F5092">
        <v>6.3905782251409002</v>
      </c>
      <c r="G5092">
        <v>128530000</v>
      </c>
      <c r="H5092">
        <v>3.8061712609384601</v>
      </c>
      <c r="I5092">
        <v>1657633874968.79</v>
      </c>
      <c r="J5092">
        <v>2.5344542418659799</v>
      </c>
      <c r="K5092">
        <v>4.3070030038429801</v>
      </c>
    </row>
    <row r="5093" spans="1:11" hidden="1" x14ac:dyDescent="0.3">
      <c r="A5093" t="s">
        <v>85</v>
      </c>
      <c r="B5093" t="s">
        <v>86</v>
      </c>
      <c r="C5093">
        <v>2018</v>
      </c>
      <c r="D5093">
        <v>21294000000</v>
      </c>
      <c r="E5093">
        <v>11715000</v>
      </c>
      <c r="F5093">
        <v>4.3888602771928902</v>
      </c>
      <c r="G5093">
        <v>24572000</v>
      </c>
      <c r="H5093">
        <v>5.1765260332615899</v>
      </c>
      <c r="I5093">
        <v>725568717468.00098</v>
      </c>
      <c r="J5093">
        <v>0.93633546411356305</v>
      </c>
      <c r="K5093">
        <v>4.7130000000000001</v>
      </c>
    </row>
    <row r="5094" spans="1:11" hidden="1" x14ac:dyDescent="0.3">
      <c r="A5094" t="s">
        <v>87</v>
      </c>
      <c r="B5094" t="s">
        <v>88</v>
      </c>
      <c r="C5094">
        <v>2018</v>
      </c>
      <c r="I5094">
        <v>10026153344.819599</v>
      </c>
    </row>
    <row r="5095" spans="1:11" hidden="1" x14ac:dyDescent="0.3">
      <c r="A5095" t="s">
        <v>89</v>
      </c>
      <c r="B5095" t="s">
        <v>90</v>
      </c>
      <c r="C5095">
        <v>2018</v>
      </c>
      <c r="D5095">
        <v>3911000000</v>
      </c>
      <c r="E5095">
        <v>6603000</v>
      </c>
      <c r="F5095">
        <v>4.6524178155027203</v>
      </c>
      <c r="G5095">
        <v>4605000</v>
      </c>
      <c r="H5095">
        <v>3.5909398553125902</v>
      </c>
      <c r="I5095">
        <v>295857562991.70898</v>
      </c>
      <c r="J5095">
        <v>2.4348898135305701</v>
      </c>
      <c r="K5095">
        <v>7.6230000000000002</v>
      </c>
    </row>
    <row r="5096" spans="1:11" hidden="1" x14ac:dyDescent="0.3">
      <c r="A5096" t="s">
        <v>91</v>
      </c>
      <c r="B5096" t="s">
        <v>92</v>
      </c>
      <c r="C5096">
        <v>2018</v>
      </c>
      <c r="E5096">
        <v>158606000</v>
      </c>
      <c r="G5096">
        <v>149720000</v>
      </c>
      <c r="I5096">
        <v>13894907857880.6</v>
      </c>
      <c r="J5096">
        <v>2.0747903996557602</v>
      </c>
      <c r="K5096">
        <v>4.93</v>
      </c>
    </row>
    <row r="5097" spans="1:11" hidden="1" x14ac:dyDescent="0.3">
      <c r="A5097" t="s">
        <v>93</v>
      </c>
      <c r="B5097" t="s">
        <v>94</v>
      </c>
      <c r="C5097">
        <v>2018</v>
      </c>
      <c r="D5097">
        <v>551000000</v>
      </c>
      <c r="E5097">
        <v>1965000</v>
      </c>
      <c r="F5097">
        <v>4.2111166889968397</v>
      </c>
      <c r="H5097">
        <v>4.7409257889563996</v>
      </c>
      <c r="I5097">
        <v>58522477786.688904</v>
      </c>
      <c r="J5097">
        <v>0.35940903138067698</v>
      </c>
    </row>
    <row r="5098" spans="1:11" hidden="1" x14ac:dyDescent="0.3">
      <c r="A5098" t="s">
        <v>95</v>
      </c>
      <c r="B5098" t="s">
        <v>96</v>
      </c>
      <c r="C5098">
        <v>2018</v>
      </c>
      <c r="D5098">
        <v>633000000</v>
      </c>
      <c r="E5098">
        <v>997000</v>
      </c>
      <c r="F5098">
        <v>8.6699523792968201</v>
      </c>
      <c r="H5098">
        <v>10.863748398997</v>
      </c>
      <c r="I5098">
        <v>39955552189.794998</v>
      </c>
      <c r="J5098">
        <v>1.0688581131292001</v>
      </c>
    </row>
    <row r="5099" spans="1:11" hidden="1" x14ac:dyDescent="0.3">
      <c r="A5099" t="s">
        <v>97</v>
      </c>
      <c r="B5099" t="s">
        <v>98</v>
      </c>
      <c r="C5099">
        <v>2018</v>
      </c>
      <c r="D5099">
        <v>60500000</v>
      </c>
      <c r="F5099">
        <v>0.37620530616534797</v>
      </c>
      <c r="H5099">
        <v>0.64699673151600201</v>
      </c>
      <c r="I5099">
        <v>47568210009.8172</v>
      </c>
    </row>
    <row r="5100" spans="1:11" hidden="1" x14ac:dyDescent="0.3">
      <c r="A5100" t="s">
        <v>99</v>
      </c>
      <c r="B5100" t="s">
        <v>100</v>
      </c>
      <c r="C5100">
        <v>2018</v>
      </c>
      <c r="E5100">
        <v>158000</v>
      </c>
      <c r="I5100">
        <v>14773900288.5135</v>
      </c>
      <c r="J5100">
        <v>1.1527789637552299</v>
      </c>
    </row>
    <row r="5101" spans="1:11" hidden="1" x14ac:dyDescent="0.3">
      <c r="A5101" t="s">
        <v>101</v>
      </c>
      <c r="B5101" t="s">
        <v>102</v>
      </c>
      <c r="C5101">
        <v>2018</v>
      </c>
      <c r="D5101">
        <v>6655000000</v>
      </c>
      <c r="E5101">
        <v>4397000</v>
      </c>
      <c r="F5101">
        <v>12.3873830529324</v>
      </c>
      <c r="G5101">
        <v>4368000</v>
      </c>
      <c r="H5101">
        <v>8.6045144104329694</v>
      </c>
      <c r="I5101">
        <v>334198218098.276</v>
      </c>
      <c r="J5101">
        <v>3.2405693293056901</v>
      </c>
      <c r="K5101">
        <v>9.36</v>
      </c>
    </row>
    <row r="5102" spans="1:11" hidden="1" x14ac:dyDescent="0.3">
      <c r="A5102" t="s">
        <v>103</v>
      </c>
      <c r="B5102" t="s">
        <v>104</v>
      </c>
      <c r="C5102">
        <v>2018</v>
      </c>
      <c r="D5102">
        <v>73699996.948242202</v>
      </c>
      <c r="E5102">
        <v>35900.001525878899</v>
      </c>
      <c r="F5102">
        <v>49.334287509423397</v>
      </c>
      <c r="H5102">
        <v>13.496464277828199</v>
      </c>
      <c r="I5102">
        <v>1188797449.3858399</v>
      </c>
    </row>
    <row r="5103" spans="1:11" hidden="1" x14ac:dyDescent="0.3">
      <c r="A5103" t="s">
        <v>105</v>
      </c>
      <c r="B5103" t="s">
        <v>106</v>
      </c>
      <c r="C5103">
        <v>2018</v>
      </c>
      <c r="D5103">
        <v>520000000</v>
      </c>
      <c r="E5103">
        <v>710000</v>
      </c>
      <c r="F5103">
        <v>53.961519801706899</v>
      </c>
      <c r="H5103">
        <v>8.42098102111758</v>
      </c>
      <c r="I5103">
        <v>2205099509.1598701</v>
      </c>
      <c r="J5103">
        <v>1.2569956669050899</v>
      </c>
      <c r="K5103">
        <v>12.17</v>
      </c>
    </row>
    <row r="5104" spans="1:11" hidden="1" x14ac:dyDescent="0.3">
      <c r="A5104" t="s">
        <v>107</v>
      </c>
      <c r="B5104" t="s">
        <v>108</v>
      </c>
      <c r="C5104">
        <v>2018</v>
      </c>
      <c r="D5104">
        <v>4073000000</v>
      </c>
      <c r="E5104">
        <v>3313000</v>
      </c>
      <c r="F5104">
        <v>18.9608711422689</v>
      </c>
      <c r="G5104">
        <v>1079000</v>
      </c>
      <c r="H5104">
        <v>5.8262606235679897</v>
      </c>
      <c r="I5104">
        <v>62420164991.537399</v>
      </c>
      <c r="J5104">
        <v>2.2211146152658099</v>
      </c>
      <c r="K5104">
        <v>9.01</v>
      </c>
    </row>
    <row r="5105" spans="1:11" hidden="1" x14ac:dyDescent="0.3">
      <c r="A5105" t="s">
        <v>109</v>
      </c>
      <c r="B5105" t="s">
        <v>110</v>
      </c>
      <c r="C5105">
        <v>2018</v>
      </c>
      <c r="E5105">
        <v>19669834.9167994</v>
      </c>
      <c r="F5105">
        <v>64.021340643419606</v>
      </c>
      <c r="H5105">
        <v>8.2335037698435904</v>
      </c>
      <c r="I5105">
        <v>36727457619.983498</v>
      </c>
      <c r="J5105">
        <v>1.2450004090526801</v>
      </c>
    </row>
    <row r="5106" spans="1:11" hidden="1" x14ac:dyDescent="0.3">
      <c r="A5106" t="s">
        <v>111</v>
      </c>
      <c r="B5106" t="s">
        <v>112</v>
      </c>
      <c r="C5106">
        <v>2018</v>
      </c>
      <c r="D5106">
        <v>2783000000</v>
      </c>
      <c r="E5106">
        <v>4712000</v>
      </c>
      <c r="G5106">
        <v>552000</v>
      </c>
      <c r="I5106">
        <v>100050036096.123</v>
      </c>
      <c r="K5106">
        <v>1.7</v>
      </c>
    </row>
    <row r="5107" spans="1:11" hidden="1" x14ac:dyDescent="0.3">
      <c r="A5107" t="s">
        <v>113</v>
      </c>
      <c r="B5107" t="s">
        <v>114</v>
      </c>
      <c r="C5107">
        <v>2018</v>
      </c>
      <c r="D5107">
        <v>604000000</v>
      </c>
      <c r="E5107">
        <v>1210000</v>
      </c>
      <c r="F5107">
        <v>31.219206582773399</v>
      </c>
      <c r="H5107">
        <v>16.4653597260555</v>
      </c>
      <c r="I5107">
        <v>3046364804.4692702</v>
      </c>
      <c r="J5107">
        <v>2.5836875664181398</v>
      </c>
      <c r="K5107">
        <v>13.43</v>
      </c>
    </row>
    <row r="5108" spans="1:11" hidden="1" x14ac:dyDescent="0.3">
      <c r="A5108" t="s">
        <v>115</v>
      </c>
      <c r="B5108" t="s">
        <v>116</v>
      </c>
      <c r="C5108">
        <v>2018</v>
      </c>
      <c r="D5108">
        <v>911000000</v>
      </c>
      <c r="E5108">
        <v>2384000</v>
      </c>
      <c r="F5108">
        <v>23.0107427628697</v>
      </c>
      <c r="H5108">
        <v>11.2797132131815</v>
      </c>
      <c r="I5108">
        <v>5530178440.7137604</v>
      </c>
    </row>
    <row r="5109" spans="1:11" hidden="1" x14ac:dyDescent="0.3">
      <c r="A5109" t="s">
        <v>117</v>
      </c>
      <c r="B5109" t="s">
        <v>118</v>
      </c>
      <c r="C5109">
        <v>2018</v>
      </c>
      <c r="D5109">
        <v>3449000000</v>
      </c>
      <c r="E5109">
        <v>4024000</v>
      </c>
      <c r="F5109">
        <v>18.015195727117</v>
      </c>
      <c r="G5109">
        <v>1446000</v>
      </c>
      <c r="H5109">
        <v>8.3549102219995905</v>
      </c>
      <c r="I5109">
        <v>25754001367.5448</v>
      </c>
      <c r="J5109">
        <v>1.43549119531759</v>
      </c>
      <c r="K5109">
        <v>8.5039999999999996</v>
      </c>
    </row>
    <row r="5110" spans="1:11" hidden="1" x14ac:dyDescent="0.3">
      <c r="A5110" t="s">
        <v>119</v>
      </c>
      <c r="B5110" t="s">
        <v>120</v>
      </c>
      <c r="C5110">
        <v>2018</v>
      </c>
      <c r="D5110">
        <v>8283000000</v>
      </c>
      <c r="E5110">
        <v>36268000</v>
      </c>
      <c r="F5110">
        <v>4.3086660350911599</v>
      </c>
      <c r="G5110">
        <v>7390000</v>
      </c>
      <c r="H5110">
        <v>3.4358791767824299</v>
      </c>
      <c r="I5110">
        <v>251992360762.23599</v>
      </c>
      <c r="J5110">
        <v>2.14949494949493</v>
      </c>
      <c r="K5110">
        <v>2.246</v>
      </c>
    </row>
    <row r="5111" spans="1:11" hidden="1" x14ac:dyDescent="0.3">
      <c r="A5111" t="s">
        <v>121</v>
      </c>
      <c r="B5111" t="s">
        <v>122</v>
      </c>
      <c r="C5111">
        <v>2018</v>
      </c>
      <c r="D5111">
        <v>59446000000</v>
      </c>
      <c r="E5111">
        <v>38881000</v>
      </c>
      <c r="F5111">
        <v>3.4305765922228799</v>
      </c>
      <c r="G5111">
        <v>108542000</v>
      </c>
      <c r="H5111">
        <v>6.9466567477384</v>
      </c>
      <c r="I5111">
        <v>4052008447223.5298</v>
      </c>
      <c r="J5111">
        <v>1.73216879766942</v>
      </c>
      <c r="K5111">
        <v>3.3839999999999999</v>
      </c>
    </row>
    <row r="5112" spans="1:11" hidden="1" x14ac:dyDescent="0.3">
      <c r="A5112" t="s">
        <v>123</v>
      </c>
      <c r="B5112" t="s">
        <v>124</v>
      </c>
      <c r="C5112">
        <v>2018</v>
      </c>
      <c r="D5112">
        <v>57000000</v>
      </c>
      <c r="F5112">
        <v>1.2491595690502399</v>
      </c>
      <c r="I5112">
        <v>2913466732.1250701</v>
      </c>
      <c r="J5112">
        <v>0.14797084987711001</v>
      </c>
    </row>
    <row r="5113" spans="1:11" hidden="1" x14ac:dyDescent="0.3">
      <c r="A5113" t="s">
        <v>125</v>
      </c>
      <c r="B5113" t="s">
        <v>126</v>
      </c>
      <c r="C5113">
        <v>2018</v>
      </c>
      <c r="D5113">
        <v>111000000</v>
      </c>
      <c r="E5113">
        <v>199000</v>
      </c>
      <c r="F5113">
        <v>75.077780367329396</v>
      </c>
      <c r="H5113">
        <v>6.5318723623117902</v>
      </c>
      <c r="I5113">
        <v>554770370.37037003</v>
      </c>
      <c r="J5113">
        <v>0.98919111918989</v>
      </c>
    </row>
    <row r="5114" spans="1:11" hidden="1" x14ac:dyDescent="0.3">
      <c r="A5114" t="s">
        <v>127</v>
      </c>
      <c r="B5114" t="s">
        <v>128</v>
      </c>
      <c r="C5114">
        <v>2018</v>
      </c>
      <c r="D5114">
        <v>9097000000</v>
      </c>
      <c r="E5114">
        <v>30801000</v>
      </c>
      <c r="F5114">
        <v>4.4951314388450196</v>
      </c>
      <c r="G5114">
        <v>7475000</v>
      </c>
      <c r="H5114">
        <v>5.6926719702433601</v>
      </c>
      <c r="I5114">
        <v>355293374912.39301</v>
      </c>
      <c r="J5114">
        <v>0.81360946745563101</v>
      </c>
      <c r="K5114">
        <v>5.1310000000000002</v>
      </c>
    </row>
    <row r="5115" spans="1:11" hidden="1" x14ac:dyDescent="0.3">
      <c r="A5115" t="s">
        <v>129</v>
      </c>
      <c r="B5115" t="s">
        <v>130</v>
      </c>
      <c r="C5115">
        <v>2018</v>
      </c>
      <c r="D5115">
        <v>7561000000</v>
      </c>
      <c r="E5115">
        <v>7551000</v>
      </c>
      <c r="F5115">
        <v>37.707526045173203</v>
      </c>
      <c r="G5115">
        <v>514000</v>
      </c>
      <c r="H5115">
        <v>4.1717811763925301</v>
      </c>
      <c r="I5115">
        <v>85555390139.117996</v>
      </c>
      <c r="J5115">
        <v>3.56443426013508</v>
      </c>
      <c r="K5115">
        <v>5.8609999999999998</v>
      </c>
    </row>
    <row r="5116" spans="1:11" hidden="1" x14ac:dyDescent="0.3">
      <c r="A5116" t="s">
        <v>131</v>
      </c>
      <c r="B5116" t="s">
        <v>132</v>
      </c>
      <c r="C5116">
        <v>2018</v>
      </c>
      <c r="D5116">
        <v>196500000</v>
      </c>
      <c r="E5116">
        <v>2657000</v>
      </c>
      <c r="F5116">
        <v>0.44269400560344002</v>
      </c>
      <c r="G5116">
        <v>5610000</v>
      </c>
      <c r="H5116">
        <v>0.90199967493422495</v>
      </c>
      <c r="I5116">
        <v>194554483655.52802</v>
      </c>
      <c r="J5116">
        <v>4.2699902046708402</v>
      </c>
    </row>
    <row r="5117" spans="1:11" hidden="1" x14ac:dyDescent="0.3">
      <c r="A5117" t="s">
        <v>133</v>
      </c>
      <c r="B5117" t="s">
        <v>134</v>
      </c>
      <c r="C5117">
        <v>2018</v>
      </c>
      <c r="E5117">
        <v>281129640.98592699</v>
      </c>
      <c r="G5117">
        <v>202247515.925715</v>
      </c>
      <c r="I5117">
        <v>16648930593614.801</v>
      </c>
      <c r="J5117">
        <v>3.1983464156240999</v>
      </c>
      <c r="K5117">
        <v>4.2999936477004397</v>
      </c>
    </row>
    <row r="5118" spans="1:11" hidden="1" x14ac:dyDescent="0.3">
      <c r="A5118" t="s">
        <v>135</v>
      </c>
      <c r="B5118" t="s">
        <v>136</v>
      </c>
      <c r="C5118">
        <v>2018</v>
      </c>
      <c r="D5118">
        <v>244161558291.944</v>
      </c>
      <c r="E5118">
        <v>350576700.18785602</v>
      </c>
      <c r="F5118">
        <v>8.4365770710522394</v>
      </c>
      <c r="G5118">
        <v>309760109.93083799</v>
      </c>
      <c r="H5118">
        <v>5.1562828282204904</v>
      </c>
      <c r="I5118">
        <v>11610507701898.699</v>
      </c>
      <c r="J5118">
        <v>3.9572183121616198</v>
      </c>
      <c r="K5118">
        <v>7.0281809063700296</v>
      </c>
    </row>
    <row r="5119" spans="1:11" hidden="1" x14ac:dyDescent="0.3">
      <c r="A5119" t="s">
        <v>137</v>
      </c>
      <c r="B5119" t="s">
        <v>138</v>
      </c>
      <c r="C5119">
        <v>2018</v>
      </c>
      <c r="E5119">
        <v>480202482.11943197</v>
      </c>
      <c r="G5119">
        <v>402010474.201487</v>
      </c>
      <c r="I5119">
        <v>26494505143186.801</v>
      </c>
      <c r="J5119">
        <v>2.3126034330156</v>
      </c>
      <c r="K5119">
        <v>4.19233698607104</v>
      </c>
    </row>
    <row r="5120" spans="1:11" hidden="1" x14ac:dyDescent="0.3">
      <c r="A5120" t="s">
        <v>139</v>
      </c>
      <c r="B5120" t="s">
        <v>140</v>
      </c>
      <c r="C5120">
        <v>2018</v>
      </c>
      <c r="D5120">
        <v>89044934207.674805</v>
      </c>
      <c r="E5120">
        <v>169084765.500036</v>
      </c>
      <c r="F5120">
        <v>11.539298140960501</v>
      </c>
      <c r="G5120">
        <v>165722068.04452699</v>
      </c>
      <c r="H5120">
        <v>5.7249883695520696</v>
      </c>
      <c r="I5120">
        <v>1468176944855.79</v>
      </c>
      <c r="J5120">
        <v>2.5657288013271899</v>
      </c>
      <c r="K5120">
        <v>9.0849932857662292</v>
      </c>
    </row>
    <row r="5121" spans="1:11" hidden="1" x14ac:dyDescent="0.3">
      <c r="A5121" t="s">
        <v>141</v>
      </c>
      <c r="B5121" t="s">
        <v>142</v>
      </c>
      <c r="C5121">
        <v>2018</v>
      </c>
      <c r="D5121">
        <v>584532109736.11902</v>
      </c>
      <c r="E5121">
        <v>1157868194.7951901</v>
      </c>
      <c r="F5121">
        <v>5.7837119773175703</v>
      </c>
      <c r="G5121">
        <v>729507921.23136795</v>
      </c>
      <c r="H5121">
        <v>5.6847011686936897</v>
      </c>
      <c r="I5121">
        <v>23306311175509.301</v>
      </c>
      <c r="J5121">
        <v>2.0280596307113599</v>
      </c>
      <c r="K5121">
        <v>6.9768829744569896</v>
      </c>
    </row>
    <row r="5122" spans="1:11" hidden="1" x14ac:dyDescent="0.3">
      <c r="A5122" t="s">
        <v>143</v>
      </c>
      <c r="B5122" t="s">
        <v>144</v>
      </c>
      <c r="C5122">
        <v>2018</v>
      </c>
      <c r="D5122">
        <v>2279000000</v>
      </c>
      <c r="E5122">
        <v>2535000</v>
      </c>
      <c r="F5122">
        <v>8.9702080078913706</v>
      </c>
      <c r="G5122">
        <v>1402000</v>
      </c>
      <c r="H5122">
        <v>5.7917228790356496</v>
      </c>
      <c r="I5122">
        <v>107478962000</v>
      </c>
      <c r="J5122">
        <v>-0.22410324600555201</v>
      </c>
      <c r="K5122">
        <v>3.53</v>
      </c>
    </row>
    <row r="5123" spans="1:11" hidden="1" x14ac:dyDescent="0.3">
      <c r="A5123" t="s">
        <v>145</v>
      </c>
      <c r="B5123" t="s">
        <v>146</v>
      </c>
      <c r="C5123">
        <v>2018</v>
      </c>
      <c r="D5123">
        <v>12704000000</v>
      </c>
      <c r="E5123">
        <v>11346000</v>
      </c>
      <c r="F5123">
        <v>24.610851087748699</v>
      </c>
      <c r="H5123">
        <v>3.7954567190851098</v>
      </c>
      <c r="I5123">
        <v>262588632526.73001</v>
      </c>
      <c r="J5123">
        <v>14.4014657807422</v>
      </c>
      <c r="K5123">
        <v>9.8550000000000004</v>
      </c>
    </row>
    <row r="5124" spans="1:11" hidden="1" x14ac:dyDescent="0.3">
      <c r="A5124" t="s">
        <v>147</v>
      </c>
      <c r="B5124" t="s">
        <v>148</v>
      </c>
      <c r="C5124">
        <v>2018</v>
      </c>
      <c r="D5124">
        <v>356076161403.95898</v>
      </c>
      <c r="E5124">
        <v>638607601.5625</v>
      </c>
      <c r="F5124">
        <v>5.7023386071812903</v>
      </c>
      <c r="G5124">
        <v>338485601.5625</v>
      </c>
      <c r="H5124">
        <v>5.4476853943272197</v>
      </c>
      <c r="I5124">
        <v>13867949267318.1</v>
      </c>
      <c r="J5124">
        <v>1.6892396580413001</v>
      </c>
      <c r="K5124">
        <v>8.1612314163964097</v>
      </c>
    </row>
    <row r="5125" spans="1:11" hidden="1" x14ac:dyDescent="0.3">
      <c r="A5125" t="s">
        <v>149</v>
      </c>
      <c r="B5125" t="s">
        <v>150</v>
      </c>
      <c r="C5125">
        <v>2018</v>
      </c>
    </row>
    <row r="5126" spans="1:11" hidden="1" x14ac:dyDescent="0.3">
      <c r="A5126" t="s">
        <v>151</v>
      </c>
      <c r="B5126" t="s">
        <v>152</v>
      </c>
      <c r="C5126">
        <v>2018</v>
      </c>
      <c r="E5126">
        <v>124456000</v>
      </c>
      <c r="G5126">
        <v>22287000</v>
      </c>
      <c r="I5126">
        <v>1431642809327.0601</v>
      </c>
      <c r="J5126">
        <v>1.6749813686379</v>
      </c>
      <c r="K5126">
        <v>15.255000000000001</v>
      </c>
    </row>
    <row r="5127" spans="1:11" hidden="1" x14ac:dyDescent="0.3">
      <c r="A5127" t="s">
        <v>153</v>
      </c>
      <c r="B5127" t="s">
        <v>154</v>
      </c>
      <c r="C5127">
        <v>2018</v>
      </c>
      <c r="D5127">
        <v>2326000000</v>
      </c>
      <c r="E5127">
        <v>6033000</v>
      </c>
      <c r="F5127">
        <v>10.2265168981389</v>
      </c>
      <c r="G5127">
        <v>2069000</v>
      </c>
      <c r="H5127">
        <v>7.4813735634666401</v>
      </c>
      <c r="I5127">
        <v>31222632740.724701</v>
      </c>
      <c r="J5127">
        <v>3.4363268842044601</v>
      </c>
      <c r="K5127">
        <v>5.4119999999999999</v>
      </c>
    </row>
    <row r="5128" spans="1:11" hidden="1" x14ac:dyDescent="0.3">
      <c r="A5128" t="s">
        <v>155</v>
      </c>
      <c r="B5128" t="s">
        <v>156</v>
      </c>
      <c r="C5128">
        <v>2018</v>
      </c>
      <c r="D5128">
        <v>3548000000</v>
      </c>
      <c r="E5128">
        <v>849000</v>
      </c>
      <c r="F5128">
        <v>46.535228279368297</v>
      </c>
      <c r="H5128">
        <v>3.07443235111137</v>
      </c>
      <c r="I5128">
        <v>84269196625.878403</v>
      </c>
      <c r="J5128">
        <v>13.8330356586661</v>
      </c>
    </row>
    <row r="5129" spans="1:11" hidden="1" x14ac:dyDescent="0.3">
      <c r="A5129" t="s">
        <v>157</v>
      </c>
      <c r="B5129" t="s">
        <v>158</v>
      </c>
      <c r="C5129">
        <v>2018</v>
      </c>
      <c r="D5129">
        <v>431696488610.39697</v>
      </c>
      <c r="E5129">
        <v>938485601.5625</v>
      </c>
      <c r="F5129">
        <v>5.6357662719773503</v>
      </c>
      <c r="G5129">
        <v>461906449.25689399</v>
      </c>
      <c r="H5129">
        <v>5.25009550425247</v>
      </c>
      <c r="I5129">
        <v>16091487781135.5</v>
      </c>
      <c r="J5129">
        <v>1.7386086198818</v>
      </c>
      <c r="K5129">
        <v>7.2539247966581799</v>
      </c>
    </row>
    <row r="5130" spans="1:11" hidden="1" x14ac:dyDescent="0.3">
      <c r="A5130" t="s">
        <v>159</v>
      </c>
      <c r="B5130" t="s">
        <v>160</v>
      </c>
      <c r="C5130">
        <v>2018</v>
      </c>
      <c r="F5130">
        <v>7.3168055322083596</v>
      </c>
      <c r="H5130">
        <v>11.0157257349593</v>
      </c>
      <c r="I5130">
        <v>1734689832167.02</v>
      </c>
      <c r="J5130">
        <v>2.9676036600445599</v>
      </c>
    </row>
    <row r="5131" spans="1:11" hidden="1" x14ac:dyDescent="0.3">
      <c r="A5131" t="s">
        <v>161</v>
      </c>
      <c r="B5131" t="s">
        <v>162</v>
      </c>
      <c r="C5131">
        <v>2018</v>
      </c>
      <c r="D5131">
        <v>5762000000</v>
      </c>
      <c r="E5131">
        <v>3224000</v>
      </c>
      <c r="F5131">
        <v>5.3769330102512098</v>
      </c>
      <c r="G5131">
        <v>10480000</v>
      </c>
      <c r="H5131">
        <v>6.5992599753348404</v>
      </c>
      <c r="I5131">
        <v>273869255596.078</v>
      </c>
      <c r="J5131">
        <v>1.0838209840930499</v>
      </c>
      <c r="K5131">
        <v>7.3609999999999998</v>
      </c>
    </row>
    <row r="5132" spans="1:11" hidden="1" x14ac:dyDescent="0.3">
      <c r="A5132" t="s">
        <v>163</v>
      </c>
      <c r="B5132" t="s">
        <v>164</v>
      </c>
      <c r="C5132">
        <v>2018</v>
      </c>
      <c r="D5132">
        <v>1370000000</v>
      </c>
      <c r="E5132">
        <v>1058000</v>
      </c>
      <c r="F5132">
        <v>51.496828713482103</v>
      </c>
      <c r="G5132">
        <v>174000</v>
      </c>
      <c r="H5132">
        <v>5.1729330359056602</v>
      </c>
      <c r="I5132">
        <v>5581425324.91185</v>
      </c>
      <c r="J5132">
        <v>4.0814763764452602</v>
      </c>
    </row>
    <row r="5133" spans="1:11" hidden="1" x14ac:dyDescent="0.3">
      <c r="A5133" t="s">
        <v>165</v>
      </c>
      <c r="B5133" t="s">
        <v>166</v>
      </c>
      <c r="C5133">
        <v>2018</v>
      </c>
      <c r="D5133">
        <v>72518000000</v>
      </c>
      <c r="E5133">
        <v>211998000</v>
      </c>
      <c r="F5133">
        <v>8.0272598550095307</v>
      </c>
      <c r="G5133">
        <v>48069000</v>
      </c>
      <c r="H5133">
        <v>6.3457880935387996</v>
      </c>
      <c r="I5133">
        <v>2781576320884.3901</v>
      </c>
      <c r="J5133">
        <v>1.8508150831550201</v>
      </c>
      <c r="K5133">
        <v>9.0180000000000007</v>
      </c>
    </row>
    <row r="5134" spans="1:11" hidden="1" x14ac:dyDescent="0.3">
      <c r="A5134" t="s">
        <v>167</v>
      </c>
      <c r="B5134" t="s">
        <v>168</v>
      </c>
      <c r="C5134">
        <v>2018</v>
      </c>
      <c r="I5134">
        <v>3188600927.4668798</v>
      </c>
    </row>
    <row r="5135" spans="1:11" hidden="1" x14ac:dyDescent="0.3">
      <c r="A5135" t="s">
        <v>169</v>
      </c>
      <c r="B5135" t="s">
        <v>170</v>
      </c>
      <c r="C5135">
        <v>2018</v>
      </c>
      <c r="E5135">
        <v>19200.0007629395</v>
      </c>
      <c r="I5135">
        <v>392000000</v>
      </c>
      <c r="J5135">
        <v>1.49840023593737</v>
      </c>
    </row>
    <row r="5136" spans="1:11" hidden="1" x14ac:dyDescent="0.3">
      <c r="A5136" t="s">
        <v>171</v>
      </c>
      <c r="B5136" t="s">
        <v>172</v>
      </c>
      <c r="C5136">
        <v>2018</v>
      </c>
      <c r="I5136">
        <v>16867326401.962601</v>
      </c>
      <c r="J5136">
        <v>4.7490665208322103</v>
      </c>
    </row>
    <row r="5137" spans="1:11" hidden="1" x14ac:dyDescent="0.3">
      <c r="A5137" t="s">
        <v>173</v>
      </c>
      <c r="B5137" t="s">
        <v>174</v>
      </c>
      <c r="C5137">
        <v>2018</v>
      </c>
      <c r="E5137">
        <v>40283000</v>
      </c>
      <c r="G5137">
        <v>90571000</v>
      </c>
      <c r="I5137">
        <v>2871340347581.79</v>
      </c>
      <c r="J5137">
        <v>2.29283990345938</v>
      </c>
      <c r="K5137">
        <v>4.1449999999999996</v>
      </c>
    </row>
    <row r="5138" spans="1:11" hidden="1" x14ac:dyDescent="0.3">
      <c r="A5138" t="s">
        <v>175</v>
      </c>
      <c r="B5138" t="s">
        <v>176</v>
      </c>
      <c r="C5138">
        <v>2018</v>
      </c>
      <c r="D5138">
        <v>3518000000</v>
      </c>
      <c r="E5138">
        <v>7203000</v>
      </c>
      <c r="F5138">
        <v>39.543118638912397</v>
      </c>
      <c r="G5138">
        <v>3698000</v>
      </c>
      <c r="H5138">
        <v>8.9148127773113099</v>
      </c>
      <c r="I5138">
        <v>17902544880.647099</v>
      </c>
      <c r="J5138">
        <v>2.6152447139767001</v>
      </c>
      <c r="K5138">
        <v>12.667</v>
      </c>
    </row>
    <row r="5139" spans="1:11" hidden="1" x14ac:dyDescent="0.3">
      <c r="A5139" t="s">
        <v>177</v>
      </c>
      <c r="B5139" t="s">
        <v>178</v>
      </c>
      <c r="C5139">
        <v>2018</v>
      </c>
      <c r="D5139">
        <v>996000000</v>
      </c>
      <c r="F5139">
        <v>4.42376536974521</v>
      </c>
      <c r="H5139">
        <v>5.7233765982768698</v>
      </c>
      <c r="I5139">
        <v>67298914624.372299</v>
      </c>
      <c r="J5139">
        <v>7.8087651661070296</v>
      </c>
    </row>
    <row r="5140" spans="1:11" hidden="1" x14ac:dyDescent="0.3">
      <c r="A5140" t="s">
        <v>179</v>
      </c>
      <c r="B5140" t="s">
        <v>180</v>
      </c>
      <c r="C5140">
        <v>2018</v>
      </c>
    </row>
    <row r="5141" spans="1:11" hidden="1" x14ac:dyDescent="0.3">
      <c r="A5141" t="s">
        <v>181</v>
      </c>
      <c r="B5141" t="s">
        <v>182</v>
      </c>
      <c r="C5141">
        <v>2018</v>
      </c>
      <c r="D5141">
        <v>4699999.8092651404</v>
      </c>
      <c r="F5141">
        <v>0.115222055200318</v>
      </c>
      <c r="H5141">
        <v>9.8406425986521704</v>
      </c>
      <c r="I5141">
        <v>11857030366.789101</v>
      </c>
      <c r="J5141">
        <v>9.8276170125919098</v>
      </c>
    </row>
    <row r="5142" spans="1:11" hidden="1" x14ac:dyDescent="0.3">
      <c r="A5142" t="s">
        <v>183</v>
      </c>
      <c r="B5142" t="s">
        <v>184</v>
      </c>
      <c r="C5142">
        <v>2018</v>
      </c>
      <c r="D5142">
        <v>174000000</v>
      </c>
      <c r="E5142">
        <v>552000</v>
      </c>
      <c r="F5142">
        <v>47.998251253434603</v>
      </c>
      <c r="H5142">
        <v>1.5034961317645901</v>
      </c>
      <c r="I5142">
        <v>1670671327.81651</v>
      </c>
      <c r="J5142">
        <v>6.5209682394657298</v>
      </c>
      <c r="K5142">
        <v>4.1269999999999998</v>
      </c>
    </row>
    <row r="5143" spans="1:11" hidden="1" x14ac:dyDescent="0.3">
      <c r="A5143" t="s">
        <v>185</v>
      </c>
      <c r="B5143" t="s">
        <v>186</v>
      </c>
      <c r="C5143">
        <v>2018</v>
      </c>
      <c r="D5143">
        <v>20000000</v>
      </c>
      <c r="E5143">
        <v>55000</v>
      </c>
      <c r="F5143">
        <v>5.2572404493516398</v>
      </c>
      <c r="H5143">
        <v>16.248037170292999</v>
      </c>
      <c r="I5143">
        <v>1554133593.91699</v>
      </c>
      <c r="J5143">
        <v>0.38132470279108099</v>
      </c>
      <c r="K5143">
        <v>3.1269999999999998</v>
      </c>
    </row>
    <row r="5144" spans="1:11" hidden="1" x14ac:dyDescent="0.3">
      <c r="A5144" t="s">
        <v>187</v>
      </c>
      <c r="B5144" t="s">
        <v>188</v>
      </c>
      <c r="C5144">
        <v>2018</v>
      </c>
      <c r="I5144">
        <v>13097012133.6159</v>
      </c>
      <c r="J5144">
        <v>1.0600741066217101</v>
      </c>
    </row>
    <row r="5145" spans="1:11" hidden="1" x14ac:dyDescent="0.3">
      <c r="A5145" t="s">
        <v>189</v>
      </c>
      <c r="B5145" t="s">
        <v>190</v>
      </c>
      <c r="C5145">
        <v>2018</v>
      </c>
      <c r="D5145">
        <v>21594000000</v>
      </c>
      <c r="E5145">
        <v>33072000</v>
      </c>
      <c r="F5145">
        <v>26.3766965912667</v>
      </c>
      <c r="G5145">
        <v>7961000</v>
      </c>
      <c r="H5145">
        <v>4.5569519303391699</v>
      </c>
      <c r="I5145">
        <v>213298873494.39401</v>
      </c>
      <c r="J5145">
        <v>0.62562141345363997</v>
      </c>
      <c r="K5145">
        <v>19.178999999999998</v>
      </c>
    </row>
    <row r="5146" spans="1:11" hidden="1" x14ac:dyDescent="0.3">
      <c r="A5146" t="s">
        <v>191</v>
      </c>
      <c r="B5146" t="s">
        <v>192</v>
      </c>
      <c r="C5146">
        <v>2018</v>
      </c>
      <c r="D5146">
        <v>548000000</v>
      </c>
      <c r="E5146">
        <v>529000</v>
      </c>
      <c r="F5146">
        <v>88.205897526160896</v>
      </c>
      <c r="H5146">
        <v>6.4940178867403802</v>
      </c>
      <c r="I5146">
        <v>1166514814.81481</v>
      </c>
      <c r="J5146">
        <v>0.80410231327703297</v>
      </c>
      <c r="K5146">
        <v>14.066000000000001</v>
      </c>
    </row>
    <row r="5147" spans="1:11" hidden="1" x14ac:dyDescent="0.3">
      <c r="A5147" t="s">
        <v>193</v>
      </c>
      <c r="B5147" t="s">
        <v>194</v>
      </c>
      <c r="C5147">
        <v>2018</v>
      </c>
      <c r="I5147">
        <v>3055782146.1595702</v>
      </c>
    </row>
    <row r="5148" spans="1:11" hidden="1" x14ac:dyDescent="0.3">
      <c r="A5148" t="s">
        <v>195</v>
      </c>
      <c r="B5148" t="s">
        <v>196</v>
      </c>
      <c r="C5148">
        <v>2018</v>
      </c>
      <c r="D5148">
        <v>1235099975.5859399</v>
      </c>
      <c r="E5148">
        <v>2406000</v>
      </c>
      <c r="F5148">
        <v>9.2509483636824701</v>
      </c>
      <c r="G5148">
        <v>1538000</v>
      </c>
      <c r="H5148">
        <v>5.21962029231186</v>
      </c>
      <c r="I5148">
        <v>73328365862.432907</v>
      </c>
      <c r="J5148">
        <v>3.7518618670450801</v>
      </c>
      <c r="K5148">
        <v>2.2829999999999999</v>
      </c>
    </row>
    <row r="5149" spans="1:11" hidden="1" x14ac:dyDescent="0.3">
      <c r="A5149" t="s">
        <v>197</v>
      </c>
      <c r="B5149" t="s">
        <v>198</v>
      </c>
      <c r="C5149">
        <v>2018</v>
      </c>
      <c r="E5149">
        <v>1549000</v>
      </c>
      <c r="I5149">
        <v>6051000000</v>
      </c>
    </row>
    <row r="5150" spans="1:11" hidden="1" x14ac:dyDescent="0.3">
      <c r="A5150" t="s">
        <v>199</v>
      </c>
      <c r="B5150" t="s">
        <v>200</v>
      </c>
      <c r="C5150">
        <v>2018</v>
      </c>
      <c r="E5150">
        <v>287000</v>
      </c>
      <c r="I5150">
        <v>4787636997.8534298</v>
      </c>
      <c r="J5150">
        <v>1.2828428844352799</v>
      </c>
      <c r="K5150">
        <v>13.627000000000001</v>
      </c>
    </row>
    <row r="5151" spans="1:11" hidden="1" x14ac:dyDescent="0.3">
      <c r="A5151" t="s">
        <v>201</v>
      </c>
      <c r="B5151" t="s">
        <v>202</v>
      </c>
      <c r="C5151">
        <v>2018</v>
      </c>
      <c r="D5151">
        <v>1147990968330.6599</v>
      </c>
      <c r="E5151">
        <v>1491870217.10045</v>
      </c>
      <c r="F5151">
        <v>6.5203729871273204</v>
      </c>
      <c r="G5151">
        <v>1016965040.25269</v>
      </c>
      <c r="H5151">
        <v>5.8002528087061203</v>
      </c>
      <c r="I5151">
        <v>56793957781697.398</v>
      </c>
      <c r="J5151">
        <v>1.8811080138059699</v>
      </c>
      <c r="K5151">
        <v>5.1167747615140202</v>
      </c>
    </row>
    <row r="5152" spans="1:11" hidden="1" x14ac:dyDescent="0.3">
      <c r="A5152" t="s">
        <v>203</v>
      </c>
      <c r="B5152" t="s">
        <v>204</v>
      </c>
      <c r="C5152">
        <v>2018</v>
      </c>
      <c r="D5152">
        <v>42313000000</v>
      </c>
      <c r="E5152">
        <v>65148000</v>
      </c>
      <c r="F5152">
        <v>6.2108020526972201</v>
      </c>
      <c r="G5152">
        <v>92214000</v>
      </c>
      <c r="H5152">
        <v>3.8850739538714798</v>
      </c>
      <c r="I5152">
        <v>361731070995.72601</v>
      </c>
      <c r="J5152">
        <v>2.4061343204653398</v>
      </c>
      <c r="K5152">
        <v>2.8050000000000002</v>
      </c>
    </row>
    <row r="5153" spans="1:11" hidden="1" x14ac:dyDescent="0.3">
      <c r="A5153" t="s">
        <v>205</v>
      </c>
      <c r="B5153" t="s">
        <v>206</v>
      </c>
      <c r="C5153">
        <v>2018</v>
      </c>
      <c r="D5153">
        <v>601000000</v>
      </c>
      <c r="E5153">
        <v>2323000</v>
      </c>
      <c r="F5153">
        <v>8.3630480027751197</v>
      </c>
      <c r="G5153">
        <v>703000</v>
      </c>
      <c r="H5153">
        <v>4.6244172650243804</v>
      </c>
      <c r="I5153">
        <v>24067750760.499001</v>
      </c>
      <c r="J5153">
        <v>4.3473493777752799</v>
      </c>
      <c r="K5153">
        <v>5.6479999999999997</v>
      </c>
    </row>
    <row r="5154" spans="1:11" hidden="1" x14ac:dyDescent="0.3">
      <c r="A5154" t="s">
        <v>207</v>
      </c>
      <c r="B5154" t="s">
        <v>208</v>
      </c>
      <c r="C5154">
        <v>2018</v>
      </c>
      <c r="D5154">
        <v>19734803845.217701</v>
      </c>
      <c r="E5154">
        <v>29458450.954645999</v>
      </c>
      <c r="F5154">
        <v>11.169364276705201</v>
      </c>
      <c r="H5154">
        <v>4.7480855840137401</v>
      </c>
      <c r="I5154">
        <v>776506227119.83301</v>
      </c>
      <c r="J5154">
        <v>3.06735996058356</v>
      </c>
    </row>
    <row r="5155" spans="1:11" hidden="1" x14ac:dyDescent="0.3">
      <c r="A5155" t="s">
        <v>209</v>
      </c>
      <c r="B5155" t="s">
        <v>210</v>
      </c>
      <c r="C5155">
        <v>2018</v>
      </c>
      <c r="D5155">
        <v>11348000000</v>
      </c>
      <c r="E5155">
        <v>57668000</v>
      </c>
      <c r="F5155">
        <v>37.016842731502599</v>
      </c>
      <c r="G5155">
        <v>2980000</v>
      </c>
      <c r="H5155">
        <v>5.56367646553492</v>
      </c>
      <c r="I5155">
        <v>61668130122.587799</v>
      </c>
      <c r="J5155">
        <v>1.5001250104175601</v>
      </c>
      <c r="K5155">
        <v>8.4320000000000004</v>
      </c>
    </row>
    <row r="5156" spans="1:11" hidden="1" x14ac:dyDescent="0.3">
      <c r="A5156" t="s">
        <v>211</v>
      </c>
      <c r="B5156" t="s">
        <v>212</v>
      </c>
      <c r="C5156">
        <v>2018</v>
      </c>
      <c r="D5156">
        <v>620000000</v>
      </c>
      <c r="E5156">
        <v>1333000</v>
      </c>
      <c r="F5156">
        <v>34.837770054880799</v>
      </c>
      <c r="H5156">
        <v>11.0565798248745</v>
      </c>
      <c r="I5156">
        <v>16403864617.8458</v>
      </c>
      <c r="J5156">
        <v>12.4814111170435</v>
      </c>
    </row>
    <row r="5157" spans="1:11" hidden="1" x14ac:dyDescent="0.3">
      <c r="A5157" t="s">
        <v>213</v>
      </c>
      <c r="B5157" t="s">
        <v>214</v>
      </c>
      <c r="C5157">
        <v>2018</v>
      </c>
      <c r="D5157">
        <v>9618000000</v>
      </c>
      <c r="E5157">
        <v>57667000</v>
      </c>
      <c r="F5157">
        <v>7.1509128549888201</v>
      </c>
      <c r="G5157">
        <v>22805000</v>
      </c>
      <c r="H5157">
        <v>2.5338866730004801</v>
      </c>
      <c r="I5157">
        <v>160565642983.58701</v>
      </c>
      <c r="J5157">
        <v>2.8502479259464599</v>
      </c>
      <c r="K5157">
        <v>3.7090000000000001</v>
      </c>
    </row>
    <row r="5158" spans="1:11" hidden="1" x14ac:dyDescent="0.3">
      <c r="A5158" t="s">
        <v>215</v>
      </c>
      <c r="B5158" t="s">
        <v>216</v>
      </c>
      <c r="C5158">
        <v>2018</v>
      </c>
      <c r="E5158">
        <v>823988846.49918997</v>
      </c>
      <c r="G5158">
        <v>606878384.49599695</v>
      </c>
      <c r="I5158">
        <v>30653934094282.102</v>
      </c>
      <c r="J5158">
        <v>3.21605383144579</v>
      </c>
      <c r="K5158">
        <v>6.3397920066940499</v>
      </c>
    </row>
    <row r="5159" spans="1:11" hidden="1" x14ac:dyDescent="0.3">
      <c r="A5159" t="s">
        <v>217</v>
      </c>
      <c r="B5159" t="s">
        <v>218</v>
      </c>
      <c r="C5159">
        <v>2018</v>
      </c>
      <c r="E5159">
        <v>939010262.98174</v>
      </c>
      <c r="G5159">
        <v>799318916.10522604</v>
      </c>
      <c r="H5159">
        <v>5.8221711301644401</v>
      </c>
      <c r="I5159">
        <v>33059072280457.102</v>
      </c>
      <c r="J5159">
        <v>3.1328531881038302</v>
      </c>
      <c r="K5159">
        <v>6.1849999802297599</v>
      </c>
    </row>
    <row r="5160" spans="1:11" hidden="1" x14ac:dyDescent="0.3">
      <c r="A5160" t="s">
        <v>219</v>
      </c>
      <c r="B5160" t="s">
        <v>220</v>
      </c>
      <c r="C5160">
        <v>2018</v>
      </c>
      <c r="D5160">
        <v>42040713817.653801</v>
      </c>
      <c r="E5160">
        <v>93089667.645226195</v>
      </c>
      <c r="F5160">
        <v>10.787913828962401</v>
      </c>
      <c r="H5160">
        <v>6.6294539873414102</v>
      </c>
      <c r="I5160">
        <v>2405084337108.54</v>
      </c>
      <c r="J5160">
        <v>2.9676036600445599</v>
      </c>
    </row>
    <row r="5161" spans="1:11" hidden="1" x14ac:dyDescent="0.3">
      <c r="A5161" t="s">
        <v>221</v>
      </c>
      <c r="B5161" t="s">
        <v>222</v>
      </c>
      <c r="C5161">
        <v>2018</v>
      </c>
      <c r="D5161">
        <v>10652993522.619499</v>
      </c>
      <c r="F5161">
        <v>6.8850222831248296</v>
      </c>
      <c r="H5161">
        <v>10.5668504231352</v>
      </c>
      <c r="I5161">
        <v>1066719614873.96</v>
      </c>
      <c r="J5161">
        <v>2.32414485367921</v>
      </c>
    </row>
    <row r="5162" spans="1:11" hidden="1" x14ac:dyDescent="0.3">
      <c r="A5162" t="s">
        <v>223</v>
      </c>
      <c r="B5162" t="s">
        <v>224</v>
      </c>
      <c r="C5162">
        <v>2018</v>
      </c>
      <c r="D5162">
        <v>17915000000</v>
      </c>
      <c r="E5162">
        <v>15810000</v>
      </c>
      <c r="F5162">
        <v>8.4531897667123292</v>
      </c>
      <c r="G5162">
        <v>9468000</v>
      </c>
      <c r="H5162">
        <v>6.0239143754343001</v>
      </c>
      <c r="I5162">
        <v>1042271532953.49</v>
      </c>
      <c r="J5162">
        <v>3.1983464156240999</v>
      </c>
      <c r="K5162">
        <v>4.3869999999999996</v>
      </c>
    </row>
    <row r="5163" spans="1:11" hidden="1" x14ac:dyDescent="0.3">
      <c r="A5163" t="s">
        <v>225</v>
      </c>
      <c r="B5163" t="s">
        <v>226</v>
      </c>
      <c r="C5163">
        <v>2018</v>
      </c>
      <c r="D5163">
        <v>32347248555.226002</v>
      </c>
      <c r="E5163">
        <v>58328493.727515198</v>
      </c>
      <c r="F5163">
        <v>13.1402617828789</v>
      </c>
      <c r="H5163">
        <v>4.5983105960521904</v>
      </c>
      <c r="I5163">
        <v>1338364722234.5801</v>
      </c>
      <c r="J5163">
        <v>3.0174818103140599</v>
      </c>
    </row>
    <row r="5164" spans="1:11" hidden="1" x14ac:dyDescent="0.3">
      <c r="A5164" t="s">
        <v>227</v>
      </c>
      <c r="B5164" t="s">
        <v>228</v>
      </c>
      <c r="C5164">
        <v>2018</v>
      </c>
      <c r="I5164">
        <v>7491649455.9271698</v>
      </c>
    </row>
    <row r="5165" spans="1:11" hidden="1" x14ac:dyDescent="0.3">
      <c r="A5165" t="s">
        <v>229</v>
      </c>
      <c r="B5165" t="s">
        <v>230</v>
      </c>
      <c r="C5165">
        <v>2018</v>
      </c>
      <c r="D5165">
        <v>29143000000</v>
      </c>
      <c r="E5165">
        <v>17423000</v>
      </c>
      <c r="F5165">
        <v>5.4265730704888897</v>
      </c>
      <c r="G5165">
        <v>26296000</v>
      </c>
      <c r="H5165">
        <v>4.0111352655605996</v>
      </c>
      <c r="I5165">
        <v>2702929641648.7402</v>
      </c>
      <c r="J5165">
        <v>3.9388264669163</v>
      </c>
      <c r="K5165">
        <v>7.6520000000000001</v>
      </c>
    </row>
    <row r="5166" spans="1:11" hidden="1" x14ac:dyDescent="0.3">
      <c r="A5166" t="s">
        <v>231</v>
      </c>
      <c r="B5166" t="s">
        <v>232</v>
      </c>
      <c r="C5166">
        <v>2018</v>
      </c>
    </row>
    <row r="5167" spans="1:11" hidden="1" x14ac:dyDescent="0.3">
      <c r="A5167" t="s">
        <v>233</v>
      </c>
      <c r="B5167" t="s">
        <v>234</v>
      </c>
      <c r="C5167">
        <v>2018</v>
      </c>
      <c r="D5167">
        <v>15276000000</v>
      </c>
      <c r="E5167">
        <v>10926000</v>
      </c>
      <c r="F5167">
        <v>3.06833887331852</v>
      </c>
      <c r="G5167">
        <v>8643000</v>
      </c>
      <c r="H5167">
        <v>1.9830431188528901</v>
      </c>
      <c r="I5167">
        <v>395461216460.41803</v>
      </c>
      <c r="J5167">
        <v>0.47113071371291598</v>
      </c>
      <c r="K5167">
        <v>5.7409999999999997</v>
      </c>
    </row>
    <row r="5168" spans="1:11" hidden="1" x14ac:dyDescent="0.3">
      <c r="A5168" t="s">
        <v>235</v>
      </c>
      <c r="B5168" t="s">
        <v>236</v>
      </c>
      <c r="C5168">
        <v>2018</v>
      </c>
      <c r="D5168">
        <v>5252000000</v>
      </c>
      <c r="E5168">
        <v>7295000</v>
      </c>
      <c r="G5168">
        <v>7243000</v>
      </c>
      <c r="I5168">
        <v>398880231367.26801</v>
      </c>
      <c r="J5168">
        <v>18.014118337187401</v>
      </c>
      <c r="K5168">
        <v>12.195</v>
      </c>
    </row>
    <row r="5169" spans="1:11" hidden="1" x14ac:dyDescent="0.3">
      <c r="A5169" t="s">
        <v>237</v>
      </c>
      <c r="B5169" t="s">
        <v>238</v>
      </c>
      <c r="C5169">
        <v>2018</v>
      </c>
      <c r="D5169">
        <v>1986000000</v>
      </c>
      <c r="F5169">
        <v>2.1603229389094198</v>
      </c>
      <c r="H5169">
        <v>13.8107461846825</v>
      </c>
      <c r="I5169">
        <v>227367469034.03101</v>
      </c>
      <c r="J5169">
        <v>0.36744148893684903</v>
      </c>
    </row>
    <row r="5170" spans="1:11" hidden="1" x14ac:dyDescent="0.3">
      <c r="A5170" t="s">
        <v>239</v>
      </c>
      <c r="B5170" t="s">
        <v>240</v>
      </c>
      <c r="C5170">
        <v>2018</v>
      </c>
      <c r="E5170">
        <v>2488000</v>
      </c>
      <c r="G5170">
        <v>668000</v>
      </c>
      <c r="I5170">
        <v>26260850582.068699</v>
      </c>
      <c r="J5170">
        <v>2.6829176826739198</v>
      </c>
      <c r="K5170">
        <v>2.7040000000000002</v>
      </c>
    </row>
    <row r="5171" spans="1:11" hidden="1" x14ac:dyDescent="0.3">
      <c r="A5171" t="s">
        <v>241</v>
      </c>
      <c r="B5171" t="s">
        <v>242</v>
      </c>
      <c r="C5171">
        <v>2018</v>
      </c>
      <c r="D5171">
        <v>8048000000</v>
      </c>
      <c r="E5171">
        <v>4389000</v>
      </c>
      <c r="F5171">
        <v>7.17504780839199</v>
      </c>
      <c r="G5171">
        <v>8473000</v>
      </c>
      <c r="H5171">
        <v>9.1478764546040594</v>
      </c>
      <c r="I5171">
        <v>375149611117.19897</v>
      </c>
      <c r="J5171">
        <v>0.79407566024271803</v>
      </c>
      <c r="K5171">
        <v>3.9169999999999998</v>
      </c>
    </row>
    <row r="5172" spans="1:11" hidden="1" x14ac:dyDescent="0.3">
      <c r="A5172" t="s">
        <v>243</v>
      </c>
      <c r="B5172" t="s">
        <v>244</v>
      </c>
      <c r="C5172">
        <v>2018</v>
      </c>
      <c r="D5172">
        <v>51602000000</v>
      </c>
      <c r="E5172">
        <v>93228601.5625</v>
      </c>
      <c r="F5172">
        <v>7.8654790110826003</v>
      </c>
      <c r="G5172">
        <v>61194601.5625</v>
      </c>
      <c r="H5172">
        <v>6.2176431868584103</v>
      </c>
      <c r="I5172">
        <v>2099435266458.6699</v>
      </c>
      <c r="J5172">
        <v>1.1374876360039099</v>
      </c>
      <c r="K5172">
        <v>10.61</v>
      </c>
    </row>
    <row r="5173" spans="1:11" hidden="1" x14ac:dyDescent="0.3">
      <c r="A5173" t="s">
        <v>245</v>
      </c>
      <c r="B5173" t="s">
        <v>246</v>
      </c>
      <c r="C5173">
        <v>2018</v>
      </c>
      <c r="E5173">
        <v>4319000</v>
      </c>
      <c r="H5173">
        <v>6.4073783571216998</v>
      </c>
      <c r="I5173">
        <v>15730792835.5811</v>
      </c>
      <c r="J5173">
        <v>3.73663882152163</v>
      </c>
      <c r="K5173">
        <v>5.47</v>
      </c>
    </row>
    <row r="5174" spans="1:11" hidden="1" x14ac:dyDescent="0.3">
      <c r="A5174" t="s">
        <v>247</v>
      </c>
      <c r="B5174" t="s">
        <v>248</v>
      </c>
      <c r="C5174">
        <v>2018</v>
      </c>
      <c r="D5174">
        <v>6221000000</v>
      </c>
      <c r="E5174">
        <v>4922000</v>
      </c>
      <c r="F5174">
        <v>41.218667761623102</v>
      </c>
      <c r="G5174">
        <v>1501000</v>
      </c>
      <c r="H5174">
        <v>6.5151626900714197</v>
      </c>
      <c r="I5174">
        <v>43370860704.225403</v>
      </c>
      <c r="J5174">
        <v>4.46231108475481</v>
      </c>
      <c r="K5174">
        <v>18.257000000000001</v>
      </c>
    </row>
    <row r="5175" spans="1:11" hidden="1" x14ac:dyDescent="0.3">
      <c r="A5175" t="s">
        <v>249</v>
      </c>
      <c r="B5175" t="s">
        <v>250</v>
      </c>
      <c r="C5175">
        <v>2018</v>
      </c>
      <c r="D5175">
        <v>45276000000</v>
      </c>
      <c r="E5175">
        <v>31191000</v>
      </c>
      <c r="F5175">
        <v>4.8692899961896803</v>
      </c>
      <c r="G5175">
        <v>18954000</v>
      </c>
      <c r="H5175">
        <v>3.0263159946882201</v>
      </c>
      <c r="I5175">
        <v>5040880939324.8604</v>
      </c>
      <c r="J5175">
        <v>0.98909459802184796</v>
      </c>
      <c r="K5175">
        <v>2.4670000000000001</v>
      </c>
    </row>
    <row r="5176" spans="1:11" hidden="1" x14ac:dyDescent="0.3">
      <c r="A5176" t="s">
        <v>251</v>
      </c>
      <c r="B5176" t="s">
        <v>252</v>
      </c>
      <c r="C5176">
        <v>2018</v>
      </c>
      <c r="D5176">
        <v>2651000000</v>
      </c>
      <c r="E5176">
        <v>8789000</v>
      </c>
      <c r="F5176">
        <v>3.9957657570165601</v>
      </c>
      <c r="G5176">
        <v>10646000</v>
      </c>
      <c r="H5176">
        <v>6.0592532104602501</v>
      </c>
      <c r="I5176">
        <v>179339977690.48499</v>
      </c>
      <c r="J5176">
        <v>6.1636624757775103</v>
      </c>
      <c r="K5176">
        <v>4.8499999999999996</v>
      </c>
    </row>
    <row r="5177" spans="1:11" hidden="1" x14ac:dyDescent="0.3">
      <c r="A5177" t="s">
        <v>253</v>
      </c>
      <c r="B5177" t="s">
        <v>254</v>
      </c>
      <c r="C5177">
        <v>2018</v>
      </c>
      <c r="D5177">
        <v>1784000000</v>
      </c>
      <c r="E5177">
        <v>2025000</v>
      </c>
      <c r="F5177">
        <v>15.427115312474401</v>
      </c>
      <c r="I5177">
        <v>92202979985.286301</v>
      </c>
      <c r="J5177">
        <v>4.6898064677633</v>
      </c>
    </row>
    <row r="5178" spans="1:11" hidden="1" x14ac:dyDescent="0.3">
      <c r="A5178" t="s">
        <v>255</v>
      </c>
      <c r="B5178" t="s">
        <v>256</v>
      </c>
      <c r="C5178">
        <v>2018</v>
      </c>
      <c r="D5178">
        <v>518000000</v>
      </c>
      <c r="E5178">
        <v>6947000</v>
      </c>
      <c r="F5178">
        <v>18.943671903637401</v>
      </c>
      <c r="G5178">
        <v>6839000</v>
      </c>
      <c r="H5178">
        <v>7.69462460366731</v>
      </c>
      <c r="I5178">
        <v>8271106235.4155197</v>
      </c>
      <c r="J5178">
        <v>1.54266145238436</v>
      </c>
      <c r="K5178">
        <v>3.67</v>
      </c>
    </row>
    <row r="5179" spans="1:11" hidden="1" x14ac:dyDescent="0.3">
      <c r="A5179" t="s">
        <v>257</v>
      </c>
      <c r="B5179" t="s">
        <v>258</v>
      </c>
      <c r="C5179">
        <v>2018</v>
      </c>
      <c r="D5179">
        <v>4832000000</v>
      </c>
      <c r="E5179">
        <v>6201000</v>
      </c>
      <c r="F5179">
        <v>26.240995052119199</v>
      </c>
      <c r="G5179">
        <v>1995000</v>
      </c>
      <c r="H5179">
        <v>4.9399145562446396</v>
      </c>
      <c r="I5179">
        <v>33145892168.895802</v>
      </c>
      <c r="J5179">
        <v>2.45908515380146</v>
      </c>
    </row>
    <row r="5180" spans="1:11" hidden="1" x14ac:dyDescent="0.3">
      <c r="A5180" t="s">
        <v>259</v>
      </c>
      <c r="B5180" t="s">
        <v>260</v>
      </c>
      <c r="C5180">
        <v>2018</v>
      </c>
      <c r="E5180">
        <v>9000</v>
      </c>
      <c r="I5180">
        <v>233514703.71029201</v>
      </c>
      <c r="J5180">
        <v>0.56403049149347595</v>
      </c>
    </row>
    <row r="5181" spans="1:11" hidden="1" x14ac:dyDescent="0.3">
      <c r="A5181" t="s">
        <v>261</v>
      </c>
      <c r="B5181" t="s">
        <v>262</v>
      </c>
      <c r="C5181">
        <v>2018</v>
      </c>
      <c r="D5181">
        <v>367000000</v>
      </c>
      <c r="E5181">
        <v>1278000</v>
      </c>
      <c r="F5181">
        <v>61.750943941580402</v>
      </c>
      <c r="H5181">
        <v>9.6161833928653397</v>
      </c>
      <c r="I5181">
        <v>1076548148.14815</v>
      </c>
      <c r="J5181">
        <v>-1.0371221413157199</v>
      </c>
    </row>
    <row r="5182" spans="1:11" hidden="1" x14ac:dyDescent="0.3">
      <c r="A5182" t="s">
        <v>263</v>
      </c>
      <c r="B5182" t="s">
        <v>264</v>
      </c>
      <c r="C5182">
        <v>2018</v>
      </c>
      <c r="D5182">
        <v>23104000000</v>
      </c>
      <c r="E5182">
        <v>15347000</v>
      </c>
      <c r="F5182">
        <v>3.1651743147419502</v>
      </c>
      <c r="G5182">
        <v>28696000</v>
      </c>
      <c r="H5182">
        <v>5.8565068036337404</v>
      </c>
      <c r="I5182">
        <v>1725373496825.4299</v>
      </c>
      <c r="J5182">
        <v>1.4758393500264499</v>
      </c>
      <c r="K5182">
        <v>3.8239999999999998</v>
      </c>
    </row>
    <row r="5183" spans="1:11" hidden="1" x14ac:dyDescent="0.3">
      <c r="A5183" t="s">
        <v>265</v>
      </c>
      <c r="B5183" t="s">
        <v>266</v>
      </c>
      <c r="C5183">
        <v>2018</v>
      </c>
      <c r="D5183">
        <v>919000000</v>
      </c>
      <c r="E5183">
        <v>8508000</v>
      </c>
      <c r="F5183">
        <v>1.07865245178358</v>
      </c>
      <c r="H5183">
        <v>20.992662623811</v>
      </c>
      <c r="I5183">
        <v>138646316321.59601</v>
      </c>
      <c r="J5183">
        <v>0.54313314819956704</v>
      </c>
    </row>
    <row r="5184" spans="1:11" hidden="1" x14ac:dyDescent="0.3">
      <c r="A5184" t="s">
        <v>267</v>
      </c>
      <c r="B5184" t="s">
        <v>268</v>
      </c>
      <c r="C5184">
        <v>2018</v>
      </c>
      <c r="D5184">
        <v>79006050569.658295</v>
      </c>
      <c r="E5184">
        <v>164604173.90512899</v>
      </c>
      <c r="F5184">
        <v>6.3365055542106301</v>
      </c>
      <c r="G5184">
        <v>138523410.944792</v>
      </c>
      <c r="H5184">
        <v>5.8223916378964997</v>
      </c>
      <c r="I5184">
        <v>4870399736155.1904</v>
      </c>
      <c r="J5184">
        <v>2.7823570914924498</v>
      </c>
      <c r="K5184">
        <v>7.9542898693492097</v>
      </c>
    </row>
    <row r="5185" spans="1:11" hidden="1" x14ac:dyDescent="0.3">
      <c r="A5185" t="s">
        <v>269</v>
      </c>
      <c r="B5185" t="s">
        <v>270</v>
      </c>
      <c r="C5185">
        <v>2018</v>
      </c>
      <c r="D5185">
        <v>833000000</v>
      </c>
      <c r="E5185">
        <v>4186000</v>
      </c>
      <c r="F5185">
        <v>13.029525470947201</v>
      </c>
      <c r="G5185">
        <v>3207000</v>
      </c>
      <c r="H5185">
        <v>13.2865845614485</v>
      </c>
      <c r="I5185">
        <v>18141641089.796299</v>
      </c>
      <c r="J5185">
        <v>2.04039266890201</v>
      </c>
    </row>
    <row r="5186" spans="1:11" hidden="1" x14ac:dyDescent="0.3">
      <c r="A5186" t="s">
        <v>271</v>
      </c>
      <c r="B5186" t="s">
        <v>272</v>
      </c>
      <c r="C5186">
        <v>2018</v>
      </c>
      <c r="D5186">
        <v>8694000000</v>
      </c>
      <c r="E5186">
        <v>1964000</v>
      </c>
      <c r="F5186">
        <v>45.373861092350801</v>
      </c>
      <c r="H5186">
        <v>19.507895309876901</v>
      </c>
      <c r="I5186">
        <v>54901519155.555603</v>
      </c>
      <c r="J5186">
        <v>6.0769890788960703</v>
      </c>
    </row>
    <row r="5187" spans="1:11" hidden="1" x14ac:dyDescent="0.3">
      <c r="A5187" t="s">
        <v>273</v>
      </c>
      <c r="B5187" t="s">
        <v>274</v>
      </c>
      <c r="C5187">
        <v>2018</v>
      </c>
      <c r="I5187">
        <v>3422754800</v>
      </c>
      <c r="J5187">
        <v>23.563514895374201</v>
      </c>
    </row>
    <row r="5188" spans="1:11" hidden="1" x14ac:dyDescent="0.3">
      <c r="A5188" t="s">
        <v>275</v>
      </c>
      <c r="B5188" t="s">
        <v>276</v>
      </c>
      <c r="C5188">
        <v>2018</v>
      </c>
      <c r="H5188">
        <v>10.8335809176181</v>
      </c>
      <c r="I5188">
        <v>76686029772.1483</v>
      </c>
      <c r="J5188">
        <v>13.170203853672099</v>
      </c>
    </row>
    <row r="5189" spans="1:11" hidden="1" x14ac:dyDescent="0.3">
      <c r="A5189" t="s">
        <v>277</v>
      </c>
      <c r="B5189" t="s">
        <v>278</v>
      </c>
      <c r="C5189">
        <v>2018</v>
      </c>
      <c r="D5189">
        <v>989000000</v>
      </c>
      <c r="E5189">
        <v>1165000</v>
      </c>
      <c r="F5189">
        <v>88.774865245561202</v>
      </c>
      <c r="H5189">
        <v>8.6182745589586798</v>
      </c>
      <c r="I5189">
        <v>2060962962.96296</v>
      </c>
      <c r="J5189">
        <v>1.9356189315060199</v>
      </c>
      <c r="K5189">
        <v>19.329000000000001</v>
      </c>
    </row>
    <row r="5190" spans="1:11" hidden="1" x14ac:dyDescent="0.3">
      <c r="A5190" t="s">
        <v>279</v>
      </c>
      <c r="B5190" t="s">
        <v>280</v>
      </c>
      <c r="C5190">
        <v>2018</v>
      </c>
      <c r="D5190">
        <v>101815368841.855</v>
      </c>
      <c r="E5190">
        <v>201522429.42742401</v>
      </c>
      <c r="F5190">
        <v>7.4180967762363599</v>
      </c>
      <c r="G5190">
        <v>147336636.60313001</v>
      </c>
      <c r="H5190">
        <v>5.7307874232694802</v>
      </c>
      <c r="I5190">
        <v>5743189791995.4902</v>
      </c>
      <c r="J5190">
        <v>2.32414485367921</v>
      </c>
      <c r="K5190">
        <v>7.9403190405206097</v>
      </c>
    </row>
    <row r="5191" spans="1:11" hidden="1" x14ac:dyDescent="0.3">
      <c r="A5191" t="s">
        <v>281</v>
      </c>
      <c r="B5191" t="s">
        <v>282</v>
      </c>
      <c r="C5191">
        <v>2018</v>
      </c>
      <c r="D5191">
        <v>24732461286.5662</v>
      </c>
      <c r="E5191">
        <v>38555567.906744599</v>
      </c>
      <c r="F5191">
        <v>9.8164252987491007</v>
      </c>
      <c r="H5191">
        <v>3.8807720395177898</v>
      </c>
      <c r="I5191">
        <v>1100880284264.8501</v>
      </c>
      <c r="J5191">
        <v>3.49445848856181</v>
      </c>
    </row>
    <row r="5192" spans="1:11" hidden="1" x14ac:dyDescent="0.3">
      <c r="A5192" t="s">
        <v>283</v>
      </c>
      <c r="B5192" t="s">
        <v>284</v>
      </c>
      <c r="C5192">
        <v>2018</v>
      </c>
      <c r="D5192">
        <v>11679698812.725401</v>
      </c>
      <c r="E5192">
        <v>17021655.3602576</v>
      </c>
      <c r="F5192">
        <v>13.5251498120795</v>
      </c>
      <c r="H5192">
        <v>3.48687604581183</v>
      </c>
      <c r="I5192">
        <v>420211435774.78998</v>
      </c>
      <c r="J5192">
        <v>2.9676036600445599</v>
      </c>
    </row>
    <row r="5193" spans="1:11" hidden="1" x14ac:dyDescent="0.3">
      <c r="A5193" t="s">
        <v>285</v>
      </c>
      <c r="B5193" t="s">
        <v>286</v>
      </c>
      <c r="C5193">
        <v>2018</v>
      </c>
      <c r="E5193">
        <v>85300.003051757798</v>
      </c>
      <c r="I5193">
        <v>6692620691.8414602</v>
      </c>
    </row>
    <row r="5194" spans="1:11" hidden="1" x14ac:dyDescent="0.3">
      <c r="A5194" t="s">
        <v>287</v>
      </c>
      <c r="B5194" t="s">
        <v>288</v>
      </c>
      <c r="C5194">
        <v>2018</v>
      </c>
      <c r="D5194">
        <v>5608000000</v>
      </c>
      <c r="E5194">
        <v>2521000</v>
      </c>
      <c r="F5194">
        <v>27.674977355815599</v>
      </c>
      <c r="G5194">
        <v>1476000</v>
      </c>
      <c r="H5194">
        <v>9.2658182838039203</v>
      </c>
      <c r="I5194">
        <v>94493871200.786896</v>
      </c>
      <c r="J5194">
        <v>2.135037737132</v>
      </c>
      <c r="K5194">
        <v>4.3179999999999996</v>
      </c>
    </row>
    <row r="5195" spans="1:11" hidden="1" x14ac:dyDescent="0.3">
      <c r="A5195" t="s">
        <v>289</v>
      </c>
      <c r="B5195" t="s">
        <v>290</v>
      </c>
      <c r="C5195">
        <v>2018</v>
      </c>
      <c r="D5195">
        <v>133339168765.26199</v>
      </c>
      <c r="E5195">
        <v>192813989.62917301</v>
      </c>
      <c r="F5195">
        <v>8.4038489426372305</v>
      </c>
      <c r="H5195">
        <v>5.5041420092338802</v>
      </c>
      <c r="I5195">
        <v>5994118980886.4404</v>
      </c>
      <c r="J5195">
        <v>4.0611633875106996</v>
      </c>
      <c r="K5195">
        <v>6.4723642681880103</v>
      </c>
    </row>
    <row r="5196" spans="1:11" hidden="1" x14ac:dyDescent="0.3">
      <c r="A5196" t="s">
        <v>291</v>
      </c>
      <c r="B5196" t="s">
        <v>292</v>
      </c>
      <c r="C5196">
        <v>2018</v>
      </c>
      <c r="E5196">
        <v>782000891.14212</v>
      </c>
      <c r="G5196">
        <v>725777306.16700196</v>
      </c>
      <c r="I5196">
        <v>29791620278516.898</v>
      </c>
      <c r="J5196">
        <v>3.2392924593914199</v>
      </c>
      <c r="K5196">
        <v>6.24971466380976</v>
      </c>
    </row>
    <row r="5197" spans="1:11" hidden="1" x14ac:dyDescent="0.3">
      <c r="A5197" t="s">
        <v>293</v>
      </c>
      <c r="B5197" t="s">
        <v>294</v>
      </c>
      <c r="C5197">
        <v>2018</v>
      </c>
      <c r="E5197">
        <v>1173000</v>
      </c>
      <c r="H5197">
        <v>14.3332784313725</v>
      </c>
      <c r="I5197">
        <v>2556247291.9978499</v>
      </c>
      <c r="J5197">
        <v>4.7518030162473996</v>
      </c>
    </row>
    <row r="5198" spans="1:11" hidden="1" x14ac:dyDescent="0.3">
      <c r="A5198" t="s">
        <v>295</v>
      </c>
      <c r="B5198" t="s">
        <v>296</v>
      </c>
      <c r="C5198">
        <v>2018</v>
      </c>
      <c r="E5198">
        <v>532235103.18166101</v>
      </c>
      <c r="G5198">
        <v>393163875.57292199</v>
      </c>
      <c r="I5198">
        <v>22641256363718.199</v>
      </c>
      <c r="J5198">
        <v>2.4744634711843401</v>
      </c>
      <c r="K5198">
        <v>5.4173345274772</v>
      </c>
    </row>
    <row r="5199" spans="1:11" hidden="1" x14ac:dyDescent="0.3">
      <c r="A5199" t="s">
        <v>297</v>
      </c>
      <c r="B5199" t="s">
        <v>298</v>
      </c>
      <c r="C5199">
        <v>2018</v>
      </c>
      <c r="E5199">
        <v>6115000</v>
      </c>
      <c r="G5199">
        <v>4702000</v>
      </c>
      <c r="I5199">
        <v>54261795148.537201</v>
      </c>
      <c r="J5199">
        <v>2.6979277920839402</v>
      </c>
      <c r="K5199">
        <v>6.1470000000000002</v>
      </c>
    </row>
    <row r="5200" spans="1:11" hidden="1" x14ac:dyDescent="0.3">
      <c r="A5200" t="s">
        <v>299</v>
      </c>
      <c r="B5200" t="s">
        <v>300</v>
      </c>
      <c r="C5200">
        <v>2018</v>
      </c>
      <c r="D5200">
        <v>5642000000</v>
      </c>
      <c r="E5200">
        <v>1018000</v>
      </c>
      <c r="F5200">
        <v>4.0354802483365502</v>
      </c>
      <c r="G5200">
        <v>2510000</v>
      </c>
      <c r="H5200">
        <v>2.5207149577083499</v>
      </c>
      <c r="I5200">
        <v>71000359760.461105</v>
      </c>
      <c r="J5200">
        <v>1.5281952430737999</v>
      </c>
      <c r="K5200">
        <v>5.5890000000000004</v>
      </c>
    </row>
    <row r="5201" spans="1:11" hidden="1" x14ac:dyDescent="0.3">
      <c r="A5201" t="s">
        <v>301</v>
      </c>
      <c r="B5201" t="s">
        <v>302</v>
      </c>
      <c r="C5201">
        <v>2018</v>
      </c>
      <c r="E5201">
        <v>7775000</v>
      </c>
      <c r="G5201">
        <v>2175000</v>
      </c>
      <c r="I5201">
        <v>33247935477.357601</v>
      </c>
      <c r="J5201">
        <v>2.5344542418659799</v>
      </c>
      <c r="K5201">
        <v>7.4119999999999999</v>
      </c>
    </row>
    <row r="5202" spans="1:11" hidden="1" x14ac:dyDescent="0.3">
      <c r="A5202" t="s">
        <v>303</v>
      </c>
      <c r="B5202" t="s">
        <v>304</v>
      </c>
      <c r="C5202">
        <v>2018</v>
      </c>
      <c r="D5202">
        <v>41478000000</v>
      </c>
      <c r="E5202">
        <v>35804000</v>
      </c>
      <c r="F5202">
        <v>90.908577443882905</v>
      </c>
      <c r="G5202">
        <v>1780000</v>
      </c>
      <c r="H5202">
        <v>10.594513226772801</v>
      </c>
      <c r="I5202">
        <v>55190661339.779602</v>
      </c>
      <c r="J5202">
        <v>3.0044629316693801</v>
      </c>
      <c r="K5202">
        <v>1.8340000000000001</v>
      </c>
    </row>
    <row r="5203" spans="1:11" hidden="1" x14ac:dyDescent="0.3">
      <c r="A5203" t="s">
        <v>305</v>
      </c>
      <c r="B5203" t="s">
        <v>306</v>
      </c>
      <c r="C5203">
        <v>2018</v>
      </c>
    </row>
    <row r="5204" spans="1:11" hidden="1" x14ac:dyDescent="0.3">
      <c r="A5204" t="s">
        <v>307</v>
      </c>
      <c r="B5204" t="s">
        <v>308</v>
      </c>
      <c r="C5204">
        <v>2018</v>
      </c>
      <c r="D5204">
        <v>9520000000</v>
      </c>
      <c r="E5204">
        <v>12489000</v>
      </c>
      <c r="F5204">
        <v>22.009821226176498</v>
      </c>
      <c r="G5204">
        <v>1923000</v>
      </c>
      <c r="H5204">
        <v>5.3931666816160302</v>
      </c>
      <c r="I5204">
        <v>127341147581.81799</v>
      </c>
      <c r="J5204">
        <v>1.80391671141896</v>
      </c>
    </row>
    <row r="5205" spans="1:11" hidden="1" x14ac:dyDescent="0.3">
      <c r="A5205" t="s">
        <v>309</v>
      </c>
      <c r="B5205" t="s">
        <v>310</v>
      </c>
      <c r="C5205">
        <v>2018</v>
      </c>
      <c r="E5205">
        <v>347000</v>
      </c>
      <c r="I5205">
        <v>7184333936.0135498</v>
      </c>
    </row>
    <row r="5206" spans="1:11" hidden="1" x14ac:dyDescent="0.3">
      <c r="A5206" t="s">
        <v>311</v>
      </c>
      <c r="B5206" t="s">
        <v>312</v>
      </c>
      <c r="C5206">
        <v>2018</v>
      </c>
      <c r="D5206">
        <v>500000000</v>
      </c>
      <c r="E5206">
        <v>160000</v>
      </c>
      <c r="F5206">
        <v>14.482301179728299</v>
      </c>
      <c r="G5206">
        <v>264000</v>
      </c>
      <c r="H5206">
        <v>6.8539237931304298</v>
      </c>
      <c r="I5206">
        <v>11252353420.879801</v>
      </c>
      <c r="J5206">
        <v>3.04505397337071</v>
      </c>
      <c r="K5206">
        <v>1.196</v>
      </c>
    </row>
    <row r="5207" spans="1:11" hidden="1" x14ac:dyDescent="0.3">
      <c r="A5207" t="s">
        <v>313</v>
      </c>
      <c r="B5207" t="s">
        <v>314</v>
      </c>
      <c r="C5207">
        <v>2018</v>
      </c>
      <c r="D5207">
        <v>879000000</v>
      </c>
      <c r="E5207">
        <v>360000</v>
      </c>
      <c r="F5207">
        <v>19.943296003624798</v>
      </c>
      <c r="H5207">
        <v>6.4094280915288602</v>
      </c>
      <c r="I5207">
        <v>13760033282.2925</v>
      </c>
      <c r="J5207">
        <v>8.5942295887047599</v>
      </c>
    </row>
    <row r="5208" spans="1:11" hidden="1" x14ac:dyDescent="0.3">
      <c r="A5208" t="s">
        <v>315</v>
      </c>
      <c r="B5208" t="s">
        <v>316</v>
      </c>
      <c r="C5208">
        <v>2018</v>
      </c>
      <c r="D5208">
        <v>3054000000</v>
      </c>
      <c r="E5208">
        <v>1484000</v>
      </c>
      <c r="F5208">
        <v>85.204844998476801</v>
      </c>
      <c r="H5208">
        <v>10.0930514853597</v>
      </c>
      <c r="I5208">
        <v>5404344162.6988802</v>
      </c>
      <c r="J5208">
        <v>-0.133373386117595</v>
      </c>
    </row>
    <row r="5209" spans="1:11" hidden="1" x14ac:dyDescent="0.3">
      <c r="A5209" t="s">
        <v>317</v>
      </c>
      <c r="B5209" t="s">
        <v>318</v>
      </c>
      <c r="C5209">
        <v>2018</v>
      </c>
      <c r="D5209">
        <v>131897142629.07001</v>
      </c>
      <c r="E5209">
        <v>139804138.01196399</v>
      </c>
      <c r="F5209">
        <v>9.1906491489412794</v>
      </c>
      <c r="H5209">
        <v>9.9006209411802093</v>
      </c>
      <c r="I5209">
        <v>3608662545371.1001</v>
      </c>
      <c r="J5209">
        <v>1.94579304594437</v>
      </c>
    </row>
    <row r="5210" spans="1:11" hidden="1" x14ac:dyDescent="0.3">
      <c r="A5210" t="s">
        <v>319</v>
      </c>
      <c r="B5210" t="s">
        <v>320</v>
      </c>
      <c r="C5210">
        <v>2018</v>
      </c>
      <c r="D5210">
        <v>23802000000</v>
      </c>
      <c r="E5210">
        <v>96497000</v>
      </c>
      <c r="F5210">
        <v>4.8446665343497903</v>
      </c>
      <c r="G5210">
        <v>86280000</v>
      </c>
      <c r="H5210">
        <v>2.7122029017582698</v>
      </c>
      <c r="I5210">
        <v>1256300182879.73</v>
      </c>
      <c r="J5210">
        <v>4.8993501535655097</v>
      </c>
      <c r="K5210">
        <v>3.2749999999999999</v>
      </c>
    </row>
    <row r="5211" spans="1:11" hidden="1" x14ac:dyDescent="0.3">
      <c r="A5211" t="s">
        <v>321</v>
      </c>
      <c r="B5211" t="s">
        <v>322</v>
      </c>
      <c r="C5211">
        <v>2018</v>
      </c>
      <c r="D5211">
        <v>20100000.3814697</v>
      </c>
      <c r="E5211">
        <v>6800.0001907348596</v>
      </c>
      <c r="F5211">
        <v>15.5930419921565</v>
      </c>
      <c r="H5211">
        <v>17.971392046446599</v>
      </c>
      <c r="I5211">
        <v>220000000</v>
      </c>
    </row>
    <row r="5212" spans="1:11" hidden="1" x14ac:dyDescent="0.3">
      <c r="A5212" t="s">
        <v>323</v>
      </c>
      <c r="B5212" t="s">
        <v>324</v>
      </c>
      <c r="C5212">
        <v>2018</v>
      </c>
      <c r="E5212">
        <v>758857901.867136</v>
      </c>
      <c r="G5212">
        <v>676540976.19364095</v>
      </c>
      <c r="I5212">
        <v>29369986143573</v>
      </c>
      <c r="J5212">
        <v>3.2405693293056901</v>
      </c>
      <c r="K5212">
        <v>6.2782555392686996</v>
      </c>
    </row>
    <row r="5213" spans="1:11" hidden="1" x14ac:dyDescent="0.3">
      <c r="A5213" t="s">
        <v>325</v>
      </c>
      <c r="B5213" t="s">
        <v>326</v>
      </c>
      <c r="C5213">
        <v>2018</v>
      </c>
      <c r="D5213">
        <v>387000000</v>
      </c>
      <c r="E5213">
        <v>707000</v>
      </c>
      <c r="F5213">
        <v>5.0828316525022998</v>
      </c>
      <c r="H5213">
        <v>3.05653899686033</v>
      </c>
      <c r="I5213">
        <v>12683068114.2388</v>
      </c>
      <c r="J5213">
        <v>1.45831298507117</v>
      </c>
      <c r="K5213">
        <v>21.207999999999998</v>
      </c>
    </row>
    <row r="5214" spans="1:11" hidden="1" x14ac:dyDescent="0.3">
      <c r="A5214" t="s">
        <v>327</v>
      </c>
      <c r="B5214" t="s">
        <v>328</v>
      </c>
      <c r="C5214">
        <v>2018</v>
      </c>
      <c r="D5214">
        <v>231000000</v>
      </c>
      <c r="E5214">
        <v>203000</v>
      </c>
      <c r="F5214">
        <v>5.5180896001045499</v>
      </c>
      <c r="H5214">
        <v>4.1933555181789002</v>
      </c>
      <c r="I5214">
        <v>17070867589.9055</v>
      </c>
      <c r="J5214">
        <v>0.29954650738793398</v>
      </c>
      <c r="K5214">
        <v>1.62</v>
      </c>
    </row>
    <row r="5215" spans="1:11" hidden="1" x14ac:dyDescent="0.3">
      <c r="A5215" t="s">
        <v>329</v>
      </c>
      <c r="B5215" t="s">
        <v>330</v>
      </c>
      <c r="C5215">
        <v>2018</v>
      </c>
      <c r="E5215">
        <v>3232000</v>
      </c>
      <c r="G5215">
        <v>728000</v>
      </c>
      <c r="I5215">
        <v>16153779511.155899</v>
      </c>
      <c r="J5215">
        <v>1.1578236245151701</v>
      </c>
      <c r="K5215">
        <v>3.665</v>
      </c>
    </row>
    <row r="5216" spans="1:11" hidden="1" x14ac:dyDescent="0.3">
      <c r="A5216" t="s">
        <v>331</v>
      </c>
      <c r="B5216" t="s">
        <v>332</v>
      </c>
      <c r="C5216">
        <v>2018</v>
      </c>
      <c r="D5216">
        <v>1670000000</v>
      </c>
      <c r="E5216">
        <v>3551000</v>
      </c>
      <c r="F5216">
        <v>10.6181329827517</v>
      </c>
      <c r="H5216">
        <v>0.63223299477890404</v>
      </c>
      <c r="I5216">
        <v>67860515989.516998</v>
      </c>
      <c r="J5216">
        <v>6.8723286566293504</v>
      </c>
      <c r="K5216">
        <v>0.76700000000000002</v>
      </c>
    </row>
    <row r="5217" spans="1:11" hidden="1" x14ac:dyDescent="0.3">
      <c r="A5217" t="s">
        <v>333</v>
      </c>
      <c r="B5217" t="s">
        <v>334</v>
      </c>
      <c r="C5217">
        <v>2018</v>
      </c>
      <c r="D5217">
        <v>49964342953.825302</v>
      </c>
      <c r="E5217">
        <v>58807590.787282497</v>
      </c>
      <c r="F5217">
        <v>14.650221846112199</v>
      </c>
      <c r="H5217">
        <v>7.4065786287637598</v>
      </c>
      <c r="I5217">
        <v>1490670888640.8601</v>
      </c>
      <c r="J5217">
        <v>4.3661506447128202</v>
      </c>
    </row>
    <row r="5218" spans="1:11" hidden="1" x14ac:dyDescent="0.3">
      <c r="A5218" t="s">
        <v>335</v>
      </c>
      <c r="B5218" t="s">
        <v>336</v>
      </c>
      <c r="C5218">
        <v>2018</v>
      </c>
      <c r="D5218">
        <v>1224000000</v>
      </c>
      <c r="E5218">
        <v>2077000</v>
      </c>
      <c r="F5218">
        <v>52.163467160185803</v>
      </c>
      <c r="H5218">
        <v>1.9914072623469099</v>
      </c>
      <c r="I5218">
        <v>5506942238.3566799</v>
      </c>
      <c r="J5218">
        <v>2.611223782638</v>
      </c>
      <c r="K5218">
        <v>15.19</v>
      </c>
    </row>
    <row r="5219" spans="1:11" hidden="1" x14ac:dyDescent="0.3">
      <c r="A5219" t="s">
        <v>337</v>
      </c>
      <c r="B5219" t="s">
        <v>338</v>
      </c>
      <c r="C5219">
        <v>2018</v>
      </c>
      <c r="D5219">
        <v>526000000</v>
      </c>
      <c r="E5219">
        <v>598000</v>
      </c>
      <c r="F5219">
        <v>6.8187742950239896</v>
      </c>
      <c r="H5219">
        <v>9.6959722868361293</v>
      </c>
      <c r="I5219">
        <v>13178094720.4986</v>
      </c>
      <c r="J5219">
        <v>6.8242479014552204</v>
      </c>
      <c r="K5219">
        <v>5.3769999999999998</v>
      </c>
    </row>
    <row r="5220" spans="1:11" hidden="1" x14ac:dyDescent="0.3">
      <c r="A5220" t="s">
        <v>339</v>
      </c>
      <c r="B5220" t="s">
        <v>340</v>
      </c>
      <c r="C5220">
        <v>2018</v>
      </c>
      <c r="E5220">
        <v>518000</v>
      </c>
      <c r="I5220">
        <v>1301000000</v>
      </c>
    </row>
    <row r="5221" spans="1:11" hidden="1" x14ac:dyDescent="0.3">
      <c r="A5221" t="s">
        <v>341</v>
      </c>
      <c r="B5221" t="s">
        <v>342</v>
      </c>
      <c r="C5221">
        <v>2018</v>
      </c>
      <c r="D5221">
        <v>331000000</v>
      </c>
      <c r="E5221">
        <v>2870000</v>
      </c>
      <c r="F5221">
        <v>4.8563994973712896</v>
      </c>
      <c r="H5221">
        <v>1.1827874810574399</v>
      </c>
      <c r="I5221">
        <v>15017358952.8452</v>
      </c>
      <c r="J5221">
        <v>3.9113343999072301</v>
      </c>
    </row>
    <row r="5222" spans="1:11" hidden="1" x14ac:dyDescent="0.3">
      <c r="A5222" t="s">
        <v>343</v>
      </c>
      <c r="B5222" t="s">
        <v>344</v>
      </c>
      <c r="C5222">
        <v>2018</v>
      </c>
      <c r="D5222">
        <v>6000000</v>
      </c>
      <c r="F5222">
        <v>0.29100892908535297</v>
      </c>
      <c r="H5222">
        <v>1.1571481639661401</v>
      </c>
      <c r="I5222">
        <v>7473550557.0737801</v>
      </c>
      <c r="J5222">
        <v>3.06735996058356</v>
      </c>
    </row>
    <row r="5223" spans="1:11" hidden="1" x14ac:dyDescent="0.3">
      <c r="A5223" t="s">
        <v>345</v>
      </c>
      <c r="B5223" t="s">
        <v>346</v>
      </c>
      <c r="C5223">
        <v>2018</v>
      </c>
      <c r="D5223">
        <v>2161000000</v>
      </c>
      <c r="E5223">
        <v>1431000</v>
      </c>
      <c r="F5223">
        <v>38.689144821349799</v>
      </c>
      <c r="G5223">
        <v>296000</v>
      </c>
      <c r="H5223">
        <v>8.8087604323007191</v>
      </c>
      <c r="I5223">
        <v>14735695930.9727</v>
      </c>
      <c r="J5223">
        <v>3.21605383144579</v>
      </c>
      <c r="K5223">
        <v>6.4269999999999996</v>
      </c>
    </row>
    <row r="5224" spans="1:11" hidden="1" x14ac:dyDescent="0.3">
      <c r="A5224" t="s">
        <v>347</v>
      </c>
      <c r="B5224" t="s">
        <v>348</v>
      </c>
      <c r="C5224">
        <v>2018</v>
      </c>
      <c r="D5224">
        <v>55000000</v>
      </c>
      <c r="E5224">
        <v>871000</v>
      </c>
      <c r="F5224">
        <v>4.7704585031464797</v>
      </c>
      <c r="H5224">
        <v>5.8137928561324701</v>
      </c>
      <c r="I5224">
        <v>9879231591.5243397</v>
      </c>
      <c r="J5224">
        <v>12.420178108921</v>
      </c>
    </row>
    <row r="5225" spans="1:11" hidden="1" x14ac:dyDescent="0.3">
      <c r="A5225" t="s">
        <v>349</v>
      </c>
      <c r="B5225" t="s">
        <v>350</v>
      </c>
      <c r="C5225">
        <v>2018</v>
      </c>
      <c r="D5225">
        <v>21775000000</v>
      </c>
      <c r="E5225">
        <v>25832000</v>
      </c>
      <c r="F5225">
        <v>8.8557307991266292</v>
      </c>
      <c r="H5225">
        <v>5.9536178407394402</v>
      </c>
      <c r="I5225">
        <v>358788845712.53003</v>
      </c>
      <c r="J5225">
        <v>0.88470916057123505</v>
      </c>
      <c r="K5225">
        <v>3.3</v>
      </c>
    </row>
    <row r="5226" spans="1:11" hidden="1" x14ac:dyDescent="0.3">
      <c r="A5226" t="s">
        <v>351</v>
      </c>
      <c r="B5226" t="s">
        <v>352</v>
      </c>
      <c r="C5226">
        <v>2018</v>
      </c>
      <c r="D5226">
        <v>308764195752.146</v>
      </c>
      <c r="E5226">
        <v>201364921.875</v>
      </c>
      <c r="F5226">
        <v>9.5346993506332502</v>
      </c>
      <c r="G5226">
        <v>196550372.869661</v>
      </c>
      <c r="H5226">
        <v>5.6720292435584696</v>
      </c>
      <c r="I5226">
        <v>22389071169783</v>
      </c>
      <c r="J5226">
        <v>2.3554044847046001</v>
      </c>
      <c r="K5226">
        <v>4.1084519498827499</v>
      </c>
    </row>
    <row r="5227" spans="1:11" hidden="1" x14ac:dyDescent="0.3">
      <c r="A5227" t="s">
        <v>353</v>
      </c>
      <c r="B5227" t="s">
        <v>354</v>
      </c>
      <c r="C5227">
        <v>2018</v>
      </c>
      <c r="D5227">
        <v>488000000</v>
      </c>
      <c r="E5227">
        <v>1639000</v>
      </c>
      <c r="F5227">
        <v>9.8548474609980499</v>
      </c>
      <c r="H5227">
        <v>1.08677826361624</v>
      </c>
      <c r="I5227">
        <v>13682019076.402201</v>
      </c>
      <c r="J5227">
        <v>4.2915910533787498</v>
      </c>
      <c r="K5227">
        <v>19.876999999999999</v>
      </c>
    </row>
    <row r="5228" spans="1:11" hidden="1" x14ac:dyDescent="0.3">
      <c r="A5228" t="s">
        <v>355</v>
      </c>
      <c r="B5228" t="s">
        <v>356</v>
      </c>
      <c r="C5228">
        <v>2018</v>
      </c>
      <c r="E5228">
        <v>120000</v>
      </c>
      <c r="G5228">
        <v>139000</v>
      </c>
      <c r="I5228">
        <v>9896402283.6858692</v>
      </c>
      <c r="K5228">
        <v>11.702</v>
      </c>
    </row>
    <row r="5229" spans="1:11" hidden="1" x14ac:dyDescent="0.3">
      <c r="A5229" t="s">
        <v>357</v>
      </c>
      <c r="B5229" t="s">
        <v>358</v>
      </c>
      <c r="C5229">
        <v>2018</v>
      </c>
      <c r="D5229">
        <v>114000000</v>
      </c>
      <c r="E5229">
        <v>157000</v>
      </c>
      <c r="F5229">
        <v>7.8621605772410303</v>
      </c>
      <c r="H5229">
        <v>4.1858024253271102</v>
      </c>
      <c r="I5229">
        <v>12837307496.882099</v>
      </c>
      <c r="J5229">
        <v>2.9676036600445599</v>
      </c>
    </row>
    <row r="5230" spans="1:11" hidden="1" x14ac:dyDescent="0.3">
      <c r="A5230" t="s">
        <v>359</v>
      </c>
      <c r="B5230" t="s">
        <v>360</v>
      </c>
      <c r="C5230">
        <v>2018</v>
      </c>
      <c r="D5230">
        <v>1977000000</v>
      </c>
      <c r="F5230">
        <v>2.99369467648763</v>
      </c>
      <c r="H5230">
        <v>18.451265655985701</v>
      </c>
      <c r="I5230">
        <v>421739251509.08002</v>
      </c>
      <c r="J5230">
        <v>12.095106517343201</v>
      </c>
    </row>
    <row r="5231" spans="1:11" hidden="1" x14ac:dyDescent="0.3">
      <c r="A5231" t="s">
        <v>361</v>
      </c>
      <c r="B5231" t="s">
        <v>362</v>
      </c>
      <c r="C5231">
        <v>2018</v>
      </c>
      <c r="E5231">
        <v>1412000</v>
      </c>
      <c r="G5231">
        <v>974000</v>
      </c>
      <c r="H5231">
        <v>5.1671552515471904</v>
      </c>
      <c r="I5231">
        <v>13025234820.8225</v>
      </c>
      <c r="J5231">
        <v>4.94723728039886</v>
      </c>
      <c r="K5231">
        <v>5.2</v>
      </c>
    </row>
    <row r="5232" spans="1:11" hidden="1" x14ac:dyDescent="0.3">
      <c r="A5232" t="s">
        <v>363</v>
      </c>
      <c r="B5232" t="s">
        <v>364</v>
      </c>
      <c r="C5232">
        <v>2018</v>
      </c>
      <c r="D5232">
        <v>23919099609.375</v>
      </c>
      <c r="E5232">
        <v>18780000</v>
      </c>
      <c r="F5232">
        <v>2.95638671423773</v>
      </c>
      <c r="G5232">
        <v>20981000</v>
      </c>
      <c r="H5232">
        <v>3.2856276834707798</v>
      </c>
      <c r="I5232">
        <v>929733599796.86206</v>
      </c>
      <c r="J5232">
        <v>1.7034979474447001</v>
      </c>
      <c r="K5232">
        <v>3.8319999999999999</v>
      </c>
    </row>
    <row r="5233" spans="1:11" hidden="1" x14ac:dyDescent="0.3">
      <c r="A5233" t="s">
        <v>365</v>
      </c>
      <c r="B5233" t="s">
        <v>366</v>
      </c>
      <c r="C5233">
        <v>2018</v>
      </c>
      <c r="D5233">
        <v>7280000000</v>
      </c>
      <c r="E5233">
        <v>5688000</v>
      </c>
      <c r="F5233">
        <v>4.4023289030367403</v>
      </c>
      <c r="G5233">
        <v>8110000</v>
      </c>
      <c r="H5233">
        <v>13.0483249515884</v>
      </c>
      <c r="I5233">
        <v>439788625883.79999</v>
      </c>
      <c r="J5233">
        <v>2.7648313452878801</v>
      </c>
      <c r="K5233">
        <v>3.8010000000000002</v>
      </c>
    </row>
    <row r="5234" spans="1:11" hidden="1" x14ac:dyDescent="0.3">
      <c r="A5234" t="s">
        <v>367</v>
      </c>
      <c r="B5234" t="s">
        <v>368</v>
      </c>
      <c r="C5234">
        <v>2018</v>
      </c>
      <c r="D5234">
        <v>740000000</v>
      </c>
      <c r="E5234">
        <v>1173000</v>
      </c>
      <c r="F5234">
        <v>27.636645141617599</v>
      </c>
      <c r="H5234">
        <v>6.2507420915892702</v>
      </c>
      <c r="I5234">
        <v>33111525237.148998</v>
      </c>
      <c r="J5234">
        <v>4.0611633875106996</v>
      </c>
    </row>
    <row r="5235" spans="1:11" hidden="1" x14ac:dyDescent="0.3">
      <c r="A5235" t="s">
        <v>369</v>
      </c>
      <c r="B5235" t="s">
        <v>370</v>
      </c>
      <c r="C5235">
        <v>2018</v>
      </c>
      <c r="D5235">
        <v>1600000</v>
      </c>
      <c r="F5235">
        <v>2.31602895911421</v>
      </c>
      <c r="H5235">
        <v>6.5437169727443996</v>
      </c>
      <c r="I5235">
        <v>130937589.753517</v>
      </c>
    </row>
    <row r="5236" spans="1:11" hidden="1" x14ac:dyDescent="0.3">
      <c r="A5236" t="s">
        <v>371</v>
      </c>
      <c r="B5236" t="s">
        <v>372</v>
      </c>
      <c r="C5236">
        <v>2018</v>
      </c>
      <c r="D5236">
        <v>10961000000</v>
      </c>
      <c r="E5236">
        <v>3858000</v>
      </c>
      <c r="F5236">
        <v>18.830419209383699</v>
      </c>
      <c r="G5236">
        <v>3038000</v>
      </c>
      <c r="H5236">
        <v>7.8858480252394001</v>
      </c>
      <c r="I5236">
        <v>211846555690.73599</v>
      </c>
      <c r="J5236">
        <v>1.5982970380169601</v>
      </c>
      <c r="K5236">
        <v>4.335</v>
      </c>
    </row>
    <row r="5237" spans="1:11" hidden="1" x14ac:dyDescent="0.3">
      <c r="A5237" t="s">
        <v>373</v>
      </c>
      <c r="B5237" t="s">
        <v>374</v>
      </c>
      <c r="C5237">
        <v>2018</v>
      </c>
      <c r="D5237">
        <v>984306024850.82703</v>
      </c>
      <c r="E5237">
        <v>1331200523.4375</v>
      </c>
      <c r="F5237">
        <v>6.5267482421172298</v>
      </c>
      <c r="G5237">
        <v>922286548.23952901</v>
      </c>
      <c r="H5237">
        <v>5.3927761719592304</v>
      </c>
      <c r="I5237">
        <v>53631765536033.398</v>
      </c>
      <c r="J5237">
        <v>1.93246812286359</v>
      </c>
      <c r="K5237">
        <v>5.48132313490449</v>
      </c>
    </row>
    <row r="5238" spans="1:11" hidden="1" x14ac:dyDescent="0.3">
      <c r="A5238" t="s">
        <v>375</v>
      </c>
      <c r="B5238" t="s">
        <v>376</v>
      </c>
      <c r="C5238">
        <v>2018</v>
      </c>
      <c r="D5238">
        <v>2874000000</v>
      </c>
      <c r="E5238">
        <v>3242000</v>
      </c>
      <c r="F5238">
        <v>6.2044801148253503</v>
      </c>
      <c r="G5238">
        <v>5975000</v>
      </c>
      <c r="H5238">
        <v>9.0167495149082395</v>
      </c>
      <c r="I5238">
        <v>91505851755.526703</v>
      </c>
      <c r="J5238">
        <v>0.88931237097040405</v>
      </c>
      <c r="K5238">
        <v>1.8</v>
      </c>
    </row>
    <row r="5239" spans="1:11" hidden="1" x14ac:dyDescent="0.3">
      <c r="A5239" t="s">
        <v>377</v>
      </c>
      <c r="B5239" t="s">
        <v>378</v>
      </c>
      <c r="C5239">
        <v>2018</v>
      </c>
      <c r="E5239">
        <v>51524462.835151203</v>
      </c>
      <c r="F5239">
        <v>17.5878045974634</v>
      </c>
      <c r="H5239">
        <v>8.2390129829195704</v>
      </c>
      <c r="I5239">
        <v>197102680977.388</v>
      </c>
      <c r="J5239">
        <v>2.4527334265002598</v>
      </c>
    </row>
    <row r="5240" spans="1:11" hidden="1" x14ac:dyDescent="0.3">
      <c r="A5240" t="s">
        <v>379</v>
      </c>
      <c r="B5240" t="s">
        <v>380</v>
      </c>
      <c r="C5240">
        <v>2018</v>
      </c>
      <c r="D5240">
        <v>845000000</v>
      </c>
      <c r="F5240">
        <v>2.7457449888529299</v>
      </c>
      <c r="H5240">
        <v>4.3245769978365596</v>
      </c>
      <c r="I5240">
        <v>356128166704.92102</v>
      </c>
      <c r="J5240">
        <v>5.0780572586891699</v>
      </c>
      <c r="K5240">
        <v>4.0830000000000002</v>
      </c>
    </row>
    <row r="5241" spans="1:11" hidden="1" x14ac:dyDescent="0.3">
      <c r="A5241" t="s">
        <v>381</v>
      </c>
      <c r="B5241" t="s">
        <v>382</v>
      </c>
      <c r="C5241">
        <v>2018</v>
      </c>
      <c r="D5241">
        <v>7139000000</v>
      </c>
      <c r="E5241">
        <v>2487000</v>
      </c>
      <c r="F5241">
        <v>25.227445595528</v>
      </c>
      <c r="G5241">
        <v>1020000</v>
      </c>
      <c r="H5241">
        <v>4.7824162951729301</v>
      </c>
      <c r="I5241">
        <v>67316471200</v>
      </c>
      <c r="J5241">
        <v>0.761578359399944</v>
      </c>
      <c r="K5241">
        <v>5.3129999999999997</v>
      </c>
    </row>
    <row r="5242" spans="1:11" hidden="1" x14ac:dyDescent="0.3">
      <c r="A5242" t="s">
        <v>383</v>
      </c>
      <c r="B5242" t="s">
        <v>384</v>
      </c>
      <c r="C5242">
        <v>2018</v>
      </c>
      <c r="D5242">
        <v>4505000000</v>
      </c>
      <c r="E5242">
        <v>5384000</v>
      </c>
      <c r="F5242">
        <v>8.1245003261886204</v>
      </c>
      <c r="G5242">
        <v>3078000</v>
      </c>
      <c r="H5242">
        <v>6.4991823587044699</v>
      </c>
      <c r="I5242">
        <v>222597009739.23499</v>
      </c>
      <c r="J5242">
        <v>1.5091542302474199</v>
      </c>
      <c r="K5242">
        <v>3.492</v>
      </c>
    </row>
    <row r="5243" spans="1:11" hidden="1" x14ac:dyDescent="0.3">
      <c r="A5243" t="s">
        <v>385</v>
      </c>
      <c r="B5243" t="s">
        <v>386</v>
      </c>
      <c r="C5243">
        <v>2018</v>
      </c>
      <c r="D5243">
        <v>9715000000</v>
      </c>
      <c r="E5243">
        <v>7168000</v>
      </c>
      <c r="F5243">
        <v>10.749793135317599</v>
      </c>
      <c r="H5243">
        <v>9.6147463157490005</v>
      </c>
      <c r="I5243">
        <v>346841896583.51501</v>
      </c>
      <c r="J5243">
        <v>5.3093466162770699</v>
      </c>
      <c r="K5243">
        <v>2.3380000000000001</v>
      </c>
    </row>
    <row r="5244" spans="1:11" hidden="1" x14ac:dyDescent="0.3">
      <c r="A5244" t="s">
        <v>387</v>
      </c>
      <c r="B5244" t="s">
        <v>388</v>
      </c>
      <c r="C5244">
        <v>2018</v>
      </c>
      <c r="E5244">
        <v>106000</v>
      </c>
      <c r="I5244">
        <v>288546281.25</v>
      </c>
      <c r="J5244">
        <v>2.1097046413501701</v>
      </c>
    </row>
    <row r="5245" spans="1:11" hidden="1" x14ac:dyDescent="0.3">
      <c r="A5245" t="s">
        <v>389</v>
      </c>
      <c r="B5245" t="s">
        <v>390</v>
      </c>
      <c r="C5245">
        <v>2018</v>
      </c>
      <c r="D5245">
        <v>4230000.0190734901</v>
      </c>
      <c r="E5245">
        <v>195000</v>
      </c>
      <c r="F5245">
        <v>4.1846281540854499E-2</v>
      </c>
      <c r="H5245">
        <v>2.2366573123059399</v>
      </c>
      <c r="I5245">
        <v>24109780708.026798</v>
      </c>
      <c r="J5245">
        <v>4.3744892145316197</v>
      </c>
    </row>
    <row r="5246" spans="1:11" hidden="1" x14ac:dyDescent="0.3">
      <c r="A5246" t="s">
        <v>391</v>
      </c>
      <c r="B5246" t="s">
        <v>392</v>
      </c>
      <c r="C5246">
        <v>2018</v>
      </c>
      <c r="D5246">
        <v>15569000000</v>
      </c>
      <c r="E5246">
        <v>85946000</v>
      </c>
      <c r="F5246">
        <v>5.0128791293708499</v>
      </c>
      <c r="G5246">
        <v>48600000</v>
      </c>
      <c r="H5246">
        <v>3.4732994502088901</v>
      </c>
      <c r="I5246">
        <v>594616687350.01697</v>
      </c>
      <c r="J5246">
        <v>1.81295156542679</v>
      </c>
      <c r="K5246">
        <v>3.835</v>
      </c>
    </row>
    <row r="5247" spans="1:11" hidden="1" x14ac:dyDescent="0.3">
      <c r="A5247" t="s">
        <v>393</v>
      </c>
      <c r="B5247" t="s">
        <v>394</v>
      </c>
      <c r="C5247">
        <v>2018</v>
      </c>
      <c r="D5247">
        <v>17270492333.848999</v>
      </c>
      <c r="F5247">
        <v>5.0629825574237399</v>
      </c>
      <c r="H5247">
        <v>9.3569295062393394</v>
      </c>
      <c r="I5247">
        <v>1355249022128.48</v>
      </c>
      <c r="J5247">
        <v>2.9676036600445599</v>
      </c>
    </row>
    <row r="5248" spans="1:11" hidden="1" x14ac:dyDescent="0.3">
      <c r="A5248" t="s">
        <v>395</v>
      </c>
      <c r="B5248" t="s">
        <v>396</v>
      </c>
      <c r="C5248">
        <v>2018</v>
      </c>
      <c r="D5248">
        <v>3303000000</v>
      </c>
      <c r="E5248">
        <v>4260000</v>
      </c>
      <c r="I5248">
        <v>100958100000</v>
      </c>
      <c r="K5248">
        <v>9.1999999999999993</v>
      </c>
    </row>
    <row r="5249" spans="1:11" hidden="1" x14ac:dyDescent="0.3">
      <c r="A5249" t="s">
        <v>397</v>
      </c>
      <c r="B5249" t="s">
        <v>398</v>
      </c>
      <c r="C5249">
        <v>2018</v>
      </c>
    </row>
    <row r="5250" spans="1:11" hidden="1" x14ac:dyDescent="0.3">
      <c r="A5250" t="s">
        <v>399</v>
      </c>
      <c r="B5250" t="s">
        <v>400</v>
      </c>
      <c r="C5250">
        <v>2018</v>
      </c>
      <c r="D5250">
        <v>24366000000</v>
      </c>
      <c r="E5250">
        <v>16186000</v>
      </c>
      <c r="F5250">
        <v>23.038630514779801</v>
      </c>
      <c r="G5250">
        <v>2486000</v>
      </c>
      <c r="H5250">
        <v>6.2040844988906096</v>
      </c>
      <c r="I5250">
        <v>242092894542.888</v>
      </c>
      <c r="J5250">
        <v>0.99371568346832595</v>
      </c>
      <c r="K5250">
        <v>6.9939999999999998</v>
      </c>
    </row>
    <row r="5251" spans="1:11" hidden="1" x14ac:dyDescent="0.3">
      <c r="A5251" t="s">
        <v>401</v>
      </c>
      <c r="B5251" t="s">
        <v>402</v>
      </c>
      <c r="C5251">
        <v>2018</v>
      </c>
      <c r="D5251">
        <v>393000000</v>
      </c>
      <c r="E5251">
        <v>4183000</v>
      </c>
      <c r="F5251">
        <v>2.56738272535982</v>
      </c>
      <c r="G5251">
        <v>1266000</v>
      </c>
      <c r="H5251">
        <v>3.7496827481679298</v>
      </c>
      <c r="I5251">
        <v>40225448340.632202</v>
      </c>
      <c r="J5251">
        <v>3.97561015740694</v>
      </c>
      <c r="K5251">
        <v>6.2169999999999996</v>
      </c>
    </row>
    <row r="5252" spans="1:11" hidden="1" x14ac:dyDescent="0.3">
      <c r="A5252" t="s">
        <v>403</v>
      </c>
      <c r="B5252" t="s">
        <v>404</v>
      </c>
      <c r="C5252">
        <v>2018</v>
      </c>
      <c r="D5252">
        <v>245000000</v>
      </c>
      <c r="E5252">
        <v>606000</v>
      </c>
      <c r="F5252">
        <v>9.4303310238645093</v>
      </c>
      <c r="H5252">
        <v>9.1536229805524503</v>
      </c>
      <c r="I5252">
        <v>16276600000</v>
      </c>
      <c r="J5252">
        <v>-0.19510777373073501</v>
      </c>
      <c r="K5252">
        <v>26.256</v>
      </c>
    </row>
    <row r="5253" spans="1:11" hidden="1" x14ac:dyDescent="0.3">
      <c r="A5253" t="s">
        <v>405</v>
      </c>
      <c r="B5253" t="s">
        <v>406</v>
      </c>
      <c r="C5253">
        <v>2018</v>
      </c>
      <c r="D5253">
        <v>2248465667.5122499</v>
      </c>
      <c r="E5253">
        <v>1928869.8400648399</v>
      </c>
      <c r="F5253">
        <v>47.247296548895001</v>
      </c>
      <c r="H5253">
        <v>6.0332789027799301</v>
      </c>
      <c r="I5253">
        <v>10792829234.156799</v>
      </c>
      <c r="J5253">
        <v>2.89621932270297</v>
      </c>
    </row>
    <row r="5254" spans="1:11" hidden="1" x14ac:dyDescent="0.3">
      <c r="A5254" t="s">
        <v>407</v>
      </c>
      <c r="B5254" t="s">
        <v>408</v>
      </c>
      <c r="C5254">
        <v>2018</v>
      </c>
      <c r="D5254">
        <v>1011618616788.33</v>
      </c>
      <c r="E5254">
        <v>1257774889.5450201</v>
      </c>
      <c r="F5254">
        <v>6.7605427568390999</v>
      </c>
      <c r="G5254">
        <v>905881478.47675502</v>
      </c>
      <c r="H5254">
        <v>5.6054528385021802</v>
      </c>
      <c r="I5254">
        <v>50598120095740.797</v>
      </c>
      <c r="J5254">
        <v>1.7386086198818</v>
      </c>
      <c r="K5254">
        <v>5.3111928542982003</v>
      </c>
    </row>
    <row r="5255" spans="1:11" hidden="1" x14ac:dyDescent="0.3">
      <c r="A5255" t="s">
        <v>409</v>
      </c>
      <c r="B5255" t="s">
        <v>410</v>
      </c>
      <c r="C5255">
        <v>2018</v>
      </c>
      <c r="E5255">
        <v>264000</v>
      </c>
      <c r="G5255">
        <v>47000</v>
      </c>
      <c r="I5255">
        <v>6135116253.3345203</v>
      </c>
    </row>
    <row r="5256" spans="1:11" hidden="1" x14ac:dyDescent="0.3">
      <c r="A5256" t="s">
        <v>411</v>
      </c>
      <c r="B5256" t="s">
        <v>412</v>
      </c>
      <c r="C5256">
        <v>2018</v>
      </c>
      <c r="D5256">
        <v>15239000000</v>
      </c>
      <c r="E5256">
        <v>1819000</v>
      </c>
      <c r="F5256">
        <v>14.858476060880401</v>
      </c>
      <c r="H5256">
        <v>17.860239113011001</v>
      </c>
      <c r="I5256">
        <v>183334953818.681</v>
      </c>
      <c r="J5256">
        <v>0.25581538272440801</v>
      </c>
      <c r="K5256">
        <v>0.11</v>
      </c>
    </row>
    <row r="5257" spans="1:11" hidden="1" x14ac:dyDescent="0.3">
      <c r="A5257" t="s">
        <v>413</v>
      </c>
      <c r="B5257" t="s">
        <v>414</v>
      </c>
      <c r="C5257">
        <v>2018</v>
      </c>
      <c r="D5257">
        <v>3879000000</v>
      </c>
      <c r="E5257">
        <v>11720000</v>
      </c>
      <c r="F5257">
        <v>3.8365941142311799</v>
      </c>
      <c r="G5257">
        <v>21039000</v>
      </c>
      <c r="H5257">
        <v>5.59109678470357</v>
      </c>
      <c r="I5257">
        <v>243468683030.34</v>
      </c>
      <c r="J5257">
        <v>4.6254844313777896</v>
      </c>
      <c r="K5257">
        <v>4.1870000000000003</v>
      </c>
    </row>
    <row r="5258" spans="1:11" hidden="1" x14ac:dyDescent="0.3">
      <c r="A5258" t="s">
        <v>415</v>
      </c>
      <c r="B5258" t="s">
        <v>416</v>
      </c>
      <c r="C5258">
        <v>2018</v>
      </c>
      <c r="D5258">
        <v>18735000000</v>
      </c>
      <c r="E5258">
        <v>24551000</v>
      </c>
      <c r="F5258">
        <v>3.6839245076858198</v>
      </c>
      <c r="G5258">
        <v>41964000</v>
      </c>
      <c r="H5258">
        <v>11.2900783812185</v>
      </c>
      <c r="I5258">
        <v>1657328773461.3101</v>
      </c>
      <c r="J5258">
        <v>2.8782972364788399</v>
      </c>
      <c r="K5258">
        <v>4.8710000000000004</v>
      </c>
    </row>
    <row r="5259" spans="1:11" hidden="1" x14ac:dyDescent="0.3">
      <c r="A5259" t="s">
        <v>417</v>
      </c>
      <c r="B5259" t="s">
        <v>418</v>
      </c>
      <c r="C5259">
        <v>2018</v>
      </c>
      <c r="D5259">
        <v>547000000</v>
      </c>
      <c r="E5259">
        <v>1711000</v>
      </c>
      <c r="F5259">
        <v>26.770990927725698</v>
      </c>
      <c r="H5259">
        <v>11.671833030160199</v>
      </c>
      <c r="I5259">
        <v>9637904655.1744595</v>
      </c>
      <c r="J5259">
        <v>-0.31121016039069899</v>
      </c>
      <c r="K5259">
        <v>10.759</v>
      </c>
    </row>
    <row r="5260" spans="1:11" hidden="1" x14ac:dyDescent="0.3">
      <c r="A5260" t="s">
        <v>419</v>
      </c>
      <c r="B5260" t="s">
        <v>420</v>
      </c>
      <c r="C5260">
        <v>2018</v>
      </c>
      <c r="D5260">
        <v>39918000000</v>
      </c>
      <c r="E5260">
        <v>26712613.6296487</v>
      </c>
      <c r="F5260">
        <v>6.22875770023572</v>
      </c>
      <c r="G5260">
        <v>36499131.166838601</v>
      </c>
      <c r="H5260">
        <v>4.0968519326501296</v>
      </c>
      <c r="I5260">
        <v>3534066859804.7002</v>
      </c>
      <c r="J5260">
        <v>3.3313951643767501</v>
      </c>
      <c r="K5260">
        <v>7.1742630597880197</v>
      </c>
    </row>
    <row r="5261" spans="1:11" hidden="1" x14ac:dyDescent="0.3">
      <c r="A5261" t="s">
        <v>421</v>
      </c>
      <c r="B5261" t="s">
        <v>422</v>
      </c>
      <c r="C5261">
        <v>2018</v>
      </c>
      <c r="D5261">
        <v>16974000000</v>
      </c>
      <c r="E5261">
        <v>17570000</v>
      </c>
      <c r="F5261">
        <v>5.3899987998498604</v>
      </c>
      <c r="G5261">
        <v>27425000</v>
      </c>
      <c r="H5261">
        <v>8.5804265513396807</v>
      </c>
      <c r="I5261">
        <v>846583733333.33301</v>
      </c>
      <c r="J5261">
        <v>2.4581415800753201</v>
      </c>
      <c r="K5261">
        <v>6.0289999999999999</v>
      </c>
    </row>
    <row r="5262" spans="1:11" hidden="1" x14ac:dyDescent="0.3">
      <c r="A5262" t="s">
        <v>423</v>
      </c>
      <c r="B5262" t="s">
        <v>424</v>
      </c>
      <c r="C5262">
        <v>2018</v>
      </c>
      <c r="D5262">
        <v>1043000000</v>
      </c>
      <c r="E5262">
        <v>836000</v>
      </c>
      <c r="F5262">
        <v>20.877924372912702</v>
      </c>
      <c r="H5262">
        <v>0.15781844189836799</v>
      </c>
      <c r="I5262">
        <v>32333780383.2924</v>
      </c>
      <c r="J5262">
        <v>63.292507345588803</v>
      </c>
    </row>
    <row r="5263" spans="1:11" hidden="1" x14ac:dyDescent="0.3">
      <c r="A5263" t="s">
        <v>425</v>
      </c>
      <c r="B5263" t="s">
        <v>426</v>
      </c>
      <c r="C5263">
        <v>2018</v>
      </c>
      <c r="D5263">
        <v>557000000</v>
      </c>
      <c r="F5263">
        <v>10.5351999576054</v>
      </c>
      <c r="H5263">
        <v>3.6160330414619901</v>
      </c>
      <c r="I5263">
        <v>23116701556.1381</v>
      </c>
      <c r="J5263">
        <v>0.46098564246428197</v>
      </c>
    </row>
    <row r="5264" spans="1:11" hidden="1" x14ac:dyDescent="0.3">
      <c r="A5264" t="s">
        <v>427</v>
      </c>
      <c r="B5264" t="s">
        <v>428</v>
      </c>
      <c r="C5264">
        <v>2018</v>
      </c>
      <c r="D5264">
        <v>20416000000</v>
      </c>
      <c r="E5264">
        <v>18508000</v>
      </c>
      <c r="F5264">
        <v>3.0392805426729801</v>
      </c>
      <c r="G5264">
        <v>10378000</v>
      </c>
      <c r="H5264">
        <v>4.5288302318709501</v>
      </c>
      <c r="I5264">
        <v>376892697588.005</v>
      </c>
      <c r="J5264">
        <v>0.43862011844684001</v>
      </c>
    </row>
    <row r="5265" spans="1:11" hidden="1" x14ac:dyDescent="0.3">
      <c r="A5265" t="s">
        <v>429</v>
      </c>
      <c r="B5265" t="s">
        <v>430</v>
      </c>
      <c r="C5265">
        <v>2018</v>
      </c>
      <c r="D5265">
        <v>92000000</v>
      </c>
      <c r="E5265">
        <v>27899.999618530299</v>
      </c>
      <c r="F5265">
        <v>13.516358592329601</v>
      </c>
      <c r="H5265">
        <v>7.08355669045139</v>
      </c>
      <c r="I5265">
        <v>1615478393.28614</v>
      </c>
      <c r="J5265">
        <v>3.4614748497372898</v>
      </c>
    </row>
    <row r="5266" spans="1:11" hidden="1" x14ac:dyDescent="0.3">
      <c r="A5266" t="s">
        <v>431</v>
      </c>
      <c r="B5266" t="s">
        <v>432</v>
      </c>
      <c r="C5266">
        <v>2018</v>
      </c>
      <c r="D5266">
        <v>39000000</v>
      </c>
      <c r="E5266">
        <v>66000</v>
      </c>
      <c r="F5266">
        <v>5.2849603822678199</v>
      </c>
      <c r="G5266">
        <v>112000</v>
      </c>
      <c r="H5266">
        <v>3.82734632680849</v>
      </c>
      <c r="I5266">
        <v>6390514688.5281601</v>
      </c>
      <c r="J5266">
        <v>16.029544769369899</v>
      </c>
      <c r="K5266">
        <v>3.1930000000000001</v>
      </c>
    </row>
    <row r="5267" spans="1:11" hidden="1" x14ac:dyDescent="0.3">
      <c r="A5267" t="s">
        <v>433</v>
      </c>
      <c r="B5267" t="s">
        <v>434</v>
      </c>
      <c r="C5267">
        <v>2018</v>
      </c>
      <c r="D5267">
        <v>1370000000</v>
      </c>
      <c r="E5267">
        <v>2536000</v>
      </c>
      <c r="F5267">
        <v>18.109764027791002</v>
      </c>
      <c r="G5267">
        <v>1788000</v>
      </c>
      <c r="H5267">
        <v>3.9762121677439901</v>
      </c>
      <c r="I5267">
        <v>26020850000</v>
      </c>
      <c r="J5267">
        <v>1.09033000581892</v>
      </c>
      <c r="K5267">
        <v>4.0060000000000002</v>
      </c>
    </row>
    <row r="5268" spans="1:11" hidden="1" x14ac:dyDescent="0.3">
      <c r="A5268" t="s">
        <v>435</v>
      </c>
      <c r="B5268" t="s">
        <v>436</v>
      </c>
      <c r="C5268">
        <v>2018</v>
      </c>
      <c r="E5268">
        <v>1874000</v>
      </c>
      <c r="I5268">
        <v>1655353653.05934</v>
      </c>
      <c r="K5268">
        <v>7.83</v>
      </c>
    </row>
    <row r="5269" spans="1:11" hidden="1" x14ac:dyDescent="0.3">
      <c r="A5269" t="s">
        <v>437</v>
      </c>
      <c r="B5269" t="s">
        <v>438</v>
      </c>
      <c r="C5269">
        <v>2018</v>
      </c>
      <c r="I5269">
        <v>7873440838.3655901</v>
      </c>
    </row>
    <row r="5270" spans="1:11" hidden="1" x14ac:dyDescent="0.3">
      <c r="A5270" t="s">
        <v>439</v>
      </c>
      <c r="B5270" t="s">
        <v>440</v>
      </c>
      <c r="C5270">
        <v>2018</v>
      </c>
      <c r="D5270">
        <v>1941000000</v>
      </c>
      <c r="E5270">
        <v>1711000</v>
      </c>
      <c r="F5270">
        <v>7.7742763859183999</v>
      </c>
      <c r="H5270">
        <v>6.1685255552740497</v>
      </c>
      <c r="I5270">
        <v>52787520248.924202</v>
      </c>
      <c r="J5270">
        <v>1.9598407629380099</v>
      </c>
      <c r="K5270">
        <v>12.733000000000001</v>
      </c>
    </row>
    <row r="5271" spans="1:11" hidden="1" x14ac:dyDescent="0.3">
      <c r="A5271" t="s">
        <v>441</v>
      </c>
      <c r="B5271" t="s">
        <v>442</v>
      </c>
      <c r="C5271">
        <v>2018</v>
      </c>
      <c r="D5271">
        <v>34873646197.840202</v>
      </c>
      <c r="E5271">
        <v>56247033.373603903</v>
      </c>
      <c r="F5271">
        <v>8.3935774312873903</v>
      </c>
      <c r="H5271">
        <v>7.1624970738670299</v>
      </c>
      <c r="I5271">
        <v>1781016674647.24</v>
      </c>
      <c r="J5271">
        <v>4.2746219861054504</v>
      </c>
    </row>
    <row r="5272" spans="1:11" hidden="1" x14ac:dyDescent="0.3">
      <c r="A5272" t="s">
        <v>443</v>
      </c>
      <c r="B5272" t="s">
        <v>444</v>
      </c>
      <c r="C5272">
        <v>2018</v>
      </c>
      <c r="D5272">
        <v>12000000</v>
      </c>
      <c r="F5272">
        <v>0.38777600765211301</v>
      </c>
      <c r="H5272">
        <v>14.362827993235801</v>
      </c>
      <c r="J5272">
        <v>83.501529492199893</v>
      </c>
    </row>
    <row r="5273" spans="1:11" hidden="1" x14ac:dyDescent="0.3">
      <c r="A5273" t="s">
        <v>445</v>
      </c>
      <c r="B5273" t="s">
        <v>446</v>
      </c>
      <c r="C5273">
        <v>2018</v>
      </c>
      <c r="D5273">
        <v>35520914706.539299</v>
      </c>
      <c r="E5273">
        <v>56673405.0653589</v>
      </c>
      <c r="F5273">
        <v>8.5038374900939306</v>
      </c>
      <c r="H5273">
        <v>7.1516685533210502</v>
      </c>
      <c r="I5273">
        <v>1782800988574.01</v>
      </c>
      <c r="J5273">
        <v>4.0929781930063402</v>
      </c>
    </row>
    <row r="5274" spans="1:11" hidden="1" x14ac:dyDescent="0.3">
      <c r="A5274" t="s">
        <v>447</v>
      </c>
      <c r="B5274" t="s">
        <v>448</v>
      </c>
      <c r="C5274">
        <v>2018</v>
      </c>
      <c r="D5274">
        <v>51565534601.563698</v>
      </c>
      <c r="E5274">
        <v>78864839.623610407</v>
      </c>
      <c r="F5274">
        <v>23.0153280918896</v>
      </c>
      <c r="H5274">
        <v>8.1339079575696793</v>
      </c>
      <c r="I5274">
        <v>244622967831.52802</v>
      </c>
      <c r="J5274">
        <v>2.1877840540687701</v>
      </c>
    </row>
    <row r="5275" spans="1:11" hidden="1" x14ac:dyDescent="0.3">
      <c r="A5275" t="s">
        <v>449</v>
      </c>
      <c r="B5275" t="s">
        <v>450</v>
      </c>
      <c r="C5275">
        <v>2018</v>
      </c>
      <c r="D5275">
        <v>71900000</v>
      </c>
      <c r="E5275">
        <v>33400.001525878899</v>
      </c>
      <c r="F5275">
        <v>73.193559709518098</v>
      </c>
      <c r="I5275">
        <v>383717327.83050799</v>
      </c>
      <c r="J5275">
        <v>7.8685962887390897</v>
      </c>
    </row>
    <row r="5276" spans="1:11" hidden="1" x14ac:dyDescent="0.3">
      <c r="A5276" t="s">
        <v>451</v>
      </c>
      <c r="B5276" t="s">
        <v>452</v>
      </c>
      <c r="C5276">
        <v>2018</v>
      </c>
      <c r="D5276">
        <v>73000000</v>
      </c>
      <c r="F5276">
        <v>3.2649956389377102</v>
      </c>
      <c r="H5276">
        <v>5.0246482008408702</v>
      </c>
      <c r="I5276">
        <v>3996198866.5745301</v>
      </c>
    </row>
    <row r="5277" spans="1:11" hidden="1" x14ac:dyDescent="0.3">
      <c r="A5277" t="s">
        <v>453</v>
      </c>
      <c r="B5277" t="s">
        <v>454</v>
      </c>
      <c r="C5277">
        <v>2018</v>
      </c>
      <c r="D5277">
        <v>3318000000</v>
      </c>
      <c r="E5277">
        <v>15299000</v>
      </c>
      <c r="F5277">
        <v>3.2816512571557399</v>
      </c>
      <c r="G5277">
        <v>4662000</v>
      </c>
      <c r="H5277">
        <v>2.82380429938544</v>
      </c>
      <c r="I5277">
        <v>106611673364.83701</v>
      </c>
      <c r="J5277">
        <v>2.5140371288381198</v>
      </c>
      <c r="K5277">
        <v>6.5439999999999996</v>
      </c>
    </row>
    <row r="5278" spans="1:11" hidden="1" x14ac:dyDescent="0.3">
      <c r="A5278" t="s">
        <v>455</v>
      </c>
      <c r="B5278" t="s">
        <v>456</v>
      </c>
      <c r="C5278">
        <v>2018</v>
      </c>
      <c r="D5278">
        <v>3377500000</v>
      </c>
      <c r="E5278">
        <v>4425000</v>
      </c>
      <c r="F5278">
        <v>7.3509156888124298</v>
      </c>
      <c r="G5278">
        <v>5409000</v>
      </c>
      <c r="H5278">
        <v>4.5091145901819898</v>
      </c>
      <c r="I5278">
        <v>53689067639.917603</v>
      </c>
      <c r="J5278">
        <v>1.7386086198818</v>
      </c>
      <c r="K5278">
        <v>5.1079999999999997</v>
      </c>
    </row>
    <row r="5279" spans="1:11" hidden="1" x14ac:dyDescent="0.3">
      <c r="A5279" t="s">
        <v>457</v>
      </c>
      <c r="B5279" t="s">
        <v>458</v>
      </c>
      <c r="C5279">
        <v>2018</v>
      </c>
      <c r="E5279">
        <v>7440000</v>
      </c>
      <c r="G5279">
        <v>19939000</v>
      </c>
      <c r="I5279">
        <v>551312498430.16394</v>
      </c>
      <c r="J5279">
        <v>1.9535353012702801</v>
      </c>
      <c r="K5279">
        <v>6.3650000000000002</v>
      </c>
    </row>
    <row r="5280" spans="1:11" hidden="1" x14ac:dyDescent="0.3">
      <c r="A5280" t="s">
        <v>459</v>
      </c>
      <c r="B5280" t="s">
        <v>460</v>
      </c>
      <c r="C5280">
        <v>2018</v>
      </c>
      <c r="D5280">
        <v>16399999.6185303</v>
      </c>
      <c r="E5280">
        <v>1277000</v>
      </c>
      <c r="F5280">
        <v>0.86345719623961104</v>
      </c>
      <c r="G5280">
        <v>1717000</v>
      </c>
      <c r="H5280">
        <v>2.0803996182712199</v>
      </c>
      <c r="I5280">
        <v>4659474399.74018</v>
      </c>
      <c r="J5280">
        <v>4.81506167461513</v>
      </c>
    </row>
    <row r="5281" spans="1:11" hidden="1" x14ac:dyDescent="0.3">
      <c r="A5281" t="s">
        <v>461</v>
      </c>
      <c r="B5281" t="s">
        <v>462</v>
      </c>
      <c r="C5281">
        <v>2018</v>
      </c>
      <c r="D5281">
        <v>468000000</v>
      </c>
      <c r="E5281">
        <v>1775000</v>
      </c>
      <c r="F5281">
        <v>58.384944818704</v>
      </c>
      <c r="H5281">
        <v>6.3066643885813498</v>
      </c>
      <c r="I5281">
        <v>1259200446.9273701</v>
      </c>
    </row>
    <row r="5282" spans="1:11" hidden="1" x14ac:dyDescent="0.3">
      <c r="A5282" t="s">
        <v>463</v>
      </c>
      <c r="B5282" t="s">
        <v>464</v>
      </c>
      <c r="C5282">
        <v>2018</v>
      </c>
      <c r="D5282">
        <v>611000000</v>
      </c>
      <c r="E5282">
        <v>405000</v>
      </c>
      <c r="F5282">
        <v>28.4800561120136</v>
      </c>
      <c r="G5282">
        <v>72000</v>
      </c>
      <c r="H5282">
        <v>4.8985109724013904</v>
      </c>
      <c r="I5282">
        <v>1784313926.76807</v>
      </c>
      <c r="J5282">
        <v>3.7029183911156802</v>
      </c>
      <c r="K5282">
        <v>3.528</v>
      </c>
    </row>
    <row r="5283" spans="1:11" hidden="1" x14ac:dyDescent="0.3">
      <c r="A5283" t="s">
        <v>465</v>
      </c>
      <c r="B5283" t="s">
        <v>466</v>
      </c>
      <c r="C5283">
        <v>2018</v>
      </c>
      <c r="E5283">
        <v>1802000</v>
      </c>
      <c r="I5283">
        <v>21497782867.642601</v>
      </c>
      <c r="J5283">
        <v>0.94098384390676904</v>
      </c>
    </row>
    <row r="5284" spans="1:11" hidden="1" x14ac:dyDescent="0.3">
      <c r="A5284" t="s">
        <v>467</v>
      </c>
      <c r="B5284" t="s">
        <v>468</v>
      </c>
      <c r="C5284">
        <v>2018</v>
      </c>
      <c r="E5284">
        <v>1463000</v>
      </c>
      <c r="I5284">
        <v>1128749004.5304</v>
      </c>
    </row>
    <row r="5285" spans="1:11" hidden="1" x14ac:dyDescent="0.3">
      <c r="A5285" t="s">
        <v>469</v>
      </c>
      <c r="B5285" t="s">
        <v>470</v>
      </c>
      <c r="C5285">
        <v>2018</v>
      </c>
      <c r="E5285">
        <v>63000</v>
      </c>
      <c r="I5285">
        <v>11239167898.3395</v>
      </c>
      <c r="J5285">
        <v>4.2746219861054504</v>
      </c>
      <c r="K5285">
        <v>1.135</v>
      </c>
    </row>
    <row r="5286" spans="1:11" hidden="1" x14ac:dyDescent="0.3">
      <c r="A5286" t="s">
        <v>471</v>
      </c>
      <c r="B5286" t="s">
        <v>472</v>
      </c>
      <c r="C5286">
        <v>2018</v>
      </c>
      <c r="E5286">
        <v>277743234.61904001</v>
      </c>
      <c r="G5286">
        <v>199745794.687644</v>
      </c>
      <c r="I5286">
        <v>16628455562440.199</v>
      </c>
      <c r="J5286">
        <v>2.82871578471278</v>
      </c>
      <c r="K5286">
        <v>4.2999936477004397</v>
      </c>
    </row>
    <row r="5287" spans="1:11" hidden="1" x14ac:dyDescent="0.3">
      <c r="A5287" t="s">
        <v>473</v>
      </c>
      <c r="B5287" t="s">
        <v>474</v>
      </c>
      <c r="C5287">
        <v>2018</v>
      </c>
      <c r="D5287">
        <v>115984030644.05901</v>
      </c>
      <c r="E5287">
        <v>314784745.548675</v>
      </c>
      <c r="F5287">
        <v>7.5703426109879803</v>
      </c>
      <c r="G5287">
        <v>218948144.645172</v>
      </c>
      <c r="H5287">
        <v>6.60688940490056</v>
      </c>
      <c r="I5287">
        <v>4091548485168.6899</v>
      </c>
      <c r="J5287">
        <v>2.611223782638</v>
      </c>
      <c r="K5287">
        <v>6.8393300727189201</v>
      </c>
    </row>
    <row r="5288" spans="1:11" hidden="1" x14ac:dyDescent="0.3">
      <c r="A5288" t="s">
        <v>475</v>
      </c>
      <c r="B5288" t="s">
        <v>476</v>
      </c>
      <c r="C5288">
        <v>2018</v>
      </c>
      <c r="D5288">
        <v>269000000</v>
      </c>
      <c r="E5288">
        <v>573000</v>
      </c>
      <c r="F5288">
        <v>15.796507387410299</v>
      </c>
      <c r="G5288">
        <v>236000</v>
      </c>
      <c r="H5288">
        <v>2.7909905468757299</v>
      </c>
      <c r="I5288">
        <v>7029300383.0803099</v>
      </c>
      <c r="J5288">
        <v>0.92775542645718301</v>
      </c>
    </row>
    <row r="5289" spans="1:11" hidden="1" x14ac:dyDescent="0.3">
      <c r="A5289" t="s">
        <v>477</v>
      </c>
      <c r="B5289" t="s">
        <v>478</v>
      </c>
      <c r="C5289">
        <v>2018</v>
      </c>
      <c r="D5289">
        <v>61383000000</v>
      </c>
      <c r="E5289">
        <v>38178000</v>
      </c>
      <c r="F5289">
        <v>18.6811954534957</v>
      </c>
      <c r="G5289">
        <v>9966000</v>
      </c>
      <c r="H5289">
        <v>5.0786227979777099</v>
      </c>
      <c r="I5289">
        <v>506754208404.48499</v>
      </c>
      <c r="J5289">
        <v>1.06389754183015</v>
      </c>
      <c r="K5289">
        <v>0.76600000000000001</v>
      </c>
    </row>
    <row r="5290" spans="1:11" hidden="1" x14ac:dyDescent="0.3">
      <c r="A5290" t="s">
        <v>479</v>
      </c>
      <c r="B5290" t="s">
        <v>480</v>
      </c>
      <c r="C5290">
        <v>2018</v>
      </c>
      <c r="D5290">
        <v>170899993.89648399</v>
      </c>
      <c r="E5290">
        <v>1035000</v>
      </c>
      <c r="F5290">
        <v>15.3100704144908</v>
      </c>
      <c r="G5290">
        <v>31000</v>
      </c>
      <c r="H5290">
        <v>0.75122393748832705</v>
      </c>
      <c r="I5290">
        <v>7764999999.45362</v>
      </c>
    </row>
    <row r="5291" spans="1:11" hidden="1" x14ac:dyDescent="0.3">
      <c r="A5291" t="s">
        <v>481</v>
      </c>
      <c r="B5291" t="s">
        <v>482</v>
      </c>
      <c r="C5291">
        <v>2018</v>
      </c>
      <c r="I5291">
        <v>40765428571.428596</v>
      </c>
    </row>
    <row r="5292" spans="1:11" hidden="1" x14ac:dyDescent="0.3">
      <c r="A5292" t="s">
        <v>483</v>
      </c>
      <c r="B5292" t="s">
        <v>484</v>
      </c>
      <c r="C5292">
        <v>2018</v>
      </c>
      <c r="D5292">
        <v>85166901575.9189</v>
      </c>
      <c r="E5292">
        <v>173715171.22593701</v>
      </c>
      <c r="F5292">
        <v>6.8664691461362599</v>
      </c>
      <c r="G5292">
        <v>145817951.47745201</v>
      </c>
      <c r="H5292">
        <v>5.6591881914299096</v>
      </c>
      <c r="I5292">
        <v>5506624568680.8203</v>
      </c>
      <c r="J5292">
        <v>2.2981023629903801</v>
      </c>
      <c r="K5292">
        <v>8.0524093085939903</v>
      </c>
    </row>
    <row r="5293" spans="1:11" hidden="1" x14ac:dyDescent="0.3">
      <c r="A5293" t="s">
        <v>485</v>
      </c>
      <c r="B5293" t="s">
        <v>486</v>
      </c>
      <c r="C5293">
        <v>2018</v>
      </c>
      <c r="D5293">
        <v>78000000</v>
      </c>
      <c r="E5293">
        <v>74599.998474121094</v>
      </c>
      <c r="F5293">
        <v>64.001515335388703</v>
      </c>
      <c r="H5293">
        <v>12.3617053609276</v>
      </c>
      <c r="I5293">
        <v>1555988600</v>
      </c>
      <c r="J5293">
        <v>2.2942430703625298</v>
      </c>
    </row>
    <row r="5294" spans="1:11" hidden="1" x14ac:dyDescent="0.3">
      <c r="A5294" t="s">
        <v>487</v>
      </c>
      <c r="B5294" t="s">
        <v>488</v>
      </c>
      <c r="C5294">
        <v>2018</v>
      </c>
      <c r="D5294">
        <v>49728453994.390701</v>
      </c>
      <c r="E5294">
        <v>58212100.383049503</v>
      </c>
      <c r="F5294">
        <v>14.698023074646899</v>
      </c>
      <c r="H5294">
        <v>7.3604681680884498</v>
      </c>
      <c r="I5294">
        <v>1474394288640.8601</v>
      </c>
      <c r="J5294">
        <v>4.46231108475481</v>
      </c>
    </row>
    <row r="5295" spans="1:11" hidden="1" x14ac:dyDescent="0.3">
      <c r="A5295" t="s">
        <v>489</v>
      </c>
      <c r="B5295" t="s">
        <v>490</v>
      </c>
      <c r="C5295">
        <v>2018</v>
      </c>
      <c r="D5295">
        <v>48099998.474121101</v>
      </c>
      <c r="E5295">
        <v>77300.003051757798</v>
      </c>
      <c r="F5295">
        <v>45.874704577238802</v>
      </c>
      <c r="H5295">
        <v>12.861967773544499</v>
      </c>
      <c r="I5295">
        <v>489714518.00233299</v>
      </c>
      <c r="J5295">
        <v>5.0320969198487404</v>
      </c>
      <c r="K5295">
        <v>2.2480000000000002</v>
      </c>
    </row>
    <row r="5296" spans="1:11" hidden="1" x14ac:dyDescent="0.3">
      <c r="A5296" t="s">
        <v>491</v>
      </c>
      <c r="B5296" t="s">
        <v>492</v>
      </c>
      <c r="C5296">
        <v>2018</v>
      </c>
      <c r="E5296">
        <v>25882111.539290398</v>
      </c>
      <c r="F5296">
        <v>6.22875770023572</v>
      </c>
      <c r="G5296">
        <v>35959133.494989097</v>
      </c>
      <c r="H5296">
        <v>4.0968519326501296</v>
      </c>
      <c r="I5296">
        <v>3534066859804.7002</v>
      </c>
      <c r="J5296">
        <v>3.3313951643767501</v>
      </c>
      <c r="K5296">
        <v>7.1742630597880197</v>
      </c>
    </row>
    <row r="5297" spans="1:11" hidden="1" x14ac:dyDescent="0.3">
      <c r="A5297" t="s">
        <v>493</v>
      </c>
      <c r="B5297" t="s">
        <v>494</v>
      </c>
      <c r="C5297">
        <v>2018</v>
      </c>
      <c r="D5297">
        <v>35520914706.539299</v>
      </c>
      <c r="E5297">
        <v>56673405.0653589</v>
      </c>
      <c r="F5297">
        <v>8.5038374900939306</v>
      </c>
      <c r="H5297">
        <v>7.1516685533210502</v>
      </c>
      <c r="I5297">
        <v>1782800988574.01</v>
      </c>
      <c r="J5297">
        <v>4.0929781930063402</v>
      </c>
    </row>
    <row r="5298" spans="1:11" hidden="1" x14ac:dyDescent="0.3">
      <c r="A5298" t="s">
        <v>495</v>
      </c>
      <c r="B5298" t="s">
        <v>496</v>
      </c>
      <c r="C5298">
        <v>2018</v>
      </c>
      <c r="D5298">
        <v>541000000</v>
      </c>
      <c r="E5298">
        <v>501000</v>
      </c>
      <c r="F5298">
        <v>4.6759087612342798</v>
      </c>
      <c r="H5298">
        <v>1.6295486935160901</v>
      </c>
      <c r="I5298">
        <v>24569257295.091801</v>
      </c>
      <c r="J5298">
        <v>1.01856930188822</v>
      </c>
    </row>
    <row r="5299" spans="1:11" hidden="1" x14ac:dyDescent="0.3">
      <c r="A5299" t="s">
        <v>497</v>
      </c>
      <c r="B5299" t="s">
        <v>498</v>
      </c>
      <c r="C5299">
        <v>2018</v>
      </c>
      <c r="D5299">
        <v>2320000000</v>
      </c>
      <c r="E5299">
        <v>8299000</v>
      </c>
      <c r="F5299">
        <v>16.941826164804802</v>
      </c>
      <c r="G5299">
        <v>2515000</v>
      </c>
      <c r="H5299">
        <v>5.10976746188636</v>
      </c>
      <c r="I5299">
        <v>42686504459.801003</v>
      </c>
      <c r="J5299">
        <v>7.3075917603165204</v>
      </c>
      <c r="K5299">
        <v>15.459</v>
      </c>
    </row>
    <row r="5300" spans="1:11" hidden="1" x14ac:dyDescent="0.3">
      <c r="A5300" t="s">
        <v>499</v>
      </c>
      <c r="B5300" t="s">
        <v>500</v>
      </c>
      <c r="C5300">
        <v>2018</v>
      </c>
      <c r="D5300">
        <v>36791000000</v>
      </c>
      <c r="E5300">
        <v>46113000</v>
      </c>
      <c r="F5300">
        <v>15.0548942421403</v>
      </c>
      <c r="G5300">
        <v>8383000</v>
      </c>
      <c r="H5300">
        <v>2.43999533553957</v>
      </c>
      <c r="I5300">
        <v>778972108040.60205</v>
      </c>
      <c r="J5300">
        <v>16.332463898892801</v>
      </c>
      <c r="K5300">
        <v>10.956</v>
      </c>
    </row>
    <row r="5301" spans="1:11" hidden="1" x14ac:dyDescent="0.3">
      <c r="A5301" t="s">
        <v>501</v>
      </c>
      <c r="B5301" t="s">
        <v>502</v>
      </c>
      <c r="C5301">
        <v>2018</v>
      </c>
      <c r="E5301">
        <v>3200.0000476837199</v>
      </c>
      <c r="H5301">
        <v>19.202536644622199</v>
      </c>
      <c r="I5301">
        <v>48015259.875135601</v>
      </c>
    </row>
    <row r="5302" spans="1:11" hidden="1" x14ac:dyDescent="0.3">
      <c r="A5302" t="s">
        <v>503</v>
      </c>
      <c r="B5302" t="s">
        <v>504</v>
      </c>
      <c r="C5302">
        <v>2018</v>
      </c>
      <c r="D5302">
        <v>2465000000</v>
      </c>
      <c r="E5302">
        <v>1506000</v>
      </c>
      <c r="F5302">
        <v>29.672692773604201</v>
      </c>
      <c r="H5302">
        <v>7.8311896396557303</v>
      </c>
      <c r="I5302">
        <v>57003712892.0858</v>
      </c>
      <c r="J5302">
        <v>3.49445848856181</v>
      </c>
    </row>
    <row r="5303" spans="1:11" hidden="1" x14ac:dyDescent="0.3">
      <c r="A5303" t="s">
        <v>505</v>
      </c>
      <c r="B5303" t="s">
        <v>506</v>
      </c>
      <c r="C5303">
        <v>2018</v>
      </c>
      <c r="D5303">
        <v>1522000000</v>
      </c>
      <c r="E5303">
        <v>1506000</v>
      </c>
      <c r="F5303">
        <v>25.6677091458528</v>
      </c>
      <c r="H5303">
        <v>5.6963647473492101</v>
      </c>
      <c r="I5303">
        <v>32927025619.679501</v>
      </c>
      <c r="J5303">
        <v>2.6160119095227401</v>
      </c>
    </row>
    <row r="5304" spans="1:11" hidden="1" x14ac:dyDescent="0.3">
      <c r="A5304" t="s">
        <v>507</v>
      </c>
      <c r="B5304" t="s">
        <v>508</v>
      </c>
      <c r="C5304">
        <v>2018</v>
      </c>
      <c r="D5304">
        <v>2269000000</v>
      </c>
      <c r="E5304">
        <v>14342000</v>
      </c>
      <c r="F5304">
        <v>3.8342599320681998</v>
      </c>
      <c r="G5304">
        <v>27977000</v>
      </c>
      <c r="H5304">
        <v>11.745446814541801</v>
      </c>
      <c r="I5304">
        <v>130891088293.55</v>
      </c>
      <c r="J5304">
        <v>10.9518559353178</v>
      </c>
      <c r="K5304">
        <v>8.7989999999999995</v>
      </c>
    </row>
    <row r="5305" spans="1:11" hidden="1" x14ac:dyDescent="0.3">
      <c r="A5305" t="s">
        <v>509</v>
      </c>
      <c r="B5305" t="s">
        <v>510</v>
      </c>
      <c r="C5305">
        <v>2018</v>
      </c>
      <c r="E5305">
        <v>556608632.20913398</v>
      </c>
      <c r="G5305">
        <v>435778612.756818</v>
      </c>
      <c r="I5305">
        <v>23375867162686.5</v>
      </c>
      <c r="J5305">
        <v>2.83014934367371</v>
      </c>
      <c r="K5305">
        <v>6.16580635992102</v>
      </c>
    </row>
    <row r="5306" spans="1:11" hidden="1" x14ac:dyDescent="0.3">
      <c r="A5306" t="s">
        <v>511</v>
      </c>
      <c r="B5306" t="s">
        <v>512</v>
      </c>
      <c r="C5306">
        <v>2018</v>
      </c>
      <c r="D5306">
        <v>2708000000</v>
      </c>
      <c r="E5306">
        <v>3954000</v>
      </c>
      <c r="F5306">
        <v>15.698408371110499</v>
      </c>
      <c r="G5306">
        <v>1947000</v>
      </c>
      <c r="H5306">
        <v>8.9599817424074608</v>
      </c>
      <c r="I5306">
        <v>65344576348.227898</v>
      </c>
      <c r="J5306">
        <v>7.6065336037704698</v>
      </c>
      <c r="K5306">
        <v>8.3360000000000003</v>
      </c>
    </row>
    <row r="5307" spans="1:11" hidden="1" x14ac:dyDescent="0.3">
      <c r="A5307" t="s">
        <v>513</v>
      </c>
      <c r="B5307" t="s">
        <v>514</v>
      </c>
      <c r="C5307">
        <v>2018</v>
      </c>
      <c r="D5307">
        <v>241984000000</v>
      </c>
      <c r="E5307">
        <v>169324921.875</v>
      </c>
      <c r="F5307">
        <v>9.5177149366027098</v>
      </c>
      <c r="G5307">
        <v>158445406.25</v>
      </c>
      <c r="H5307">
        <v>5.6653206491770902</v>
      </c>
      <c r="I5307">
        <v>20656516000000</v>
      </c>
      <c r="J5307">
        <v>2.44258329692817</v>
      </c>
      <c r="K5307">
        <v>3.8959999999999999</v>
      </c>
    </row>
    <row r="5308" spans="1:11" hidden="1" x14ac:dyDescent="0.3">
      <c r="A5308" t="s">
        <v>515</v>
      </c>
      <c r="B5308" t="s">
        <v>516</v>
      </c>
      <c r="C5308">
        <v>2018</v>
      </c>
      <c r="D5308">
        <v>1314000000</v>
      </c>
      <c r="E5308">
        <v>5346000</v>
      </c>
      <c r="F5308">
        <v>9.2959832875804693</v>
      </c>
      <c r="G5308">
        <v>8594000</v>
      </c>
      <c r="H5308">
        <v>11.610870880633399</v>
      </c>
      <c r="I5308">
        <v>58695899092.108299</v>
      </c>
      <c r="J5308">
        <v>17.524179651405699</v>
      </c>
      <c r="K5308">
        <v>9.35</v>
      </c>
    </row>
    <row r="5309" spans="1:11" hidden="1" x14ac:dyDescent="0.3">
      <c r="A5309" t="s">
        <v>517</v>
      </c>
      <c r="B5309" t="s">
        <v>518</v>
      </c>
      <c r="C5309">
        <v>2018</v>
      </c>
      <c r="D5309">
        <v>231000000</v>
      </c>
      <c r="E5309">
        <v>356000</v>
      </c>
      <c r="F5309">
        <v>71.786310143163703</v>
      </c>
      <c r="H5309">
        <v>8.8408251345182798</v>
      </c>
      <c r="I5309">
        <v>884329629.62962997</v>
      </c>
      <c r="J5309">
        <v>2.32414485367921</v>
      </c>
    </row>
    <row r="5310" spans="1:11" hidden="1" x14ac:dyDescent="0.3">
      <c r="A5310" t="s">
        <v>519</v>
      </c>
      <c r="B5310" t="s">
        <v>520</v>
      </c>
      <c r="C5310">
        <v>2018</v>
      </c>
    </row>
    <row r="5311" spans="1:11" hidden="1" x14ac:dyDescent="0.3">
      <c r="A5311" t="s">
        <v>521</v>
      </c>
      <c r="B5311" t="s">
        <v>522</v>
      </c>
      <c r="C5311">
        <v>2018</v>
      </c>
      <c r="E5311">
        <v>192000</v>
      </c>
    </row>
    <row r="5312" spans="1:11" hidden="1" x14ac:dyDescent="0.3">
      <c r="A5312" t="s">
        <v>523</v>
      </c>
      <c r="B5312" t="s">
        <v>524</v>
      </c>
      <c r="C5312">
        <v>2018</v>
      </c>
      <c r="D5312">
        <v>993000000</v>
      </c>
      <c r="E5312">
        <v>1922000</v>
      </c>
      <c r="I5312">
        <v>3923000000</v>
      </c>
    </row>
    <row r="5313" spans="1:11" hidden="1" x14ac:dyDescent="0.3">
      <c r="A5313" t="s">
        <v>525</v>
      </c>
      <c r="B5313" t="s">
        <v>526</v>
      </c>
      <c r="C5313">
        <v>2018</v>
      </c>
      <c r="D5313">
        <v>10080000000</v>
      </c>
      <c r="E5313">
        <v>15498000</v>
      </c>
      <c r="F5313">
        <v>3.89960829827361</v>
      </c>
      <c r="H5313">
        <v>2.4060836444811402</v>
      </c>
      <c r="I5313">
        <v>310106478394.659</v>
      </c>
      <c r="J5313">
        <v>3.53962805942641</v>
      </c>
      <c r="K5313">
        <v>1.161</v>
      </c>
    </row>
    <row r="5314" spans="1:11" hidden="1" x14ac:dyDescent="0.3">
      <c r="A5314" t="s">
        <v>527</v>
      </c>
      <c r="B5314" t="s">
        <v>528</v>
      </c>
      <c r="C5314">
        <v>2018</v>
      </c>
      <c r="D5314">
        <v>325000000</v>
      </c>
      <c r="E5314">
        <v>350200.01220703102</v>
      </c>
      <c r="F5314">
        <v>82.893478095234798</v>
      </c>
      <c r="G5314">
        <v>28399.999618530299</v>
      </c>
      <c r="H5314">
        <v>4.0005830003080796</v>
      </c>
      <c r="I5314">
        <v>914736985.43094397</v>
      </c>
      <c r="J5314">
        <v>2.33096379566866</v>
      </c>
    </row>
    <row r="5315" spans="1:11" hidden="1" x14ac:dyDescent="0.3">
      <c r="A5315" t="s">
        <v>529</v>
      </c>
      <c r="B5315" t="s">
        <v>530</v>
      </c>
      <c r="C5315">
        <v>2018</v>
      </c>
      <c r="D5315">
        <v>1829956003842.3899</v>
      </c>
      <c r="E5315">
        <v>2339399881.4967899</v>
      </c>
      <c r="F5315">
        <v>7.0632360671372902</v>
      </c>
      <c r="G5315">
        <v>1991161436.6129601</v>
      </c>
      <c r="H5315">
        <v>5.7592380096428002</v>
      </c>
      <c r="I5315">
        <v>86884839554431.5</v>
      </c>
      <c r="J5315">
        <v>2.4387365552293701</v>
      </c>
      <c r="K5315">
        <v>5.9810080893607296</v>
      </c>
    </row>
    <row r="5316" spans="1:11" hidden="1" x14ac:dyDescent="0.3">
      <c r="A5316" t="s">
        <v>531</v>
      </c>
      <c r="B5316" t="s">
        <v>532</v>
      </c>
      <c r="C5316">
        <v>2018</v>
      </c>
      <c r="D5316">
        <v>192300003.05175799</v>
      </c>
      <c r="E5316">
        <v>172000</v>
      </c>
      <c r="F5316">
        <v>63.877417530795</v>
      </c>
      <c r="G5316">
        <v>64000</v>
      </c>
      <c r="H5316">
        <v>0.97500655157884197</v>
      </c>
      <c r="I5316">
        <v>878448433.40434206</v>
      </c>
      <c r="J5316">
        <v>4.19745888663752</v>
      </c>
    </row>
    <row r="5317" spans="1:11" hidden="1" x14ac:dyDescent="0.3">
      <c r="A5317" t="s">
        <v>533</v>
      </c>
      <c r="B5317" t="s">
        <v>534</v>
      </c>
      <c r="C5317">
        <v>2018</v>
      </c>
      <c r="I5317">
        <v>7878759714.8232203</v>
      </c>
      <c r="J5317">
        <v>1.05379773654991</v>
      </c>
      <c r="K5317">
        <v>27.760999999999999</v>
      </c>
    </row>
    <row r="5318" spans="1:11" hidden="1" x14ac:dyDescent="0.3">
      <c r="A5318" t="s">
        <v>535</v>
      </c>
      <c r="B5318" t="s">
        <v>536</v>
      </c>
      <c r="C5318">
        <v>2018</v>
      </c>
      <c r="I5318">
        <v>21606160783.984501</v>
      </c>
    </row>
    <row r="5319" spans="1:11" hidden="1" x14ac:dyDescent="0.3">
      <c r="A5319" t="s">
        <v>537</v>
      </c>
      <c r="B5319" t="s">
        <v>538</v>
      </c>
      <c r="C5319">
        <v>2018</v>
      </c>
      <c r="D5319">
        <v>9789000000</v>
      </c>
      <c r="E5319">
        <v>15004000</v>
      </c>
      <c r="F5319">
        <v>8.7893933037462997</v>
      </c>
      <c r="H5319">
        <v>5.8032771450503002</v>
      </c>
      <c r="I5319">
        <v>405260723892.51703</v>
      </c>
      <c r="J5319">
        <v>4.5171652278659202</v>
      </c>
      <c r="K5319">
        <v>26.905999999999999</v>
      </c>
    </row>
    <row r="5320" spans="1:11" hidden="1" x14ac:dyDescent="0.3">
      <c r="A5320" t="s">
        <v>539</v>
      </c>
      <c r="B5320" t="s">
        <v>540</v>
      </c>
      <c r="C5320">
        <v>2018</v>
      </c>
      <c r="E5320">
        <v>1072000</v>
      </c>
      <c r="H5320">
        <v>4.6894811701324999</v>
      </c>
      <c r="I5320">
        <v>26311507273.6735</v>
      </c>
      <c r="J5320">
        <v>7.4945719272852003</v>
      </c>
      <c r="K5320">
        <v>5.0330000000000004</v>
      </c>
    </row>
    <row r="5321" spans="1:11" hidden="1" x14ac:dyDescent="0.3">
      <c r="A5321" t="s">
        <v>541</v>
      </c>
      <c r="B5321" t="s">
        <v>542</v>
      </c>
      <c r="C5321">
        <v>2018</v>
      </c>
      <c r="D5321">
        <v>191000000</v>
      </c>
      <c r="E5321">
        <v>2580000</v>
      </c>
      <c r="F5321">
        <v>3.68856460421271</v>
      </c>
      <c r="G5321">
        <v>2288000</v>
      </c>
      <c r="H5321">
        <v>3.5199279118144999</v>
      </c>
      <c r="I5321">
        <v>34156069918.060902</v>
      </c>
      <c r="J5321">
        <v>10.618865866957499</v>
      </c>
    </row>
    <row r="5322" spans="1:11" hidden="1" x14ac:dyDescent="0.3">
      <c r="A5322" t="s">
        <v>11</v>
      </c>
      <c r="B5322" t="s">
        <v>12</v>
      </c>
      <c r="C5322">
        <v>2019</v>
      </c>
      <c r="D5322">
        <v>2109000000</v>
      </c>
      <c r="E5322">
        <v>1951000</v>
      </c>
      <c r="F5322">
        <v>82.328407587402097</v>
      </c>
      <c r="H5322">
        <v>17.812281433404198</v>
      </c>
      <c r="I5322">
        <v>3395798882.68156</v>
      </c>
      <c r="J5322">
        <v>4.2574620433542796</v>
      </c>
    </row>
    <row r="5323" spans="1:11" hidden="1" x14ac:dyDescent="0.3">
      <c r="A5323" t="s">
        <v>13</v>
      </c>
      <c r="B5323" t="s">
        <v>14</v>
      </c>
      <c r="C5323">
        <v>2019</v>
      </c>
      <c r="D5323">
        <v>27810935913.931198</v>
      </c>
      <c r="E5323">
        <v>39826701.402548797</v>
      </c>
      <c r="F5323">
        <v>11.592115549601401</v>
      </c>
      <c r="H5323">
        <v>5.2333336911593102</v>
      </c>
      <c r="I5323">
        <v>1009721174054.91</v>
      </c>
      <c r="J5323">
        <v>4.65366473106483</v>
      </c>
    </row>
    <row r="5324" spans="1:11" hidden="1" x14ac:dyDescent="0.3">
      <c r="A5324" t="s">
        <v>15</v>
      </c>
      <c r="B5324" t="s">
        <v>16</v>
      </c>
      <c r="C5324">
        <v>2019</v>
      </c>
      <c r="D5324">
        <v>85000000</v>
      </c>
      <c r="F5324">
        <v>5.6077525579941696</v>
      </c>
      <c r="H5324">
        <v>2.2792579991378199</v>
      </c>
      <c r="I5324">
        <v>18799444490.112801</v>
      </c>
      <c r="J5324">
        <v>2.30237251516819</v>
      </c>
    </row>
    <row r="5325" spans="1:11" hidden="1" x14ac:dyDescent="0.3">
      <c r="A5325" t="s">
        <v>17</v>
      </c>
      <c r="B5325" t="s">
        <v>18</v>
      </c>
      <c r="C5325">
        <v>2019</v>
      </c>
      <c r="F5325">
        <v>4.2292835088558602</v>
      </c>
      <c r="H5325">
        <v>11.7317867636297</v>
      </c>
      <c r="I5325">
        <v>826483769985.12903</v>
      </c>
      <c r="J5325">
        <v>1.98309228487231</v>
      </c>
      <c r="K5325">
        <v>7.1432622194140798</v>
      </c>
    </row>
    <row r="5326" spans="1:11" hidden="1" x14ac:dyDescent="0.3">
      <c r="A5326" t="s">
        <v>19</v>
      </c>
      <c r="B5326" t="s">
        <v>20</v>
      </c>
      <c r="C5326">
        <v>2019</v>
      </c>
      <c r="D5326">
        <v>395000000</v>
      </c>
      <c r="E5326">
        <v>218000</v>
      </c>
      <c r="F5326">
        <v>1.12279248372064</v>
      </c>
      <c r="H5326">
        <v>3.2153434357470001</v>
      </c>
      <c r="I5326">
        <v>70897962732.027695</v>
      </c>
      <c r="J5326">
        <v>17.080954143437999</v>
      </c>
      <c r="K5326">
        <v>16.497</v>
      </c>
    </row>
    <row r="5327" spans="1:11" hidden="1" x14ac:dyDescent="0.3">
      <c r="A5327" t="s">
        <v>21</v>
      </c>
      <c r="B5327" t="s">
        <v>22</v>
      </c>
      <c r="C5327">
        <v>2019</v>
      </c>
      <c r="D5327">
        <v>2458000000</v>
      </c>
      <c r="E5327">
        <v>6406000</v>
      </c>
      <c r="F5327">
        <v>50.9706230649522</v>
      </c>
      <c r="G5327">
        <v>5922000</v>
      </c>
      <c r="H5327">
        <v>26.7405364956151</v>
      </c>
      <c r="I5327">
        <v>15585105131.0644</v>
      </c>
      <c r="J5327">
        <v>1.41109078954246</v>
      </c>
      <c r="K5327">
        <v>11.465999999999999</v>
      </c>
    </row>
    <row r="5328" spans="1:11" hidden="1" x14ac:dyDescent="0.3">
      <c r="A5328" t="s">
        <v>23</v>
      </c>
      <c r="B5328" t="s">
        <v>24</v>
      </c>
      <c r="C5328">
        <v>2019</v>
      </c>
      <c r="D5328">
        <v>1910000000</v>
      </c>
      <c r="E5328">
        <v>8235000</v>
      </c>
      <c r="F5328">
        <v>81.802216083928798</v>
      </c>
      <c r="H5328">
        <v>9.2023013861372203</v>
      </c>
      <c r="I5328">
        <v>3155149347.8063898</v>
      </c>
    </row>
    <row r="5329" spans="1:11" hidden="1" x14ac:dyDescent="0.3">
      <c r="A5329" t="s">
        <v>25</v>
      </c>
      <c r="B5329" t="s">
        <v>26</v>
      </c>
      <c r="C5329">
        <v>2019</v>
      </c>
      <c r="D5329">
        <v>131922562360.543</v>
      </c>
      <c r="E5329">
        <v>142447574.174804</v>
      </c>
      <c r="F5329">
        <v>11.225338767605599</v>
      </c>
      <c r="H5329">
        <v>10.6013611350314</v>
      </c>
      <c r="I5329">
        <v>2899029698316.6401</v>
      </c>
      <c r="J5329">
        <v>1.0918480265585599</v>
      </c>
    </row>
    <row r="5330" spans="1:11" hidden="1" x14ac:dyDescent="0.3">
      <c r="A5330" t="s">
        <v>27</v>
      </c>
      <c r="B5330" t="s">
        <v>28</v>
      </c>
      <c r="C5330">
        <v>2019</v>
      </c>
      <c r="D5330">
        <v>38413300781.25</v>
      </c>
      <c r="E5330">
        <v>25282000</v>
      </c>
      <c r="G5330">
        <v>18906000</v>
      </c>
      <c r="I5330">
        <v>417989721734.49402</v>
      </c>
      <c r="J5330">
        <v>-1.93108114782173</v>
      </c>
      <c r="K5330">
        <v>2.331</v>
      </c>
    </row>
    <row r="5331" spans="1:11" hidden="1" x14ac:dyDescent="0.3">
      <c r="A5331" t="s">
        <v>29</v>
      </c>
      <c r="B5331" t="s">
        <v>30</v>
      </c>
      <c r="C5331">
        <v>2019</v>
      </c>
      <c r="D5331">
        <v>5654000000</v>
      </c>
      <c r="E5331">
        <v>7399000</v>
      </c>
      <c r="F5331">
        <v>7.0706391402203304</v>
      </c>
      <c r="G5331">
        <v>15352000</v>
      </c>
      <c r="H5331">
        <v>14.788070393310001</v>
      </c>
      <c r="I5331">
        <v>447754683615.22498</v>
      </c>
      <c r="K5331">
        <v>9.843</v>
      </c>
    </row>
    <row r="5332" spans="1:11" hidden="1" x14ac:dyDescent="0.3">
      <c r="A5332" t="s">
        <v>31</v>
      </c>
      <c r="B5332" t="s">
        <v>32</v>
      </c>
      <c r="C5332">
        <v>2019</v>
      </c>
      <c r="D5332">
        <v>1553000000</v>
      </c>
      <c r="E5332">
        <v>1894000</v>
      </c>
      <c r="F5332">
        <v>26.684878845411401</v>
      </c>
      <c r="G5332">
        <v>1868000</v>
      </c>
      <c r="H5332">
        <v>20.204499658152301</v>
      </c>
      <c r="I5332">
        <v>13619290539.211599</v>
      </c>
      <c r="J5332">
        <v>1.4434466077069801</v>
      </c>
      <c r="K5332">
        <v>9.7940000000000005</v>
      </c>
    </row>
    <row r="5333" spans="1:11" hidden="1" x14ac:dyDescent="0.3">
      <c r="A5333" t="s">
        <v>33</v>
      </c>
      <c r="B5333" t="s">
        <v>34</v>
      </c>
      <c r="C5333">
        <v>2019</v>
      </c>
      <c r="E5333">
        <v>19200.0007629395</v>
      </c>
      <c r="I5333">
        <v>647000000</v>
      </c>
    </row>
    <row r="5334" spans="1:11" hidden="1" x14ac:dyDescent="0.3">
      <c r="A5334" t="s">
        <v>35</v>
      </c>
      <c r="B5334" t="s">
        <v>36</v>
      </c>
      <c r="C5334">
        <v>2019</v>
      </c>
      <c r="D5334">
        <v>992000000</v>
      </c>
      <c r="E5334">
        <v>1035000</v>
      </c>
      <c r="F5334">
        <v>83.076148203201399</v>
      </c>
      <c r="H5334">
        <v>10.072368730743801</v>
      </c>
      <c r="I5334">
        <v>1725351851.85185</v>
      </c>
      <c r="J5334">
        <v>1.43135598182984</v>
      </c>
    </row>
    <row r="5335" spans="1:11" hidden="1" x14ac:dyDescent="0.3">
      <c r="A5335" t="s">
        <v>37</v>
      </c>
      <c r="B5335" t="s">
        <v>38</v>
      </c>
      <c r="C5335">
        <v>2019</v>
      </c>
      <c r="D5335">
        <v>47953000000</v>
      </c>
      <c r="E5335">
        <v>9466000</v>
      </c>
      <c r="F5335">
        <v>14.013694331623</v>
      </c>
      <c r="G5335">
        <v>11624000</v>
      </c>
      <c r="H5335">
        <v>13.981267632967599</v>
      </c>
      <c r="I5335">
        <v>1392723834562.6399</v>
      </c>
      <c r="J5335">
        <v>1.61076787290379</v>
      </c>
      <c r="K5335">
        <v>5.1589999999999998</v>
      </c>
    </row>
    <row r="5336" spans="1:11" hidden="1" x14ac:dyDescent="0.3">
      <c r="A5336" t="s">
        <v>39</v>
      </c>
      <c r="B5336" t="s">
        <v>40</v>
      </c>
      <c r="C5336">
        <v>2019</v>
      </c>
      <c r="D5336">
        <v>25924000000</v>
      </c>
      <c r="E5336">
        <v>31884000</v>
      </c>
      <c r="F5336">
        <v>10.476816712473999</v>
      </c>
      <c r="G5336">
        <v>11902000</v>
      </c>
      <c r="H5336">
        <v>6.0024342352476898</v>
      </c>
      <c r="I5336">
        <v>442983642371.84198</v>
      </c>
      <c r="J5336">
        <v>1.5308956415264401</v>
      </c>
      <c r="K5336">
        <v>4.5599999999999996</v>
      </c>
    </row>
    <row r="5337" spans="1:11" hidden="1" x14ac:dyDescent="0.3">
      <c r="A5337" t="s">
        <v>41</v>
      </c>
      <c r="B5337" t="s">
        <v>42</v>
      </c>
      <c r="C5337">
        <v>2019</v>
      </c>
      <c r="D5337">
        <v>2004099975.5859399</v>
      </c>
      <c r="E5337">
        <v>3170000</v>
      </c>
      <c r="F5337">
        <v>8.4787821717977891</v>
      </c>
      <c r="G5337">
        <v>5568000</v>
      </c>
      <c r="H5337">
        <v>10.2789689798596</v>
      </c>
      <c r="I5337">
        <v>48174235294.117599</v>
      </c>
      <c r="J5337">
        <v>2.6105718279921502</v>
      </c>
      <c r="K5337">
        <v>5</v>
      </c>
    </row>
    <row r="5338" spans="1:11" hidden="1" x14ac:dyDescent="0.3">
      <c r="A5338" t="s">
        <v>43</v>
      </c>
      <c r="B5338" t="s">
        <v>44</v>
      </c>
      <c r="C5338">
        <v>2019</v>
      </c>
      <c r="I5338">
        <v>2576518879.8235302</v>
      </c>
      <c r="J5338">
        <v>-0.68677217079735897</v>
      </c>
    </row>
    <row r="5339" spans="1:11" hidden="1" x14ac:dyDescent="0.3">
      <c r="A5339" t="s">
        <v>45</v>
      </c>
      <c r="B5339" t="s">
        <v>46</v>
      </c>
      <c r="C5339">
        <v>2019</v>
      </c>
      <c r="D5339">
        <v>10581000000</v>
      </c>
      <c r="E5339">
        <v>9343000</v>
      </c>
      <c r="F5339">
        <v>2.3759641794164801</v>
      </c>
      <c r="G5339">
        <v>14191000</v>
      </c>
      <c r="H5339">
        <v>4.7417910504666398</v>
      </c>
      <c r="I5339">
        <v>536726344405.48901</v>
      </c>
      <c r="J5339">
        <v>1.4368195699642901</v>
      </c>
      <c r="K5339">
        <v>5.3639999999999999</v>
      </c>
    </row>
    <row r="5340" spans="1:11" hidden="1" x14ac:dyDescent="0.3">
      <c r="A5340" t="s">
        <v>47</v>
      </c>
      <c r="B5340" t="s">
        <v>48</v>
      </c>
      <c r="C5340">
        <v>2019</v>
      </c>
      <c r="D5340">
        <v>240860000.61035201</v>
      </c>
      <c r="E5340">
        <v>337000</v>
      </c>
      <c r="F5340">
        <v>6.7186732985077597</v>
      </c>
      <c r="H5340">
        <v>3.0186216995050001</v>
      </c>
      <c r="I5340">
        <v>14391686309.033001</v>
      </c>
      <c r="J5340">
        <v>0.73284937124097504</v>
      </c>
      <c r="K5340">
        <v>1.214</v>
      </c>
    </row>
    <row r="5341" spans="1:11" hidden="1" x14ac:dyDescent="0.3">
      <c r="A5341" t="s">
        <v>49</v>
      </c>
      <c r="B5341" t="s">
        <v>50</v>
      </c>
      <c r="C5341">
        <v>2019</v>
      </c>
      <c r="D5341">
        <v>173000000</v>
      </c>
      <c r="E5341">
        <v>143000</v>
      </c>
      <c r="F5341">
        <v>3.8722645969354899</v>
      </c>
      <c r="H5341">
        <v>3.6869280849216399</v>
      </c>
      <c r="I5341">
        <v>16032813503.370701</v>
      </c>
      <c r="J5341">
        <v>-3.2333893398333</v>
      </c>
      <c r="K5341">
        <v>1.56</v>
      </c>
    </row>
    <row r="5342" spans="1:11" hidden="1" x14ac:dyDescent="0.3">
      <c r="A5342" t="s">
        <v>51</v>
      </c>
      <c r="B5342" t="s">
        <v>52</v>
      </c>
      <c r="C5342">
        <v>2019</v>
      </c>
      <c r="D5342">
        <v>391000000</v>
      </c>
      <c r="E5342">
        <v>323000</v>
      </c>
      <c r="F5342">
        <v>0.86964180291659698</v>
      </c>
      <c r="H5342">
        <v>2.1624181199291201</v>
      </c>
      <c r="I5342">
        <v>351231654603.69202</v>
      </c>
      <c r="J5342">
        <v>5.5919963993062902</v>
      </c>
    </row>
    <row r="5343" spans="1:11" hidden="1" x14ac:dyDescent="0.3">
      <c r="A5343" t="s">
        <v>53</v>
      </c>
      <c r="B5343" t="s">
        <v>54</v>
      </c>
      <c r="C5343">
        <v>2019</v>
      </c>
      <c r="D5343">
        <v>4832000000</v>
      </c>
      <c r="E5343">
        <v>12552000</v>
      </c>
      <c r="F5343">
        <v>10.9738397015443</v>
      </c>
      <c r="G5343">
        <v>7007000</v>
      </c>
      <c r="H5343">
        <v>5.2597290616796704</v>
      </c>
      <c r="I5343">
        <v>68631726289.279404</v>
      </c>
      <c r="J5343">
        <v>3.1037294479678099</v>
      </c>
      <c r="K5343">
        <v>4.2300000000000004</v>
      </c>
    </row>
    <row r="5344" spans="1:11" hidden="1" x14ac:dyDescent="0.3">
      <c r="A5344" t="s">
        <v>55</v>
      </c>
      <c r="B5344" t="s">
        <v>56</v>
      </c>
      <c r="C5344">
        <v>2019</v>
      </c>
      <c r="D5344">
        <v>3860000000</v>
      </c>
      <c r="E5344">
        <v>11061000</v>
      </c>
      <c r="F5344">
        <v>12.8410528644105</v>
      </c>
      <c r="G5344">
        <v>2950000</v>
      </c>
      <c r="H5344">
        <v>10.259320192456901</v>
      </c>
      <c r="I5344">
        <v>40446808510.638298</v>
      </c>
      <c r="J5344">
        <v>1.0058200470213701</v>
      </c>
    </row>
    <row r="5345" spans="1:11" hidden="1" x14ac:dyDescent="0.3">
      <c r="A5345" t="s">
        <v>57</v>
      </c>
      <c r="B5345" t="s">
        <v>58</v>
      </c>
      <c r="C5345">
        <v>2019</v>
      </c>
      <c r="D5345">
        <v>4150000000</v>
      </c>
      <c r="E5345">
        <v>7250000</v>
      </c>
      <c r="F5345">
        <v>80.366597707692407</v>
      </c>
      <c r="H5345">
        <v>10.6206782368945</v>
      </c>
      <c r="I5345">
        <v>13016200000</v>
      </c>
      <c r="J5345">
        <v>2.4912352736804602</v>
      </c>
      <c r="K5345">
        <v>9.3360000000000003</v>
      </c>
    </row>
    <row r="5346" spans="1:11" hidden="1" x14ac:dyDescent="0.3">
      <c r="A5346" t="s">
        <v>59</v>
      </c>
      <c r="B5346" t="s">
        <v>60</v>
      </c>
      <c r="C5346">
        <v>2019</v>
      </c>
      <c r="D5346">
        <v>1225000000</v>
      </c>
      <c r="E5346">
        <v>1198000</v>
      </c>
      <c r="F5346">
        <v>14.9415126713494</v>
      </c>
      <c r="H5346">
        <v>3.5227836333036899</v>
      </c>
      <c r="I5346">
        <v>20482608755.379002</v>
      </c>
      <c r="J5346">
        <v>0.56278215406123</v>
      </c>
      <c r="K5346">
        <v>15.692</v>
      </c>
    </row>
    <row r="5347" spans="1:11" hidden="1" x14ac:dyDescent="0.3">
      <c r="A5347" t="s">
        <v>61</v>
      </c>
      <c r="B5347" t="s">
        <v>62</v>
      </c>
      <c r="C5347">
        <v>2019</v>
      </c>
      <c r="D5347">
        <v>1290000000</v>
      </c>
      <c r="E5347">
        <v>11832000</v>
      </c>
      <c r="F5347">
        <v>3.0732652132584</v>
      </c>
      <c r="G5347">
        <v>9221000</v>
      </c>
      <c r="H5347">
        <v>2.8894777702528902</v>
      </c>
      <c r="I5347">
        <v>64410122847.3508</v>
      </c>
      <c r="J5347">
        <v>5.5981559503985396</v>
      </c>
      <c r="K5347">
        <v>4.165</v>
      </c>
    </row>
    <row r="5348" spans="1:11" hidden="1" x14ac:dyDescent="0.3">
      <c r="A5348" t="s">
        <v>63</v>
      </c>
      <c r="B5348" t="s">
        <v>64</v>
      </c>
      <c r="C5348">
        <v>2019</v>
      </c>
      <c r="E5348">
        <v>1674000</v>
      </c>
      <c r="H5348">
        <v>3.7732946139599002</v>
      </c>
      <c r="I5348">
        <v>2388300000</v>
      </c>
      <c r="J5348">
        <v>0.18706938518142399</v>
      </c>
      <c r="K5348">
        <v>9.0530000000000008</v>
      </c>
    </row>
    <row r="5349" spans="1:11" hidden="1" x14ac:dyDescent="0.3">
      <c r="A5349" t="s">
        <v>65</v>
      </c>
      <c r="B5349" t="s">
        <v>66</v>
      </c>
      <c r="C5349">
        <v>2019</v>
      </c>
      <c r="D5349">
        <v>601000000</v>
      </c>
      <c r="E5349">
        <v>805000</v>
      </c>
      <c r="F5349">
        <v>37.444208418617897</v>
      </c>
      <c r="H5349">
        <v>15.378925750770399</v>
      </c>
      <c r="I5349">
        <v>7423465000</v>
      </c>
    </row>
    <row r="5350" spans="1:11" hidden="1" x14ac:dyDescent="0.3">
      <c r="A5350" t="s">
        <v>67</v>
      </c>
      <c r="B5350" t="s">
        <v>68</v>
      </c>
      <c r="C5350">
        <v>2019</v>
      </c>
      <c r="D5350">
        <v>977000000</v>
      </c>
      <c r="E5350">
        <v>1239000</v>
      </c>
      <c r="F5350">
        <v>9.5121215909094996</v>
      </c>
      <c r="G5350">
        <v>1160000</v>
      </c>
      <c r="H5350">
        <v>9.2914048095682809</v>
      </c>
      <c r="I5350">
        <v>40895322843.785103</v>
      </c>
      <c r="J5350">
        <v>1.8395450496902599</v>
      </c>
      <c r="K5350">
        <v>3.6819999999999999</v>
      </c>
    </row>
    <row r="5351" spans="1:11" hidden="1" x14ac:dyDescent="0.3">
      <c r="A5351" t="s">
        <v>69</v>
      </c>
      <c r="B5351" t="s">
        <v>70</v>
      </c>
      <c r="C5351">
        <v>2019</v>
      </c>
      <c r="D5351">
        <v>6127000000</v>
      </c>
      <c r="E5351">
        <v>6353000</v>
      </c>
      <c r="F5351">
        <v>2.3672270383575502</v>
      </c>
      <c r="H5351">
        <v>7.9099208249414596</v>
      </c>
      <c r="I5351">
        <v>1873288205186.45</v>
      </c>
      <c r="J5351">
        <v>3.73297621216894</v>
      </c>
      <c r="K5351">
        <v>11.936</v>
      </c>
    </row>
    <row r="5352" spans="1:11" hidden="1" x14ac:dyDescent="0.3">
      <c r="A5352" t="s">
        <v>71</v>
      </c>
      <c r="B5352" t="s">
        <v>72</v>
      </c>
      <c r="C5352">
        <v>2019</v>
      </c>
      <c r="E5352">
        <v>966000</v>
      </c>
      <c r="I5352">
        <v>5788288000</v>
      </c>
      <c r="J5352">
        <v>4.1002896451846098</v>
      </c>
      <c r="K5352">
        <v>8.4130000000000003</v>
      </c>
    </row>
    <row r="5353" spans="1:11" hidden="1" x14ac:dyDescent="0.3">
      <c r="A5353" t="s">
        <v>73</v>
      </c>
      <c r="B5353" t="s">
        <v>74</v>
      </c>
      <c r="C5353">
        <v>2019</v>
      </c>
      <c r="E5353">
        <v>4449000</v>
      </c>
      <c r="I5353">
        <v>13469235348.2211</v>
      </c>
      <c r="J5353">
        <v>-0.39052206916552901</v>
      </c>
      <c r="K5353">
        <v>6.6</v>
      </c>
    </row>
    <row r="5354" spans="1:11" hidden="1" x14ac:dyDescent="0.3">
      <c r="A5354" t="s">
        <v>75</v>
      </c>
      <c r="B5354" t="s">
        <v>76</v>
      </c>
      <c r="C5354">
        <v>2019</v>
      </c>
      <c r="D5354">
        <v>120000000</v>
      </c>
      <c r="E5354">
        <v>316000</v>
      </c>
      <c r="F5354">
        <v>15.433505658319399</v>
      </c>
      <c r="G5354">
        <v>72000</v>
      </c>
      <c r="H5354">
        <v>5.4483716924211096</v>
      </c>
      <c r="I5354">
        <v>2735683570.2885098</v>
      </c>
      <c r="J5354">
        <v>2.7264303738882001</v>
      </c>
      <c r="K5354">
        <v>2.72</v>
      </c>
    </row>
    <row r="5355" spans="1:11" hidden="1" x14ac:dyDescent="0.3">
      <c r="A5355" t="s">
        <v>77</v>
      </c>
      <c r="B5355" t="s">
        <v>78</v>
      </c>
      <c r="C5355">
        <v>2019</v>
      </c>
      <c r="D5355">
        <v>712400024.41406298</v>
      </c>
      <c r="F5355">
        <v>11.4373575514438</v>
      </c>
      <c r="H5355">
        <v>3.82937333515601</v>
      </c>
      <c r="I5355">
        <v>16725908148.5481</v>
      </c>
      <c r="J5355">
        <v>2.77286442863321</v>
      </c>
      <c r="K5355">
        <v>20.094000000000001</v>
      </c>
    </row>
    <row r="5356" spans="1:11" hidden="1" x14ac:dyDescent="0.3">
      <c r="A5356" t="s">
        <v>79</v>
      </c>
      <c r="B5356" t="s">
        <v>80</v>
      </c>
      <c r="C5356">
        <v>2019</v>
      </c>
      <c r="E5356">
        <v>87000</v>
      </c>
      <c r="I5356">
        <v>2221301351.4391799</v>
      </c>
      <c r="J5356">
        <v>2.6853735526678699</v>
      </c>
    </row>
    <row r="5357" spans="1:11" hidden="1" x14ac:dyDescent="0.3">
      <c r="A5357" t="s">
        <v>81</v>
      </c>
      <c r="B5357" t="s">
        <v>82</v>
      </c>
      <c r="C5357">
        <v>2019</v>
      </c>
      <c r="E5357">
        <v>32430000</v>
      </c>
      <c r="G5357">
        <v>37845898.4375</v>
      </c>
      <c r="I5357">
        <v>1743725183672.52</v>
      </c>
      <c r="J5357">
        <v>1.9492690241159301</v>
      </c>
      <c r="K5357">
        <v>5.69</v>
      </c>
    </row>
    <row r="5358" spans="1:11" hidden="1" x14ac:dyDescent="0.3">
      <c r="A5358" t="s">
        <v>83</v>
      </c>
      <c r="B5358" t="s">
        <v>84</v>
      </c>
      <c r="C5358">
        <v>2019</v>
      </c>
      <c r="D5358">
        <v>65843484713.779404</v>
      </c>
      <c r="E5358">
        <v>314638365.07024801</v>
      </c>
      <c r="F5358">
        <v>6.52686651307648</v>
      </c>
      <c r="G5358">
        <v>136609000</v>
      </c>
      <c r="H5358">
        <v>3.9435050915396199</v>
      </c>
      <c r="I5358">
        <v>1685123570509.0801</v>
      </c>
      <c r="J5358">
        <v>2.66456133425431</v>
      </c>
      <c r="K5358">
        <v>3.7738087435465402</v>
      </c>
    </row>
    <row r="5359" spans="1:11" hidden="1" x14ac:dyDescent="0.3">
      <c r="A5359" t="s">
        <v>85</v>
      </c>
      <c r="B5359" t="s">
        <v>86</v>
      </c>
      <c r="C5359">
        <v>2019</v>
      </c>
      <c r="D5359">
        <v>21257000000</v>
      </c>
      <c r="E5359">
        <v>11818000</v>
      </c>
      <c r="F5359">
        <v>4.4423795761532503</v>
      </c>
      <c r="G5359">
        <v>19797000</v>
      </c>
      <c r="H5359">
        <v>5.1032434788953003</v>
      </c>
      <c r="I5359">
        <v>721369112726.724</v>
      </c>
      <c r="J5359">
        <v>0.36288617994061401</v>
      </c>
      <c r="K5359">
        <v>4.3940000000000001</v>
      </c>
    </row>
    <row r="5360" spans="1:11" hidden="1" x14ac:dyDescent="0.3">
      <c r="A5360" t="s">
        <v>87</v>
      </c>
      <c r="B5360" t="s">
        <v>88</v>
      </c>
      <c r="C5360">
        <v>2019</v>
      </c>
      <c r="I5360">
        <v>10032440928.348801</v>
      </c>
    </row>
    <row r="5361" spans="1:11" hidden="1" x14ac:dyDescent="0.3">
      <c r="A5361" t="s">
        <v>89</v>
      </c>
      <c r="B5361" t="s">
        <v>90</v>
      </c>
      <c r="C5361">
        <v>2019</v>
      </c>
      <c r="D5361">
        <v>3279000000</v>
      </c>
      <c r="E5361">
        <v>5431000</v>
      </c>
      <c r="F5361">
        <v>4.2443997537189304</v>
      </c>
      <c r="G5361">
        <v>4091000</v>
      </c>
      <c r="H5361">
        <v>3.8166424784772501</v>
      </c>
      <c r="I5361">
        <v>278285058719.466</v>
      </c>
      <c r="J5361">
        <v>2.5575447570332699</v>
      </c>
      <c r="K5361">
        <v>7.4930000000000003</v>
      </c>
    </row>
    <row r="5362" spans="1:11" hidden="1" x14ac:dyDescent="0.3">
      <c r="A5362" t="s">
        <v>91</v>
      </c>
      <c r="B5362" t="s">
        <v>92</v>
      </c>
      <c r="C5362">
        <v>2019</v>
      </c>
      <c r="E5362">
        <v>162538000</v>
      </c>
      <c r="G5362">
        <v>154632000</v>
      </c>
      <c r="I5362">
        <v>14279968506271.699</v>
      </c>
      <c r="J5362">
        <v>2.8992341635822698</v>
      </c>
      <c r="K5362">
        <v>5.15</v>
      </c>
    </row>
    <row r="5363" spans="1:11" hidden="1" x14ac:dyDescent="0.3">
      <c r="A5363" t="s">
        <v>93</v>
      </c>
      <c r="B5363" t="s">
        <v>94</v>
      </c>
      <c r="C5363">
        <v>2019</v>
      </c>
      <c r="D5363">
        <v>550500000</v>
      </c>
      <c r="E5363">
        <v>2070000</v>
      </c>
      <c r="F5363">
        <v>3.9918205178507402</v>
      </c>
      <c r="H5363">
        <v>5.4500459851361702</v>
      </c>
      <c r="I5363">
        <v>60382894697.355698</v>
      </c>
      <c r="J5363">
        <v>-1.10686343994188</v>
      </c>
      <c r="K5363">
        <v>2.4009999999999998</v>
      </c>
    </row>
    <row r="5364" spans="1:11" hidden="1" x14ac:dyDescent="0.3">
      <c r="A5364" t="s">
        <v>95</v>
      </c>
      <c r="B5364" t="s">
        <v>96</v>
      </c>
      <c r="C5364">
        <v>2019</v>
      </c>
      <c r="D5364">
        <v>681000000</v>
      </c>
      <c r="E5364">
        <v>1021000</v>
      </c>
      <c r="F5364">
        <v>8.8089166088896107</v>
      </c>
      <c r="H5364">
        <v>10.8305607243546</v>
      </c>
      <c r="I5364">
        <v>39667757527.657799</v>
      </c>
      <c r="J5364">
        <v>2.4528021406273202</v>
      </c>
    </row>
    <row r="5365" spans="1:11" hidden="1" x14ac:dyDescent="0.3">
      <c r="A5365" t="s">
        <v>97</v>
      </c>
      <c r="B5365" t="s">
        <v>98</v>
      </c>
      <c r="C5365">
        <v>2019</v>
      </c>
      <c r="I5365">
        <v>51775829877.208801</v>
      </c>
    </row>
    <row r="5366" spans="1:11" hidden="1" x14ac:dyDescent="0.3">
      <c r="A5366" t="s">
        <v>99</v>
      </c>
      <c r="B5366" t="s">
        <v>100</v>
      </c>
      <c r="C5366">
        <v>2019</v>
      </c>
      <c r="I5366">
        <v>13976637779.976299</v>
      </c>
      <c r="J5366">
        <v>2.2060730578152499</v>
      </c>
    </row>
    <row r="5367" spans="1:11" hidden="1" x14ac:dyDescent="0.3">
      <c r="A5367" t="s">
        <v>101</v>
      </c>
      <c r="B5367" t="s">
        <v>102</v>
      </c>
      <c r="C5367">
        <v>2019</v>
      </c>
      <c r="D5367">
        <v>6784000000</v>
      </c>
      <c r="E5367">
        <v>4531000</v>
      </c>
      <c r="F5367">
        <v>13.2179825302544</v>
      </c>
      <c r="G5367">
        <v>4479000</v>
      </c>
      <c r="H5367">
        <v>8.6418380861620907</v>
      </c>
      <c r="I5367">
        <v>323031701192.84003</v>
      </c>
      <c r="J5367">
        <v>3.5230193274144699</v>
      </c>
      <c r="K5367">
        <v>10.28</v>
      </c>
    </row>
    <row r="5368" spans="1:11" hidden="1" x14ac:dyDescent="0.3">
      <c r="A5368" t="s">
        <v>103</v>
      </c>
      <c r="B5368" t="s">
        <v>104</v>
      </c>
      <c r="C5368">
        <v>2019</v>
      </c>
      <c r="D5368">
        <v>72699996.948242202</v>
      </c>
      <c r="E5368">
        <v>45099.998474121101</v>
      </c>
      <c r="F5368">
        <v>51.121712884271503</v>
      </c>
      <c r="H5368">
        <v>14.9974513278476</v>
      </c>
      <c r="I5368">
        <v>1195019531.9010999</v>
      </c>
    </row>
    <row r="5369" spans="1:11" hidden="1" x14ac:dyDescent="0.3">
      <c r="A5369" t="s">
        <v>105</v>
      </c>
      <c r="B5369" t="s">
        <v>106</v>
      </c>
      <c r="C5369">
        <v>2019</v>
      </c>
      <c r="D5369">
        <v>567000000</v>
      </c>
      <c r="E5369">
        <v>758000</v>
      </c>
      <c r="F5369">
        <v>56.398382577821899</v>
      </c>
      <c r="H5369">
        <v>8.3161359143332803</v>
      </c>
      <c r="I5369">
        <v>2252177133.7470498</v>
      </c>
      <c r="J5369">
        <v>1.1066667429606301</v>
      </c>
      <c r="K5369">
        <v>11.29</v>
      </c>
    </row>
    <row r="5370" spans="1:11" hidden="1" x14ac:dyDescent="0.3">
      <c r="A5370" t="s">
        <v>107</v>
      </c>
      <c r="B5370" t="s">
        <v>108</v>
      </c>
      <c r="C5370">
        <v>2019</v>
      </c>
      <c r="D5370">
        <v>4282000000</v>
      </c>
      <c r="E5370">
        <v>3366000</v>
      </c>
      <c r="F5370">
        <v>18.826592424135999</v>
      </c>
      <c r="G5370">
        <v>1153000</v>
      </c>
      <c r="H5370">
        <v>6.5639824274371996</v>
      </c>
      <c r="I5370">
        <v>64417670521.3545</v>
      </c>
      <c r="J5370">
        <v>2.0960463532780702</v>
      </c>
      <c r="K5370">
        <v>10.807</v>
      </c>
    </row>
    <row r="5371" spans="1:11" hidden="1" x14ac:dyDescent="0.3">
      <c r="A5371" t="s">
        <v>109</v>
      </c>
      <c r="B5371" t="s">
        <v>110</v>
      </c>
      <c r="C5371">
        <v>2019</v>
      </c>
      <c r="E5371">
        <v>19819087.264539499</v>
      </c>
      <c r="H5371">
        <v>8.1559958313817393</v>
      </c>
      <c r="I5371">
        <v>38046955433.601097</v>
      </c>
      <c r="J5371">
        <v>1.1722128535772101</v>
      </c>
    </row>
    <row r="5372" spans="1:11" hidden="1" x14ac:dyDescent="0.3">
      <c r="A5372" t="s">
        <v>111</v>
      </c>
      <c r="B5372" t="s">
        <v>112</v>
      </c>
      <c r="C5372">
        <v>2019</v>
      </c>
      <c r="D5372">
        <v>2645000000</v>
      </c>
      <c r="E5372">
        <v>4276000</v>
      </c>
      <c r="G5372">
        <v>650000</v>
      </c>
      <c r="I5372">
        <v>103427600000</v>
      </c>
    </row>
    <row r="5373" spans="1:11" hidden="1" x14ac:dyDescent="0.3">
      <c r="A5373" t="s">
        <v>113</v>
      </c>
      <c r="B5373" t="s">
        <v>114</v>
      </c>
      <c r="C5373">
        <v>2019</v>
      </c>
      <c r="D5373">
        <v>706000000</v>
      </c>
      <c r="E5373">
        <v>1293000</v>
      </c>
      <c r="F5373">
        <v>39.7754978543786</v>
      </c>
      <c r="H5373">
        <v>17.630759724846101</v>
      </c>
      <c r="I5373">
        <v>3026124134.0782099</v>
      </c>
      <c r="J5373">
        <v>2.6222078342505899</v>
      </c>
    </row>
    <row r="5374" spans="1:11" hidden="1" x14ac:dyDescent="0.3">
      <c r="A5374" t="s">
        <v>115</v>
      </c>
      <c r="B5374" t="s">
        <v>116</v>
      </c>
      <c r="C5374">
        <v>2019</v>
      </c>
      <c r="D5374">
        <v>964000000</v>
      </c>
      <c r="E5374">
        <v>2334000</v>
      </c>
      <c r="F5374">
        <v>22.9249967854464</v>
      </c>
      <c r="H5374">
        <v>10.902090419455</v>
      </c>
      <c r="I5374">
        <v>5941896607.5864296</v>
      </c>
    </row>
    <row r="5375" spans="1:11" hidden="1" x14ac:dyDescent="0.3">
      <c r="A5375" t="s">
        <v>117</v>
      </c>
      <c r="B5375" t="s">
        <v>118</v>
      </c>
      <c r="C5375">
        <v>2019</v>
      </c>
      <c r="D5375">
        <v>3245000000</v>
      </c>
      <c r="E5375">
        <v>4117000</v>
      </c>
      <c r="F5375">
        <v>16.359904958884002</v>
      </c>
      <c r="G5375">
        <v>1578000</v>
      </c>
      <c r="H5375">
        <v>8.1532743256721307</v>
      </c>
      <c r="I5375">
        <v>26196667099.5303</v>
      </c>
      <c r="J5375">
        <v>0.250370996758493</v>
      </c>
      <c r="K5375">
        <v>7.1550000000000002</v>
      </c>
    </row>
    <row r="5376" spans="1:11" hidden="1" x14ac:dyDescent="0.3">
      <c r="A5376" t="s">
        <v>119</v>
      </c>
      <c r="B5376" t="s">
        <v>120</v>
      </c>
      <c r="C5376">
        <v>2019</v>
      </c>
      <c r="D5376">
        <v>7967000000</v>
      </c>
      <c r="E5376">
        <v>37202000</v>
      </c>
      <c r="F5376">
        <v>4.2584340062994501</v>
      </c>
      <c r="G5376">
        <v>7346000</v>
      </c>
      <c r="H5376">
        <v>3.5198904853968802</v>
      </c>
      <c r="I5376">
        <v>256794209028.76999</v>
      </c>
      <c r="J5376">
        <v>2.8478759591805001</v>
      </c>
      <c r="K5376">
        <v>2.0150000000000001</v>
      </c>
    </row>
    <row r="5377" spans="1:11" hidden="1" x14ac:dyDescent="0.3">
      <c r="A5377" t="s">
        <v>121</v>
      </c>
      <c r="B5377" t="s">
        <v>122</v>
      </c>
      <c r="C5377">
        <v>2019</v>
      </c>
      <c r="D5377">
        <v>58372000000</v>
      </c>
      <c r="E5377">
        <v>39563000</v>
      </c>
      <c r="F5377">
        <v>3.4731435751971902</v>
      </c>
      <c r="G5377">
        <v>99533000</v>
      </c>
      <c r="H5377">
        <v>6.9433716914941499</v>
      </c>
      <c r="I5377">
        <v>3957208055215.6802</v>
      </c>
      <c r="J5377">
        <v>1.4456597688825299</v>
      </c>
      <c r="K5377">
        <v>3.1629999999999998</v>
      </c>
    </row>
    <row r="5378" spans="1:11" hidden="1" x14ac:dyDescent="0.3">
      <c r="A5378" t="s">
        <v>123</v>
      </c>
      <c r="B5378" t="s">
        <v>124</v>
      </c>
      <c r="C5378">
        <v>2019</v>
      </c>
      <c r="I5378">
        <v>3088853638.5683198</v>
      </c>
      <c r="J5378">
        <v>3.3192537270382698</v>
      </c>
    </row>
    <row r="5379" spans="1:11" hidden="1" x14ac:dyDescent="0.3">
      <c r="A5379" t="s">
        <v>125</v>
      </c>
      <c r="B5379" t="s">
        <v>126</v>
      </c>
      <c r="C5379">
        <v>2019</v>
      </c>
      <c r="E5379">
        <v>322000</v>
      </c>
      <c r="H5379">
        <v>7.13549283582224</v>
      </c>
      <c r="I5379">
        <v>611537037.03703701</v>
      </c>
      <c r="J5379">
        <v>1.50462353858141</v>
      </c>
    </row>
    <row r="5380" spans="1:11" hidden="1" x14ac:dyDescent="0.3">
      <c r="A5380" t="s">
        <v>127</v>
      </c>
      <c r="B5380" t="s">
        <v>128</v>
      </c>
      <c r="C5380">
        <v>2019</v>
      </c>
      <c r="E5380">
        <v>33093000</v>
      </c>
      <c r="G5380">
        <v>9088000</v>
      </c>
      <c r="I5380">
        <v>345401473012.61499</v>
      </c>
      <c r="J5380">
        <v>0.75813157251162</v>
      </c>
      <c r="K5380">
        <v>5.0179999999999998</v>
      </c>
    </row>
    <row r="5381" spans="1:11" hidden="1" x14ac:dyDescent="0.3">
      <c r="A5381" t="s">
        <v>129</v>
      </c>
      <c r="B5381" t="s">
        <v>130</v>
      </c>
      <c r="C5381">
        <v>2019</v>
      </c>
      <c r="E5381">
        <v>7550000</v>
      </c>
      <c r="G5381">
        <v>532000</v>
      </c>
      <c r="H5381">
        <v>4.3219440593655696</v>
      </c>
      <c r="I5381">
        <v>88941372558.2397</v>
      </c>
      <c r="J5381">
        <v>1.8106037704295901</v>
      </c>
      <c r="K5381">
        <v>6.3559999999999999</v>
      </c>
    </row>
    <row r="5382" spans="1:11" hidden="1" x14ac:dyDescent="0.3">
      <c r="A5382" t="s">
        <v>131</v>
      </c>
      <c r="B5382" t="s">
        <v>132</v>
      </c>
      <c r="C5382">
        <v>2019</v>
      </c>
      <c r="D5382">
        <v>140000000</v>
      </c>
      <c r="E5382">
        <v>2371000</v>
      </c>
      <c r="F5382">
        <v>0.36315203578337302</v>
      </c>
      <c r="G5382">
        <v>5732000</v>
      </c>
      <c r="H5382">
        <v>1.23481841612494</v>
      </c>
      <c r="I5382">
        <v>193459662090.677</v>
      </c>
      <c r="J5382">
        <v>1.95176821052892</v>
      </c>
    </row>
    <row r="5383" spans="1:11" hidden="1" x14ac:dyDescent="0.3">
      <c r="A5383" t="s">
        <v>133</v>
      </c>
      <c r="B5383" t="s">
        <v>134</v>
      </c>
      <c r="C5383">
        <v>2019</v>
      </c>
      <c r="E5383">
        <v>292842169.37577701</v>
      </c>
      <c r="G5383">
        <v>210530956.27637801</v>
      </c>
      <c r="I5383">
        <v>17222812070662.6</v>
      </c>
      <c r="J5383">
        <v>1.94257500833107</v>
      </c>
      <c r="K5383">
        <v>4.3401599928305101</v>
      </c>
    </row>
    <row r="5384" spans="1:11" hidden="1" x14ac:dyDescent="0.3">
      <c r="A5384" t="s">
        <v>135</v>
      </c>
      <c r="B5384" t="s">
        <v>136</v>
      </c>
      <c r="C5384">
        <v>2019</v>
      </c>
      <c r="D5384">
        <v>266594979546.452</v>
      </c>
      <c r="E5384">
        <v>369336988.86967897</v>
      </c>
      <c r="F5384">
        <v>8.9169184232356695</v>
      </c>
      <c r="G5384">
        <v>309162984.62418199</v>
      </c>
      <c r="H5384">
        <v>5.2874015988853804</v>
      </c>
      <c r="I5384">
        <v>11834959859719.9</v>
      </c>
      <c r="J5384">
        <v>2.7598087347444298</v>
      </c>
      <c r="K5384">
        <v>6.4335791411732304</v>
      </c>
    </row>
    <row r="5385" spans="1:11" hidden="1" x14ac:dyDescent="0.3">
      <c r="A5385" t="s">
        <v>137</v>
      </c>
      <c r="B5385" t="s">
        <v>138</v>
      </c>
      <c r="C5385">
        <v>2019</v>
      </c>
      <c r="E5385">
        <v>490804002.09165001</v>
      </c>
      <c r="G5385">
        <v>415489956.286309</v>
      </c>
      <c r="I5385">
        <v>27040135154758.5</v>
      </c>
      <c r="J5385">
        <v>1.70397863236265</v>
      </c>
      <c r="K5385">
        <v>4.21516313104628</v>
      </c>
    </row>
    <row r="5386" spans="1:11" hidden="1" x14ac:dyDescent="0.3">
      <c r="A5386" t="s">
        <v>139</v>
      </c>
      <c r="B5386" t="s">
        <v>140</v>
      </c>
      <c r="C5386">
        <v>2019</v>
      </c>
      <c r="D5386">
        <v>93373739042.882294</v>
      </c>
      <c r="E5386">
        <v>180880471.54686999</v>
      </c>
      <c r="F5386">
        <v>12.1796758254919</v>
      </c>
      <c r="G5386">
        <v>174307497.88260201</v>
      </c>
      <c r="H5386">
        <v>5.7989841488391098</v>
      </c>
      <c r="I5386">
        <v>1498314054530.3701</v>
      </c>
      <c r="J5386">
        <v>2.6432819271955399</v>
      </c>
      <c r="K5386">
        <v>9.6166284413016392</v>
      </c>
    </row>
    <row r="5387" spans="1:11" hidden="1" x14ac:dyDescent="0.3">
      <c r="A5387" t="s">
        <v>141</v>
      </c>
      <c r="B5387" t="s">
        <v>142</v>
      </c>
      <c r="C5387">
        <v>2019</v>
      </c>
      <c r="D5387">
        <v>589620761238.28198</v>
      </c>
      <c r="E5387">
        <v>1199188498.74821</v>
      </c>
      <c r="F5387">
        <v>5.9658014247607101</v>
      </c>
      <c r="G5387">
        <v>740715759.48271</v>
      </c>
      <c r="H5387">
        <v>5.69947802266213</v>
      </c>
      <c r="I5387">
        <v>23031892537932.898</v>
      </c>
      <c r="J5387">
        <v>1.7841509740383501</v>
      </c>
      <c r="K5387">
        <v>6.72085455363211</v>
      </c>
    </row>
    <row r="5388" spans="1:11" hidden="1" x14ac:dyDescent="0.3">
      <c r="A5388" t="s">
        <v>143</v>
      </c>
      <c r="B5388" t="s">
        <v>144</v>
      </c>
      <c r="C5388">
        <v>2019</v>
      </c>
      <c r="D5388">
        <v>2288000000</v>
      </c>
      <c r="E5388">
        <v>2108000</v>
      </c>
      <c r="F5388">
        <v>8.8238822340616103</v>
      </c>
      <c r="G5388">
        <v>1515000</v>
      </c>
      <c r="H5388">
        <v>6.3732444793060896</v>
      </c>
      <c r="I5388">
        <v>107595829000</v>
      </c>
      <c r="J5388">
        <v>0.26601251546615501</v>
      </c>
      <c r="K5388">
        <v>3.8119999999999998</v>
      </c>
    </row>
    <row r="5389" spans="1:11" hidden="1" x14ac:dyDescent="0.3">
      <c r="A5389" t="s">
        <v>145</v>
      </c>
      <c r="B5389" t="s">
        <v>146</v>
      </c>
      <c r="C5389">
        <v>2019</v>
      </c>
      <c r="D5389">
        <v>14256000000</v>
      </c>
      <c r="E5389">
        <v>13026000</v>
      </c>
      <c r="F5389">
        <v>26.635473866211299</v>
      </c>
      <c r="H5389">
        <v>4.7092619707463399</v>
      </c>
      <c r="I5389">
        <v>318678815489.74902</v>
      </c>
      <c r="J5389">
        <v>9.1527995932480408</v>
      </c>
      <c r="K5389">
        <v>7.851</v>
      </c>
    </row>
    <row r="5390" spans="1:11" hidden="1" x14ac:dyDescent="0.3">
      <c r="A5390" t="s">
        <v>147</v>
      </c>
      <c r="B5390" t="s">
        <v>148</v>
      </c>
      <c r="C5390">
        <v>2019</v>
      </c>
      <c r="D5390">
        <v>355218744907.19397</v>
      </c>
      <c r="E5390">
        <v>655573447.52223897</v>
      </c>
      <c r="F5390">
        <v>5.7764717386835702</v>
      </c>
      <c r="G5390">
        <v>337838000</v>
      </c>
      <c r="H5390">
        <v>5.4318086356022102</v>
      </c>
      <c r="I5390">
        <v>13587020300289.4</v>
      </c>
      <c r="J5390">
        <v>1.44123966942341</v>
      </c>
      <c r="K5390">
        <v>7.5163558304353399</v>
      </c>
    </row>
    <row r="5391" spans="1:11" hidden="1" x14ac:dyDescent="0.3">
      <c r="A5391" t="s">
        <v>149</v>
      </c>
      <c r="B5391" t="s">
        <v>150</v>
      </c>
      <c r="C5391">
        <v>2019</v>
      </c>
    </row>
    <row r="5392" spans="1:11" hidden="1" x14ac:dyDescent="0.3">
      <c r="A5392" t="s">
        <v>151</v>
      </c>
      <c r="B5392" t="s">
        <v>152</v>
      </c>
      <c r="C5392">
        <v>2019</v>
      </c>
      <c r="E5392">
        <v>126170000</v>
      </c>
      <c r="G5392">
        <v>22816000</v>
      </c>
      <c r="I5392">
        <v>1403496387686.27</v>
      </c>
      <c r="J5392">
        <v>0.699518994458739</v>
      </c>
      <c r="K5392">
        <v>14.105</v>
      </c>
    </row>
    <row r="5393" spans="1:11" hidden="1" x14ac:dyDescent="0.3">
      <c r="A5393" t="s">
        <v>153</v>
      </c>
      <c r="B5393" t="s">
        <v>154</v>
      </c>
      <c r="C5393">
        <v>2019</v>
      </c>
      <c r="D5393">
        <v>2310000000</v>
      </c>
      <c r="E5393">
        <v>6103000</v>
      </c>
      <c r="F5393">
        <v>10.0643877989689</v>
      </c>
      <c r="G5393">
        <v>1702000</v>
      </c>
      <c r="H5393">
        <v>8.3027958905005406</v>
      </c>
      <c r="I5393">
        <v>31873748770.0313</v>
      </c>
      <c r="J5393">
        <v>2.2772593124352198</v>
      </c>
      <c r="K5393">
        <v>4.5140000000000002</v>
      </c>
    </row>
    <row r="5394" spans="1:11" hidden="1" x14ac:dyDescent="0.3">
      <c r="A5394" t="s">
        <v>155</v>
      </c>
      <c r="B5394" t="s">
        <v>156</v>
      </c>
      <c r="C5394">
        <v>2019</v>
      </c>
      <c r="D5394">
        <v>3529000000</v>
      </c>
      <c r="E5394">
        <v>812000</v>
      </c>
      <c r="F5394">
        <v>46.506500669724197</v>
      </c>
      <c r="H5394">
        <v>3.4378351791929802</v>
      </c>
      <c r="I5394">
        <v>95912607722.303207</v>
      </c>
      <c r="J5394">
        <v>15.8096321719344</v>
      </c>
    </row>
    <row r="5395" spans="1:11" hidden="1" x14ac:dyDescent="0.3">
      <c r="A5395" t="s">
        <v>157</v>
      </c>
      <c r="B5395" t="s">
        <v>158</v>
      </c>
      <c r="C5395">
        <v>2019</v>
      </c>
      <c r="D5395">
        <v>432150008319.39899</v>
      </c>
      <c r="E5395">
        <v>968873375.26099396</v>
      </c>
      <c r="F5395">
        <v>5.7427737452679404</v>
      </c>
      <c r="G5395">
        <v>468662306.32079601</v>
      </c>
      <c r="H5395">
        <v>5.2411925378892699</v>
      </c>
      <c r="I5395">
        <v>15808398315797</v>
      </c>
      <c r="J5395">
        <v>1.63052260754344</v>
      </c>
      <c r="K5395">
        <v>6.6823295129541904</v>
      </c>
    </row>
    <row r="5396" spans="1:11" hidden="1" x14ac:dyDescent="0.3">
      <c r="A5396" t="s">
        <v>159</v>
      </c>
      <c r="B5396" t="s">
        <v>160</v>
      </c>
      <c r="C5396">
        <v>2019</v>
      </c>
      <c r="F5396">
        <v>8.2842388526344397</v>
      </c>
      <c r="H5396">
        <v>12.6397130148389</v>
      </c>
      <c r="I5396">
        <v>1842632114099.1899</v>
      </c>
      <c r="J5396">
        <v>2.4528021406273202</v>
      </c>
    </row>
    <row r="5397" spans="1:11" hidden="1" x14ac:dyDescent="0.3">
      <c r="A5397" t="s">
        <v>161</v>
      </c>
      <c r="B5397" t="s">
        <v>162</v>
      </c>
      <c r="C5397">
        <v>2019</v>
      </c>
      <c r="D5397">
        <v>5944000000</v>
      </c>
      <c r="E5397">
        <v>3290000</v>
      </c>
      <c r="F5397">
        <v>5.4808261556013198</v>
      </c>
      <c r="G5397">
        <v>10440000</v>
      </c>
      <c r="H5397">
        <v>6.4139684134941399</v>
      </c>
      <c r="I5397">
        <v>267014821129.41101</v>
      </c>
      <c r="J5397">
        <v>1.0240939296343099</v>
      </c>
      <c r="K5397">
        <v>6.6950000000000003</v>
      </c>
    </row>
    <row r="5398" spans="1:11" hidden="1" x14ac:dyDescent="0.3">
      <c r="A5398" t="s">
        <v>163</v>
      </c>
      <c r="B5398" t="s">
        <v>164</v>
      </c>
      <c r="C5398">
        <v>2019</v>
      </c>
      <c r="D5398">
        <v>1345000000</v>
      </c>
      <c r="E5398">
        <v>969000</v>
      </c>
      <c r="F5398">
        <v>51.016556892657498</v>
      </c>
      <c r="G5398">
        <v>174000</v>
      </c>
      <c r="H5398">
        <v>5.4271609589717196</v>
      </c>
      <c r="I5398">
        <v>5444407214.3175802</v>
      </c>
      <c r="J5398">
        <v>1.7731018246028201</v>
      </c>
    </row>
    <row r="5399" spans="1:11" hidden="1" x14ac:dyDescent="0.3">
      <c r="A5399" t="s">
        <v>165</v>
      </c>
      <c r="B5399" t="s">
        <v>166</v>
      </c>
      <c r="C5399">
        <v>2019</v>
      </c>
      <c r="D5399">
        <v>70776000000</v>
      </c>
      <c r="E5399">
        <v>217877000</v>
      </c>
      <c r="F5399">
        <v>7.9882669477533703</v>
      </c>
      <c r="G5399">
        <v>49276000</v>
      </c>
      <c r="H5399">
        <v>6.6275541210039002</v>
      </c>
      <c r="I5399">
        <v>2722793515171.7598</v>
      </c>
      <c r="J5399">
        <v>1.1082549228829399</v>
      </c>
      <c r="K5399">
        <v>8.4149999999999991</v>
      </c>
    </row>
    <row r="5400" spans="1:11" hidden="1" x14ac:dyDescent="0.3">
      <c r="A5400" t="s">
        <v>167</v>
      </c>
      <c r="B5400" t="s">
        <v>168</v>
      </c>
      <c r="C5400">
        <v>2019</v>
      </c>
      <c r="I5400">
        <v>3266432734.2281899</v>
      </c>
    </row>
    <row r="5401" spans="1:11" hidden="1" x14ac:dyDescent="0.3">
      <c r="A5401" t="s">
        <v>169</v>
      </c>
      <c r="B5401" t="s">
        <v>170</v>
      </c>
      <c r="C5401">
        <v>2019</v>
      </c>
      <c r="E5401">
        <v>18000</v>
      </c>
      <c r="I5401">
        <v>394000000</v>
      </c>
      <c r="J5401">
        <v>1.9238517078792301</v>
      </c>
    </row>
    <row r="5402" spans="1:11" hidden="1" x14ac:dyDescent="0.3">
      <c r="A5402" t="s">
        <v>171</v>
      </c>
      <c r="B5402" t="s">
        <v>172</v>
      </c>
      <c r="C5402">
        <v>2019</v>
      </c>
      <c r="I5402">
        <v>16874405465.391001</v>
      </c>
      <c r="J5402">
        <v>2.4645675615118701</v>
      </c>
    </row>
    <row r="5403" spans="1:11" hidden="1" x14ac:dyDescent="0.3">
      <c r="A5403" t="s">
        <v>173</v>
      </c>
      <c r="B5403" t="s">
        <v>174</v>
      </c>
      <c r="C5403">
        <v>2019</v>
      </c>
      <c r="E5403">
        <v>40857000</v>
      </c>
      <c r="G5403">
        <v>93086000</v>
      </c>
      <c r="I5403">
        <v>2851407164907.8101</v>
      </c>
      <c r="J5403">
        <v>1.73810460086513</v>
      </c>
      <c r="K5403">
        <v>3.657</v>
      </c>
    </row>
    <row r="5404" spans="1:11" hidden="1" x14ac:dyDescent="0.3">
      <c r="A5404" t="s">
        <v>175</v>
      </c>
      <c r="B5404" t="s">
        <v>176</v>
      </c>
      <c r="C5404">
        <v>2019</v>
      </c>
      <c r="D5404">
        <v>3551000000</v>
      </c>
      <c r="E5404">
        <v>7726000</v>
      </c>
      <c r="F5404">
        <v>37.1985614972509</v>
      </c>
      <c r="G5404">
        <v>3780000</v>
      </c>
      <c r="H5404">
        <v>10.0699549645799</v>
      </c>
      <c r="I5404">
        <v>17638337116.912601</v>
      </c>
      <c r="J5404">
        <v>4.8528982169672297</v>
      </c>
      <c r="K5404">
        <v>11.565</v>
      </c>
    </row>
    <row r="5405" spans="1:11" hidden="1" x14ac:dyDescent="0.3">
      <c r="A5405" t="s">
        <v>177</v>
      </c>
      <c r="B5405" t="s">
        <v>178</v>
      </c>
      <c r="C5405">
        <v>2019</v>
      </c>
      <c r="D5405">
        <v>1490000000</v>
      </c>
      <c r="F5405">
        <v>5.8220548994690304</v>
      </c>
      <c r="H5405">
        <v>5.12853698141934</v>
      </c>
      <c r="I5405">
        <v>68337969247.706703</v>
      </c>
      <c r="J5405">
        <v>7.1436400333085697</v>
      </c>
    </row>
    <row r="5406" spans="1:11" hidden="1" x14ac:dyDescent="0.3">
      <c r="A5406" t="s">
        <v>179</v>
      </c>
      <c r="B5406" t="s">
        <v>180</v>
      </c>
      <c r="C5406">
        <v>2019</v>
      </c>
    </row>
    <row r="5407" spans="1:11" hidden="1" x14ac:dyDescent="0.3">
      <c r="A5407" t="s">
        <v>181</v>
      </c>
      <c r="B5407" t="s">
        <v>182</v>
      </c>
      <c r="C5407">
        <v>2019</v>
      </c>
      <c r="D5407">
        <v>10399999.6185303</v>
      </c>
      <c r="F5407">
        <v>0.25737922648952799</v>
      </c>
      <c r="H5407">
        <v>9.7104233698293996</v>
      </c>
      <c r="I5407">
        <v>13442861496.4454</v>
      </c>
      <c r="J5407">
        <v>9.4700103925301207</v>
      </c>
      <c r="K5407">
        <v>5.0179999999999998</v>
      </c>
    </row>
    <row r="5408" spans="1:11" hidden="1" x14ac:dyDescent="0.3">
      <c r="A5408" t="s">
        <v>183</v>
      </c>
      <c r="B5408" t="s">
        <v>184</v>
      </c>
      <c r="C5408">
        <v>2019</v>
      </c>
      <c r="D5408">
        <v>157000000</v>
      </c>
      <c r="E5408">
        <v>620000</v>
      </c>
      <c r="F5408">
        <v>43.585928399059902</v>
      </c>
      <c r="H5408">
        <v>1.56116249874128</v>
      </c>
      <c r="I5408">
        <v>1813609692.4999399</v>
      </c>
      <c r="J5408">
        <v>7.1156762563119198</v>
      </c>
    </row>
    <row r="5409" spans="1:11" hidden="1" x14ac:dyDescent="0.3">
      <c r="A5409" t="s">
        <v>185</v>
      </c>
      <c r="B5409" t="s">
        <v>186</v>
      </c>
      <c r="C5409">
        <v>2019</v>
      </c>
      <c r="D5409">
        <v>18920000.076293901</v>
      </c>
      <c r="E5409">
        <v>52400.001525878899</v>
      </c>
      <c r="F5409">
        <v>6.4837844006195402</v>
      </c>
      <c r="H5409">
        <v>17.701953444971299</v>
      </c>
      <c r="I5409">
        <v>1588638853.5932801</v>
      </c>
      <c r="J5409">
        <v>0.24660026814783001</v>
      </c>
      <c r="K5409">
        <v>2.4129999999999998</v>
      </c>
    </row>
    <row r="5410" spans="1:11" hidden="1" x14ac:dyDescent="0.3">
      <c r="A5410" t="s">
        <v>187</v>
      </c>
      <c r="B5410" t="s">
        <v>188</v>
      </c>
      <c r="C5410">
        <v>2019</v>
      </c>
      <c r="I5410">
        <v>11364133549.747801</v>
      </c>
      <c r="J5410">
        <v>1.5302752896418901</v>
      </c>
    </row>
    <row r="5411" spans="1:11" hidden="1" x14ac:dyDescent="0.3">
      <c r="A5411" t="s">
        <v>189</v>
      </c>
      <c r="B5411" t="s">
        <v>190</v>
      </c>
      <c r="C5411">
        <v>2019</v>
      </c>
      <c r="D5411">
        <v>23003000000</v>
      </c>
      <c r="E5411">
        <v>34005000</v>
      </c>
      <c r="F5411">
        <v>28.3343607120412</v>
      </c>
      <c r="G5411">
        <v>7848000</v>
      </c>
      <c r="H5411">
        <v>5.0617776775450798</v>
      </c>
      <c r="I5411">
        <v>207305649887.01901</v>
      </c>
      <c r="J5411">
        <v>0.25300752203815702</v>
      </c>
      <c r="K5411">
        <v>17.045000000000002</v>
      </c>
    </row>
    <row r="5412" spans="1:11" hidden="1" x14ac:dyDescent="0.3">
      <c r="A5412" t="s">
        <v>191</v>
      </c>
      <c r="B5412" t="s">
        <v>192</v>
      </c>
      <c r="C5412">
        <v>2019</v>
      </c>
      <c r="E5412">
        <v>526000</v>
      </c>
      <c r="H5412">
        <v>7.0891434905753599</v>
      </c>
      <c r="I5412">
        <v>1213485185.18519</v>
      </c>
      <c r="J5412">
        <v>0.59814976473602199</v>
      </c>
      <c r="K5412">
        <v>10.161</v>
      </c>
    </row>
    <row r="5413" spans="1:11" hidden="1" x14ac:dyDescent="0.3">
      <c r="A5413" t="s">
        <v>193</v>
      </c>
      <c r="B5413" t="s">
        <v>194</v>
      </c>
      <c r="C5413">
        <v>2019</v>
      </c>
      <c r="I5413">
        <v>2997309971.8762298</v>
      </c>
    </row>
    <row r="5414" spans="1:11" hidden="1" x14ac:dyDescent="0.3">
      <c r="A5414" t="s">
        <v>195</v>
      </c>
      <c r="B5414" t="s">
        <v>196</v>
      </c>
      <c r="C5414">
        <v>2019</v>
      </c>
      <c r="D5414">
        <v>1227199951.17188</v>
      </c>
      <c r="E5414">
        <v>2560000</v>
      </c>
      <c r="F5414">
        <v>9.0251214358699894</v>
      </c>
      <c r="G5414">
        <v>1703000</v>
      </c>
      <c r="H5414">
        <v>5.2400390463739299</v>
      </c>
      <c r="I5414">
        <v>77172317258.647797</v>
      </c>
      <c r="J5414">
        <v>3.6999839800860501</v>
      </c>
      <c r="K5414">
        <v>2.1930000000000001</v>
      </c>
    </row>
    <row r="5415" spans="1:11" hidden="1" x14ac:dyDescent="0.3">
      <c r="A5415" t="s">
        <v>197</v>
      </c>
      <c r="B5415" t="s">
        <v>198</v>
      </c>
      <c r="C5415">
        <v>2019</v>
      </c>
      <c r="E5415">
        <v>1667000</v>
      </c>
      <c r="I5415">
        <v>6355000000</v>
      </c>
    </row>
    <row r="5416" spans="1:11" hidden="1" x14ac:dyDescent="0.3">
      <c r="A5416" t="s">
        <v>199</v>
      </c>
      <c r="B5416" t="s">
        <v>200</v>
      </c>
      <c r="C5416">
        <v>2019</v>
      </c>
      <c r="E5416">
        <v>315000</v>
      </c>
      <c r="I5416">
        <v>5173760191.8465204</v>
      </c>
      <c r="J5416">
        <v>2.0872308916201301</v>
      </c>
      <c r="K5416">
        <v>13.172000000000001</v>
      </c>
    </row>
    <row r="5417" spans="1:11" hidden="1" x14ac:dyDescent="0.3">
      <c r="A5417" t="s">
        <v>201</v>
      </c>
      <c r="B5417" t="s">
        <v>202</v>
      </c>
      <c r="C5417">
        <v>2019</v>
      </c>
      <c r="D5417">
        <v>1152146571725.3701</v>
      </c>
      <c r="E5417">
        <v>1522430052.79407</v>
      </c>
      <c r="F5417">
        <v>6.8069335098932804</v>
      </c>
      <c r="G5417">
        <v>1037956545.53865</v>
      </c>
      <c r="H5417">
        <v>6.0675725032719798</v>
      </c>
      <c r="I5417">
        <v>57351008372783</v>
      </c>
      <c r="J5417">
        <v>1.61519988737213</v>
      </c>
      <c r="K5417">
        <v>4.7812039803232604</v>
      </c>
    </row>
    <row r="5418" spans="1:11" hidden="1" x14ac:dyDescent="0.3">
      <c r="A5418" t="s">
        <v>203</v>
      </c>
      <c r="B5418" t="s">
        <v>204</v>
      </c>
      <c r="C5418">
        <v>2019</v>
      </c>
      <c r="D5418">
        <v>32697000000</v>
      </c>
      <c r="E5418">
        <v>55913000</v>
      </c>
      <c r="F5418">
        <v>5.0690641880509997</v>
      </c>
      <c r="G5418">
        <v>94715000</v>
      </c>
      <c r="I5418">
        <v>363074545072.38898</v>
      </c>
      <c r="J5418">
        <v>2.8832085377399599</v>
      </c>
      <c r="K5418">
        <v>2.9169999999999998</v>
      </c>
    </row>
    <row r="5419" spans="1:11" hidden="1" x14ac:dyDescent="0.3">
      <c r="A5419" t="s">
        <v>205</v>
      </c>
      <c r="B5419" t="s">
        <v>206</v>
      </c>
      <c r="C5419">
        <v>2019</v>
      </c>
      <c r="D5419">
        <v>556000000</v>
      </c>
      <c r="E5419">
        <v>2315000</v>
      </c>
      <c r="F5419">
        <v>7.6763822684805803</v>
      </c>
      <c r="H5419">
        <v>5.5391494500967697</v>
      </c>
      <c r="I5419">
        <v>24882225741.811901</v>
      </c>
      <c r="J5419">
        <v>4.3658715981926699</v>
      </c>
      <c r="K5419">
        <v>5.6980000000000004</v>
      </c>
    </row>
    <row r="5420" spans="1:11" hidden="1" x14ac:dyDescent="0.3">
      <c r="A5420" t="s">
        <v>207</v>
      </c>
      <c r="B5420" t="s">
        <v>208</v>
      </c>
      <c r="C5420">
        <v>2019</v>
      </c>
      <c r="D5420">
        <v>20858320354.981998</v>
      </c>
      <c r="E5420">
        <v>29134874.002867699</v>
      </c>
      <c r="F5420">
        <v>12.298889608811299</v>
      </c>
      <c r="H5420">
        <v>5.6877428161350796</v>
      </c>
      <c r="I5420">
        <v>805115217775.604</v>
      </c>
      <c r="J5420">
        <v>2.8027030792810601</v>
      </c>
    </row>
    <row r="5421" spans="1:11" hidden="1" x14ac:dyDescent="0.3">
      <c r="A5421" t="s">
        <v>209</v>
      </c>
      <c r="B5421" t="s">
        <v>210</v>
      </c>
      <c r="C5421">
        <v>2019</v>
      </c>
      <c r="D5421">
        <v>11974000000</v>
      </c>
      <c r="E5421">
        <v>60021000</v>
      </c>
      <c r="F5421">
        <v>38.002268141997199</v>
      </c>
      <c r="G5421">
        <v>3500000</v>
      </c>
      <c r="H5421">
        <v>5.6959711703352003</v>
      </c>
      <c r="I5421">
        <v>61467582193.682404</v>
      </c>
      <c r="J5421">
        <v>0.77182034649801901</v>
      </c>
      <c r="K5421">
        <v>6.617</v>
      </c>
    </row>
    <row r="5422" spans="1:11" hidden="1" x14ac:dyDescent="0.3">
      <c r="A5422" t="s">
        <v>211</v>
      </c>
      <c r="B5422" t="s">
        <v>212</v>
      </c>
      <c r="C5422">
        <v>2019</v>
      </c>
      <c r="E5422">
        <v>938000</v>
      </c>
      <c r="H5422">
        <v>11.465209891527101</v>
      </c>
      <c r="I5422">
        <v>15016090929.512501</v>
      </c>
      <c r="J5422">
        <v>18.703782567250599</v>
      </c>
    </row>
    <row r="5423" spans="1:11" hidden="1" x14ac:dyDescent="0.3">
      <c r="A5423" t="s">
        <v>213</v>
      </c>
      <c r="B5423" t="s">
        <v>214</v>
      </c>
      <c r="C5423">
        <v>2019</v>
      </c>
      <c r="D5423">
        <v>10225000000</v>
      </c>
      <c r="E5423">
        <v>61397000</v>
      </c>
      <c r="F5423">
        <v>7.6467020909400096</v>
      </c>
      <c r="G5423">
        <v>24860000</v>
      </c>
      <c r="H5423">
        <v>2.5778701208066899</v>
      </c>
      <c r="I5423">
        <v>164020460331.659</v>
      </c>
      <c r="J5423">
        <v>3.3385863538200802</v>
      </c>
      <c r="K5423">
        <v>3.419</v>
      </c>
    </row>
    <row r="5424" spans="1:11" hidden="1" x14ac:dyDescent="0.3">
      <c r="A5424" t="s">
        <v>215</v>
      </c>
      <c r="B5424" t="s">
        <v>216</v>
      </c>
      <c r="C5424">
        <v>2019</v>
      </c>
      <c r="E5424">
        <v>852166955.66766095</v>
      </c>
      <c r="G5424">
        <v>624278730.485044</v>
      </c>
      <c r="I5424">
        <v>31298751631398.898</v>
      </c>
      <c r="J5424">
        <v>2.5575447570332699</v>
      </c>
      <c r="K5424">
        <v>6.1668509542643797</v>
      </c>
    </row>
    <row r="5425" spans="1:11" hidden="1" x14ac:dyDescent="0.3">
      <c r="A5425" t="s">
        <v>217</v>
      </c>
      <c r="B5425" t="s">
        <v>218</v>
      </c>
      <c r="C5425">
        <v>2019</v>
      </c>
      <c r="E5425">
        <v>974462802.20895803</v>
      </c>
      <c r="G5425">
        <v>819595044.68758404</v>
      </c>
      <c r="H5425">
        <v>6.12789962956679</v>
      </c>
      <c r="I5425">
        <v>33801024892359.5</v>
      </c>
      <c r="J5425">
        <v>2.6806827895334</v>
      </c>
      <c r="K5425">
        <v>6.1029223338224297</v>
      </c>
    </row>
    <row r="5426" spans="1:11" hidden="1" x14ac:dyDescent="0.3">
      <c r="A5426" t="s">
        <v>219</v>
      </c>
      <c r="B5426" t="s">
        <v>220</v>
      </c>
      <c r="C5426">
        <v>2019</v>
      </c>
      <c r="D5426">
        <v>45396369606.839897</v>
      </c>
      <c r="E5426">
        <v>100914423.764227</v>
      </c>
      <c r="F5426">
        <v>11.1092223881809</v>
      </c>
      <c r="H5426">
        <v>7.4719946396102301</v>
      </c>
      <c r="I5426">
        <v>2501780139643.7998</v>
      </c>
      <c r="J5426">
        <v>2.7264303738882001</v>
      </c>
    </row>
    <row r="5427" spans="1:11" hidden="1" x14ac:dyDescent="0.3">
      <c r="A5427" t="s">
        <v>221</v>
      </c>
      <c r="B5427" t="s">
        <v>222</v>
      </c>
      <c r="C5427">
        <v>2019</v>
      </c>
      <c r="D5427">
        <v>10859684429.0933</v>
      </c>
      <c r="F5427">
        <v>6.06085606070718</v>
      </c>
      <c r="H5427">
        <v>11.319568906751099</v>
      </c>
      <c r="I5427">
        <v>1092770923537.26</v>
      </c>
      <c r="J5427">
        <v>2.2060730578152499</v>
      </c>
      <c r="K5427">
        <v>7.4511829024547902</v>
      </c>
    </row>
    <row r="5428" spans="1:11" hidden="1" x14ac:dyDescent="0.3">
      <c r="A5428" t="s">
        <v>223</v>
      </c>
      <c r="B5428" t="s">
        <v>224</v>
      </c>
      <c r="C5428">
        <v>2019</v>
      </c>
      <c r="D5428">
        <v>18405000000</v>
      </c>
      <c r="E5428">
        <v>16107000</v>
      </c>
      <c r="F5428">
        <v>9.1980534244114196</v>
      </c>
      <c r="G5428">
        <v>11689000</v>
      </c>
      <c r="H5428">
        <v>7.0748662387046304</v>
      </c>
      <c r="I5428">
        <v>1119099871385.79</v>
      </c>
      <c r="J5428">
        <v>3.0305866496948699</v>
      </c>
      <c r="K5428">
        <v>3.59</v>
      </c>
    </row>
    <row r="5429" spans="1:11" hidden="1" x14ac:dyDescent="0.3">
      <c r="A5429" t="s">
        <v>225</v>
      </c>
      <c r="B5429" t="s">
        <v>226</v>
      </c>
      <c r="C5429">
        <v>2019</v>
      </c>
      <c r="D5429">
        <v>35608230395.672798</v>
      </c>
      <c r="E5429">
        <v>63144062.508197799</v>
      </c>
      <c r="F5429">
        <v>14.4621642324554</v>
      </c>
      <c r="H5429">
        <v>5.0343739849434002</v>
      </c>
      <c r="I5429">
        <v>1409009216106.54</v>
      </c>
      <c r="J5429">
        <v>2.8351455568750299</v>
      </c>
    </row>
    <row r="5430" spans="1:11" hidden="1" x14ac:dyDescent="0.3">
      <c r="A5430" t="s">
        <v>227</v>
      </c>
      <c r="B5430" t="s">
        <v>228</v>
      </c>
      <c r="C5430">
        <v>2019</v>
      </c>
      <c r="I5430">
        <v>7314967866.2828903</v>
      </c>
    </row>
    <row r="5431" spans="1:11" hidden="1" x14ac:dyDescent="0.3">
      <c r="A5431" t="s">
        <v>229</v>
      </c>
      <c r="B5431" t="s">
        <v>230</v>
      </c>
      <c r="C5431">
        <v>2019</v>
      </c>
      <c r="D5431">
        <v>31661000000</v>
      </c>
      <c r="E5431">
        <v>17914000</v>
      </c>
      <c r="F5431">
        <v>5.7983662186762004</v>
      </c>
      <c r="G5431">
        <v>26915000</v>
      </c>
      <c r="H5431">
        <v>4.6159325263413802</v>
      </c>
      <c r="I5431">
        <v>2835606256558.1899</v>
      </c>
      <c r="J5431">
        <v>3.7295057353912902</v>
      </c>
      <c r="K5431">
        <v>6.51</v>
      </c>
    </row>
    <row r="5432" spans="1:11" hidden="1" x14ac:dyDescent="0.3">
      <c r="A5432" t="s">
        <v>231</v>
      </c>
      <c r="B5432" t="s">
        <v>232</v>
      </c>
      <c r="C5432">
        <v>2019</v>
      </c>
    </row>
    <row r="5433" spans="1:11" hidden="1" x14ac:dyDescent="0.3">
      <c r="A5433" t="s">
        <v>233</v>
      </c>
      <c r="B5433" t="s">
        <v>234</v>
      </c>
      <c r="C5433">
        <v>2019</v>
      </c>
      <c r="D5433">
        <v>14808000000</v>
      </c>
      <c r="E5433">
        <v>10951000</v>
      </c>
      <c r="F5433">
        <v>2.7722064177450401</v>
      </c>
      <c r="G5433">
        <v>9350000</v>
      </c>
      <c r="H5433">
        <v>1.58697128551337</v>
      </c>
      <c r="I5433">
        <v>407124824064.995</v>
      </c>
      <c r="J5433">
        <v>0.93784296118927402</v>
      </c>
      <c r="K5433">
        <v>4.95</v>
      </c>
    </row>
    <row r="5434" spans="1:11" hidden="1" x14ac:dyDescent="0.3">
      <c r="A5434" t="s">
        <v>235</v>
      </c>
      <c r="B5434" t="s">
        <v>236</v>
      </c>
      <c r="C5434">
        <v>2019</v>
      </c>
      <c r="E5434">
        <v>9107000</v>
      </c>
      <c r="I5434">
        <v>333519146339.19098</v>
      </c>
      <c r="J5434">
        <v>39.9073455697784</v>
      </c>
      <c r="K5434">
        <v>10.74</v>
      </c>
    </row>
    <row r="5435" spans="1:11" hidden="1" x14ac:dyDescent="0.3">
      <c r="A5435" t="s">
        <v>237</v>
      </c>
      <c r="B5435" t="s">
        <v>238</v>
      </c>
      <c r="C5435">
        <v>2019</v>
      </c>
      <c r="D5435">
        <v>3593000000</v>
      </c>
      <c r="F5435">
        <v>4.0414879604602296</v>
      </c>
      <c r="H5435">
        <v>15.114308442569101</v>
      </c>
      <c r="I5435">
        <v>233636097800.33801</v>
      </c>
      <c r="J5435">
        <v>-0.198965380023928</v>
      </c>
    </row>
    <row r="5436" spans="1:11" hidden="1" x14ac:dyDescent="0.3">
      <c r="A5436" t="s">
        <v>239</v>
      </c>
      <c r="B5436" t="s">
        <v>240</v>
      </c>
      <c r="C5436">
        <v>2019</v>
      </c>
      <c r="E5436">
        <v>2202000</v>
      </c>
      <c r="G5436">
        <v>611000</v>
      </c>
      <c r="I5436">
        <v>24681343649.2952</v>
      </c>
      <c r="J5436">
        <v>3.0139717915605302</v>
      </c>
      <c r="K5436">
        <v>3.5070000000000001</v>
      </c>
    </row>
    <row r="5437" spans="1:11" hidden="1" x14ac:dyDescent="0.3">
      <c r="A5437" t="s">
        <v>241</v>
      </c>
      <c r="B5437" t="s">
        <v>242</v>
      </c>
      <c r="C5437">
        <v>2019</v>
      </c>
      <c r="D5437">
        <v>8459000000</v>
      </c>
      <c r="E5437">
        <v>4905000</v>
      </c>
      <c r="F5437">
        <v>7.2481712484351597</v>
      </c>
      <c r="G5437">
        <v>9179000</v>
      </c>
      <c r="H5437">
        <v>9.4940092426999207</v>
      </c>
      <c r="I5437">
        <v>399651065197.87097</v>
      </c>
      <c r="J5437">
        <v>0.84978312826417002</v>
      </c>
      <c r="K5437">
        <v>3.7309999999999999</v>
      </c>
    </row>
    <row r="5438" spans="1:11" hidden="1" x14ac:dyDescent="0.3">
      <c r="A5438" t="s">
        <v>243</v>
      </c>
      <c r="B5438" t="s">
        <v>244</v>
      </c>
      <c r="C5438">
        <v>2019</v>
      </c>
      <c r="D5438">
        <v>51910000000</v>
      </c>
      <c r="E5438">
        <v>95399000</v>
      </c>
      <c r="F5438">
        <v>8.1599896283869295</v>
      </c>
      <c r="G5438">
        <v>62207000</v>
      </c>
      <c r="H5438">
        <v>6.6646025599334804</v>
      </c>
      <c r="I5438">
        <v>2019606796583.53</v>
      </c>
      <c r="J5438">
        <v>0.61124694376530397</v>
      </c>
      <c r="K5438">
        <v>9.952</v>
      </c>
    </row>
    <row r="5439" spans="1:11" hidden="1" x14ac:dyDescent="0.3">
      <c r="A5439" t="s">
        <v>245</v>
      </c>
      <c r="B5439" t="s">
        <v>246</v>
      </c>
      <c r="C5439">
        <v>2019</v>
      </c>
      <c r="E5439">
        <v>4233000</v>
      </c>
      <c r="H5439">
        <v>6.1142107060326998</v>
      </c>
      <c r="I5439">
        <v>15830766570.726601</v>
      </c>
      <c r="J5439">
        <v>3.90510000865872</v>
      </c>
      <c r="K5439">
        <v>4.9870000000000001</v>
      </c>
    </row>
    <row r="5440" spans="1:11" hidden="1" x14ac:dyDescent="0.3">
      <c r="A5440" t="s">
        <v>247</v>
      </c>
      <c r="B5440" t="s">
        <v>248</v>
      </c>
      <c r="C5440">
        <v>2019</v>
      </c>
      <c r="D5440">
        <v>6765000000</v>
      </c>
      <c r="E5440">
        <v>5361000</v>
      </c>
      <c r="F5440">
        <v>41.836370287784902</v>
      </c>
      <c r="G5440">
        <v>1537000</v>
      </c>
      <c r="H5440">
        <v>7.1436495655737096</v>
      </c>
      <c r="I5440">
        <v>44503006338.028198</v>
      </c>
      <c r="J5440">
        <v>0.76151404726560101</v>
      </c>
      <c r="K5440">
        <v>16.800999999999998</v>
      </c>
    </row>
    <row r="5441" spans="1:11" hidden="1" x14ac:dyDescent="0.3">
      <c r="A5441" t="s">
        <v>249</v>
      </c>
      <c r="B5441" t="s">
        <v>250</v>
      </c>
      <c r="C5441">
        <v>2019</v>
      </c>
      <c r="D5441">
        <v>49209000000</v>
      </c>
      <c r="E5441">
        <v>31881000</v>
      </c>
      <c r="F5441">
        <v>5.4396680681560499</v>
      </c>
      <c r="G5441">
        <v>20081000</v>
      </c>
      <c r="H5441">
        <v>3.1914674868563102</v>
      </c>
      <c r="I5441">
        <v>5117993853016.5098</v>
      </c>
      <c r="J5441">
        <v>0.46877615938395001</v>
      </c>
      <c r="K5441">
        <v>2.351</v>
      </c>
    </row>
    <row r="5442" spans="1:11" hidden="1" x14ac:dyDescent="0.3">
      <c r="A5442" t="s">
        <v>251</v>
      </c>
      <c r="B5442" t="s">
        <v>252</v>
      </c>
      <c r="C5442">
        <v>2019</v>
      </c>
      <c r="D5442">
        <v>2922000000</v>
      </c>
      <c r="E5442">
        <v>8515000</v>
      </c>
      <c r="F5442">
        <v>4.3420247218703398</v>
      </c>
      <c r="G5442">
        <v>10707000</v>
      </c>
      <c r="H5442">
        <v>5.6112897501479697</v>
      </c>
      <c r="I5442">
        <v>181667184854.50101</v>
      </c>
      <c r="J5442">
        <v>5.3335609891666902</v>
      </c>
      <c r="K5442">
        <v>4.8</v>
      </c>
    </row>
    <row r="5443" spans="1:11" hidden="1" x14ac:dyDescent="0.3">
      <c r="A5443" t="s">
        <v>253</v>
      </c>
      <c r="B5443" t="s">
        <v>254</v>
      </c>
      <c r="C5443">
        <v>2019</v>
      </c>
      <c r="D5443">
        <v>1762000000</v>
      </c>
      <c r="E5443">
        <v>2049000</v>
      </c>
      <c r="F5443">
        <v>15.360146445829001</v>
      </c>
      <c r="I5443">
        <v>100378436207.371</v>
      </c>
      <c r="J5443">
        <v>5.2396379576479202</v>
      </c>
      <c r="K5443">
        <v>5.0140000000000002</v>
      </c>
    </row>
    <row r="5444" spans="1:11" hidden="1" x14ac:dyDescent="0.3">
      <c r="A5444" t="s">
        <v>255</v>
      </c>
      <c r="B5444" t="s">
        <v>256</v>
      </c>
      <c r="C5444">
        <v>2019</v>
      </c>
      <c r="D5444">
        <v>708000000</v>
      </c>
      <c r="E5444">
        <v>8508000</v>
      </c>
      <c r="F5444">
        <v>22.782122102922202</v>
      </c>
      <c r="G5444">
        <v>5314000</v>
      </c>
      <c r="H5444">
        <v>9.1531373298451193</v>
      </c>
      <c r="I5444">
        <v>9371275264.3673496</v>
      </c>
      <c r="J5444">
        <v>1.1336225771880399</v>
      </c>
      <c r="K5444">
        <v>4.2949999999999999</v>
      </c>
    </row>
    <row r="5445" spans="1:11" hidden="1" x14ac:dyDescent="0.3">
      <c r="A5445" t="s">
        <v>257</v>
      </c>
      <c r="B5445" t="s">
        <v>258</v>
      </c>
      <c r="C5445">
        <v>2019</v>
      </c>
      <c r="D5445">
        <v>5312000000</v>
      </c>
      <c r="E5445">
        <v>6611000</v>
      </c>
      <c r="F5445">
        <v>25.2083027637151</v>
      </c>
      <c r="G5445">
        <v>2038000</v>
      </c>
      <c r="H5445">
        <v>4.5540872977022397</v>
      </c>
      <c r="I5445">
        <v>36685356407.720596</v>
      </c>
      <c r="J5445">
        <v>1.94257500833107</v>
      </c>
      <c r="K5445">
        <v>0.499</v>
      </c>
    </row>
    <row r="5446" spans="1:11" hidden="1" x14ac:dyDescent="0.3">
      <c r="A5446" t="s">
        <v>259</v>
      </c>
      <c r="B5446" t="s">
        <v>260</v>
      </c>
      <c r="C5446">
        <v>2019</v>
      </c>
      <c r="E5446">
        <v>12000</v>
      </c>
      <c r="I5446">
        <v>216985362.33817101</v>
      </c>
      <c r="J5446">
        <v>-1.8130799530294699</v>
      </c>
      <c r="K5446">
        <v>8.5570000000000004</v>
      </c>
    </row>
    <row r="5447" spans="1:11" hidden="1" x14ac:dyDescent="0.3">
      <c r="A5447" t="s">
        <v>261</v>
      </c>
      <c r="B5447" t="s">
        <v>262</v>
      </c>
      <c r="C5447">
        <v>2019</v>
      </c>
      <c r="E5447">
        <v>1107000</v>
      </c>
      <c r="H5447">
        <v>9.9836953846241805</v>
      </c>
      <c r="I5447">
        <v>1107855555.5555601</v>
      </c>
      <c r="J5447">
        <v>-0.329562063663977</v>
      </c>
    </row>
    <row r="5448" spans="1:11" hidden="1" x14ac:dyDescent="0.3">
      <c r="A5448" t="s">
        <v>263</v>
      </c>
      <c r="B5448" t="s">
        <v>264</v>
      </c>
      <c r="C5448">
        <v>2019</v>
      </c>
      <c r="D5448">
        <v>25456000000</v>
      </c>
      <c r="E5448">
        <v>17503000</v>
      </c>
      <c r="F5448">
        <v>3.8540102842241799</v>
      </c>
      <c r="G5448">
        <v>28714000</v>
      </c>
      <c r="H5448">
        <v>5.8167363465779998</v>
      </c>
      <c r="I5448">
        <v>1651422932447.77</v>
      </c>
      <c r="J5448">
        <v>0.38300030360813597</v>
      </c>
      <c r="K5448">
        <v>3.746</v>
      </c>
    </row>
    <row r="5449" spans="1:11" hidden="1" x14ac:dyDescent="0.3">
      <c r="A5449" t="s">
        <v>265</v>
      </c>
      <c r="B5449" t="s">
        <v>266</v>
      </c>
      <c r="C5449">
        <v>2019</v>
      </c>
      <c r="D5449">
        <v>1198000000</v>
      </c>
      <c r="E5449">
        <v>8565000</v>
      </c>
      <c r="F5449">
        <v>1.6448481879762</v>
      </c>
      <c r="H5449">
        <v>26.551575437873399</v>
      </c>
      <c r="I5449">
        <v>140856394870.01999</v>
      </c>
      <c r="J5449">
        <v>1.0918480265585599</v>
      </c>
    </row>
    <row r="5450" spans="1:11" hidden="1" x14ac:dyDescent="0.3">
      <c r="A5450" t="s">
        <v>267</v>
      </c>
      <c r="B5450" t="s">
        <v>268</v>
      </c>
      <c r="C5450">
        <v>2019</v>
      </c>
      <c r="D5450">
        <v>81459149602.491806</v>
      </c>
      <c r="E5450">
        <v>165233236.99443001</v>
      </c>
      <c r="F5450">
        <v>5.7683659331641897</v>
      </c>
      <c r="G5450">
        <v>132353710.982741</v>
      </c>
      <c r="H5450">
        <v>5.5210641184347597</v>
      </c>
      <c r="I5450">
        <v>4803447002170.21</v>
      </c>
      <c r="J5450">
        <v>2.1740841334291701</v>
      </c>
      <c r="K5450">
        <v>8.1550832446391492</v>
      </c>
    </row>
    <row r="5451" spans="1:11" hidden="1" x14ac:dyDescent="0.3">
      <c r="A5451" t="s">
        <v>269</v>
      </c>
      <c r="B5451" t="s">
        <v>270</v>
      </c>
      <c r="C5451">
        <v>2019</v>
      </c>
      <c r="D5451">
        <v>974000000</v>
      </c>
      <c r="E5451">
        <v>4791000</v>
      </c>
      <c r="F5451">
        <v>13.9438000244009</v>
      </c>
      <c r="G5451">
        <v>2690000</v>
      </c>
      <c r="H5451">
        <v>13.6868446048145</v>
      </c>
      <c r="I5451">
        <v>18740561512.5555</v>
      </c>
      <c r="J5451">
        <v>3.32255881256925</v>
      </c>
    </row>
    <row r="5452" spans="1:11" hidden="1" x14ac:dyDescent="0.3">
      <c r="A5452" t="s">
        <v>271</v>
      </c>
      <c r="B5452" t="s">
        <v>272</v>
      </c>
      <c r="C5452">
        <v>2019</v>
      </c>
      <c r="D5452">
        <v>8717000000</v>
      </c>
      <c r="E5452">
        <v>1936000</v>
      </c>
      <c r="F5452">
        <v>47.873482180510798</v>
      </c>
      <c r="H5452">
        <v>20.852941013300001</v>
      </c>
      <c r="I5452">
        <v>51605959131.274101</v>
      </c>
      <c r="J5452">
        <v>3.0053894939038299</v>
      </c>
      <c r="K5452">
        <v>11.301</v>
      </c>
    </row>
    <row r="5453" spans="1:11" hidden="1" x14ac:dyDescent="0.3">
      <c r="A5453" t="s">
        <v>273</v>
      </c>
      <c r="B5453" t="s">
        <v>274</v>
      </c>
      <c r="C5453">
        <v>2019</v>
      </c>
      <c r="I5453">
        <v>3319596500</v>
      </c>
      <c r="J5453">
        <v>26.966276019787799</v>
      </c>
    </row>
    <row r="5454" spans="1:11" hidden="1" x14ac:dyDescent="0.3">
      <c r="A5454" t="s">
        <v>275</v>
      </c>
      <c r="B5454" t="s">
        <v>276</v>
      </c>
      <c r="C5454">
        <v>2019</v>
      </c>
      <c r="I5454">
        <v>69254496471.693802</v>
      </c>
      <c r="J5454">
        <v>-2.1621788347059501</v>
      </c>
    </row>
    <row r="5455" spans="1:11" hidden="1" x14ac:dyDescent="0.3">
      <c r="A5455" t="s">
        <v>277</v>
      </c>
      <c r="B5455" t="s">
        <v>278</v>
      </c>
      <c r="C5455">
        <v>2019</v>
      </c>
      <c r="E5455">
        <v>1220000</v>
      </c>
      <c r="H5455">
        <v>9.0435355864203704</v>
      </c>
      <c r="I5455">
        <v>2095370370.3703699</v>
      </c>
      <c r="J5455">
        <v>0.53908755919175699</v>
      </c>
      <c r="K5455">
        <v>15.613</v>
      </c>
    </row>
    <row r="5456" spans="1:11" hidden="1" x14ac:dyDescent="0.3">
      <c r="A5456" t="s">
        <v>279</v>
      </c>
      <c r="B5456" t="s">
        <v>280</v>
      </c>
      <c r="C5456">
        <v>2019</v>
      </c>
      <c r="D5456">
        <v>104584816431.255</v>
      </c>
      <c r="E5456">
        <v>201856013.686497</v>
      </c>
      <c r="F5456">
        <v>6.9489362847697898</v>
      </c>
      <c r="G5456">
        <v>140808231.25326601</v>
      </c>
      <c r="H5456">
        <v>5.5301361804016897</v>
      </c>
      <c r="I5456">
        <v>5659312361702.8604</v>
      </c>
      <c r="J5456">
        <v>2.2521219135802699</v>
      </c>
      <c r="K5456">
        <v>8.1212314723653698</v>
      </c>
    </row>
    <row r="5457" spans="1:11" hidden="1" x14ac:dyDescent="0.3">
      <c r="A5457" t="s">
        <v>281</v>
      </c>
      <c r="B5457" t="s">
        <v>282</v>
      </c>
      <c r="C5457">
        <v>2019</v>
      </c>
      <c r="D5457">
        <v>26746319783.488899</v>
      </c>
      <c r="E5457">
        <v>40176417.3590637</v>
      </c>
      <c r="F5457">
        <v>11.3736230212898</v>
      </c>
      <c r="H5457">
        <v>4.2630602230992798</v>
      </c>
      <c r="I5457">
        <v>1161861647680.3401</v>
      </c>
      <c r="J5457">
        <v>3.32255881256925</v>
      </c>
    </row>
    <row r="5458" spans="1:11" hidden="1" x14ac:dyDescent="0.3">
      <c r="A5458" t="s">
        <v>283</v>
      </c>
      <c r="B5458" t="s">
        <v>284</v>
      </c>
      <c r="C5458">
        <v>2019</v>
      </c>
      <c r="D5458">
        <v>11751847677.416201</v>
      </c>
      <c r="E5458">
        <v>17409971.529362999</v>
      </c>
      <c r="I5458">
        <v>447114593744.19897</v>
      </c>
      <c r="J5458">
        <v>2.8675880344690001</v>
      </c>
    </row>
    <row r="5459" spans="1:11" hidden="1" x14ac:dyDescent="0.3">
      <c r="A5459" t="s">
        <v>285</v>
      </c>
      <c r="B5459" t="s">
        <v>286</v>
      </c>
      <c r="C5459">
        <v>2019</v>
      </c>
      <c r="E5459">
        <v>98099.998474121094</v>
      </c>
      <c r="I5459">
        <v>6436467007.1193199</v>
      </c>
    </row>
    <row r="5460" spans="1:11" hidden="1" x14ac:dyDescent="0.3">
      <c r="A5460" t="s">
        <v>287</v>
      </c>
      <c r="B5460" t="s">
        <v>288</v>
      </c>
      <c r="C5460">
        <v>2019</v>
      </c>
      <c r="D5460">
        <v>4663000000</v>
      </c>
      <c r="E5460">
        <v>2027000</v>
      </c>
      <c r="F5460">
        <v>24.018350092648699</v>
      </c>
      <c r="G5460">
        <v>1441000</v>
      </c>
      <c r="H5460">
        <v>9.9177630949019093</v>
      </c>
      <c r="I5460">
        <v>89014978344.140396</v>
      </c>
      <c r="J5460">
        <v>3.5283935823181101</v>
      </c>
      <c r="K5460">
        <v>4.67</v>
      </c>
    </row>
    <row r="5461" spans="1:11" hidden="1" x14ac:dyDescent="0.3">
      <c r="A5461" t="s">
        <v>289</v>
      </c>
      <c r="B5461" t="s">
        <v>290</v>
      </c>
      <c r="C5461">
        <v>2019</v>
      </c>
      <c r="D5461">
        <v>145059485965.47</v>
      </c>
      <c r="E5461">
        <v>207722217.280817</v>
      </c>
      <c r="F5461">
        <v>8.8623253134224296</v>
      </c>
      <c r="H5461">
        <v>6.0090307358493904</v>
      </c>
      <c r="I5461">
        <v>6298712117939.2998</v>
      </c>
      <c r="J5461">
        <v>3.3192537270382698</v>
      </c>
      <c r="K5461">
        <v>6.1600636599976504</v>
      </c>
    </row>
    <row r="5462" spans="1:11" hidden="1" x14ac:dyDescent="0.3">
      <c r="A5462" t="s">
        <v>291</v>
      </c>
      <c r="B5462" t="s">
        <v>292</v>
      </c>
      <c r="C5462">
        <v>2019</v>
      </c>
      <c r="E5462">
        <v>814041186.10453796</v>
      </c>
      <c r="G5462">
        <v>743168143.15588403</v>
      </c>
      <c r="I5462">
        <v>30495388425380.398</v>
      </c>
      <c r="J5462">
        <v>2.7417638247579701</v>
      </c>
      <c r="K5462">
        <v>6.1873146569062598</v>
      </c>
    </row>
    <row r="5463" spans="1:11" hidden="1" x14ac:dyDescent="0.3">
      <c r="A5463" t="s">
        <v>293</v>
      </c>
      <c r="B5463" t="s">
        <v>294</v>
      </c>
      <c r="C5463">
        <v>2019</v>
      </c>
      <c r="E5463">
        <v>1142000</v>
      </c>
      <c r="H5463">
        <v>14.4340718149484</v>
      </c>
      <c r="I5463">
        <v>2390702295.8277702</v>
      </c>
      <c r="J5463">
        <v>5.1870835919798202</v>
      </c>
      <c r="K5463">
        <v>16.876000000000001</v>
      </c>
    </row>
    <row r="5464" spans="1:11" hidden="1" x14ac:dyDescent="0.3">
      <c r="A5464" t="s">
        <v>295</v>
      </c>
      <c r="B5464" t="s">
        <v>296</v>
      </c>
      <c r="C5464">
        <v>2019</v>
      </c>
      <c r="E5464">
        <v>549832276.924528</v>
      </c>
      <c r="G5464">
        <v>409178637.30605203</v>
      </c>
      <c r="I5464">
        <v>23070237789791.102</v>
      </c>
      <c r="J5464">
        <v>2.1617625813305401</v>
      </c>
      <c r="K5464">
        <v>5.5575223304410697</v>
      </c>
    </row>
    <row r="5465" spans="1:11" hidden="1" x14ac:dyDescent="0.3">
      <c r="A5465" t="s">
        <v>297</v>
      </c>
      <c r="B5465" t="s">
        <v>298</v>
      </c>
      <c r="C5465">
        <v>2019</v>
      </c>
      <c r="E5465">
        <v>6150000</v>
      </c>
      <c r="G5465">
        <v>4881000</v>
      </c>
      <c r="I5465">
        <v>55122066225.795998</v>
      </c>
      <c r="J5465">
        <v>2.3345093798802701</v>
      </c>
      <c r="K5465">
        <v>6.2549999999999999</v>
      </c>
    </row>
    <row r="5466" spans="1:11" hidden="1" x14ac:dyDescent="0.3">
      <c r="A5466" t="s">
        <v>299</v>
      </c>
      <c r="B5466" t="s">
        <v>300</v>
      </c>
      <c r="C5466">
        <v>2019</v>
      </c>
      <c r="D5466">
        <v>5645000000</v>
      </c>
      <c r="E5466">
        <v>1041000</v>
      </c>
      <c r="F5466">
        <v>3.9273303681229299</v>
      </c>
      <c r="G5466">
        <v>2548000</v>
      </c>
      <c r="H5466">
        <v>2.7715041611468201</v>
      </c>
      <c r="I5466">
        <v>69890505323.584198</v>
      </c>
      <c r="J5466">
        <v>1.7433207565384801</v>
      </c>
      <c r="K5466">
        <v>5.5919999999999996</v>
      </c>
    </row>
    <row r="5467" spans="1:11" hidden="1" x14ac:dyDescent="0.3">
      <c r="A5467" t="s">
        <v>301</v>
      </c>
      <c r="B5467" t="s">
        <v>302</v>
      </c>
      <c r="C5467">
        <v>2019</v>
      </c>
      <c r="E5467">
        <v>8342000</v>
      </c>
      <c r="G5467">
        <v>2384000</v>
      </c>
      <c r="I5467">
        <v>33099503950.847</v>
      </c>
      <c r="J5467">
        <v>2.8114092007561502</v>
      </c>
      <c r="K5467">
        <v>6.3120000000000003</v>
      </c>
    </row>
    <row r="5468" spans="1:11" hidden="1" x14ac:dyDescent="0.3">
      <c r="A5468" t="s">
        <v>303</v>
      </c>
      <c r="B5468" t="s">
        <v>304</v>
      </c>
      <c r="C5468">
        <v>2019</v>
      </c>
      <c r="D5468">
        <v>41166000000</v>
      </c>
      <c r="E5468">
        <v>39406000</v>
      </c>
      <c r="F5468">
        <v>90.362232407187406</v>
      </c>
      <c r="G5468">
        <v>1765000</v>
      </c>
      <c r="H5468">
        <v>11.5406527337899</v>
      </c>
      <c r="I5468">
        <v>55082293844.1008</v>
      </c>
      <c r="J5468">
        <v>2.7519308105198199</v>
      </c>
      <c r="K5468">
        <v>1.7490000000000001</v>
      </c>
    </row>
    <row r="5469" spans="1:11" hidden="1" x14ac:dyDescent="0.3">
      <c r="A5469" t="s">
        <v>305</v>
      </c>
      <c r="B5469" t="s">
        <v>306</v>
      </c>
      <c r="C5469">
        <v>2019</v>
      </c>
      <c r="I5469">
        <v>652206037.10387397</v>
      </c>
    </row>
    <row r="5470" spans="1:11" hidden="1" x14ac:dyDescent="0.3">
      <c r="A5470" t="s">
        <v>307</v>
      </c>
      <c r="B5470" t="s">
        <v>308</v>
      </c>
      <c r="C5470">
        <v>2019</v>
      </c>
      <c r="D5470">
        <v>9949000000</v>
      </c>
      <c r="E5470">
        <v>13109000</v>
      </c>
      <c r="F5470">
        <v>22.586733226859501</v>
      </c>
      <c r="G5470">
        <v>2009000</v>
      </c>
      <c r="H5470">
        <v>5.7341060758034299</v>
      </c>
      <c r="I5470">
        <v>128920266409.45799</v>
      </c>
      <c r="J5470">
        <v>0.30338603659038299</v>
      </c>
    </row>
    <row r="5471" spans="1:11" hidden="1" x14ac:dyDescent="0.3">
      <c r="A5471" t="s">
        <v>309</v>
      </c>
      <c r="B5471" t="s">
        <v>310</v>
      </c>
      <c r="C5471">
        <v>2019</v>
      </c>
      <c r="E5471">
        <v>363000</v>
      </c>
      <c r="I5471">
        <v>7383496254.2372103</v>
      </c>
    </row>
    <row r="5472" spans="1:11" hidden="1" x14ac:dyDescent="0.3">
      <c r="A5472" t="s">
        <v>311</v>
      </c>
      <c r="B5472" t="s">
        <v>312</v>
      </c>
      <c r="C5472">
        <v>2019</v>
      </c>
      <c r="D5472">
        <v>527000000</v>
      </c>
      <c r="E5472">
        <v>174000</v>
      </c>
      <c r="F5472">
        <v>14.3910824442448</v>
      </c>
      <c r="G5472">
        <v>311000</v>
      </c>
      <c r="H5472">
        <v>7.2486248042190304</v>
      </c>
      <c r="I5472">
        <v>11736797054.696501</v>
      </c>
      <c r="J5472">
        <v>4.8377835142872803</v>
      </c>
      <c r="K5472">
        <v>1.466</v>
      </c>
    </row>
    <row r="5473" spans="1:11" hidden="1" x14ac:dyDescent="0.3">
      <c r="A5473" t="s">
        <v>313</v>
      </c>
      <c r="B5473" t="s">
        <v>314</v>
      </c>
      <c r="C5473">
        <v>2019</v>
      </c>
      <c r="D5473">
        <v>951000000</v>
      </c>
      <c r="E5473">
        <v>486000</v>
      </c>
      <c r="F5473">
        <v>23.299817182059002</v>
      </c>
      <c r="H5473">
        <v>6.8095605975979296</v>
      </c>
      <c r="I5473">
        <v>14104664678.5063</v>
      </c>
      <c r="J5473">
        <v>5.6105144149236503</v>
      </c>
    </row>
    <row r="5474" spans="1:11" hidden="1" x14ac:dyDescent="0.3">
      <c r="A5474" t="s">
        <v>315</v>
      </c>
      <c r="B5474" t="s">
        <v>316</v>
      </c>
      <c r="C5474">
        <v>2019</v>
      </c>
      <c r="D5474">
        <v>3171000000</v>
      </c>
      <c r="E5474">
        <v>1703000</v>
      </c>
      <c r="F5474">
        <v>84.737926243162505</v>
      </c>
      <c r="H5474">
        <v>10.566019598461001</v>
      </c>
      <c r="I5474">
        <v>5726094799.3770905</v>
      </c>
      <c r="J5474">
        <v>0.22002973106538301</v>
      </c>
      <c r="K5474">
        <v>4.5620000000000003</v>
      </c>
    </row>
    <row r="5475" spans="1:11" hidden="1" x14ac:dyDescent="0.3">
      <c r="A5475" t="s">
        <v>317</v>
      </c>
      <c r="B5475" t="s">
        <v>318</v>
      </c>
      <c r="C5475">
        <v>2019</v>
      </c>
      <c r="D5475">
        <v>145143594987.66901</v>
      </c>
      <c r="E5475">
        <v>152571279.95282999</v>
      </c>
      <c r="F5475">
        <v>10.740913931808</v>
      </c>
      <c r="H5475">
        <v>10.4966439643607</v>
      </c>
      <c r="I5475">
        <v>3598454815841.46</v>
      </c>
      <c r="J5475">
        <v>1.04883403678997</v>
      </c>
    </row>
    <row r="5476" spans="1:11" hidden="1" x14ac:dyDescent="0.3">
      <c r="A5476" t="s">
        <v>319</v>
      </c>
      <c r="B5476" t="s">
        <v>320</v>
      </c>
      <c r="C5476">
        <v>2019</v>
      </c>
      <c r="D5476">
        <v>25847000000</v>
      </c>
      <c r="E5476">
        <v>97406000</v>
      </c>
      <c r="F5476">
        <v>5.1171824493781104</v>
      </c>
      <c r="G5476">
        <v>82752000</v>
      </c>
      <c r="H5476">
        <v>2.41475792173468</v>
      </c>
      <c r="I5476">
        <v>1304106203694.8101</v>
      </c>
      <c r="J5476">
        <v>3.6359614212704598</v>
      </c>
      <c r="K5476">
        <v>3.4769999999999999</v>
      </c>
    </row>
    <row r="5477" spans="1:11" hidden="1" x14ac:dyDescent="0.3">
      <c r="A5477" t="s">
        <v>321</v>
      </c>
      <c r="B5477" t="s">
        <v>322</v>
      </c>
      <c r="C5477">
        <v>2019</v>
      </c>
      <c r="E5477">
        <v>6099.9999046325702</v>
      </c>
      <c r="I5477">
        <v>232900000</v>
      </c>
      <c r="K5477">
        <v>6.3419999999999996</v>
      </c>
    </row>
    <row r="5478" spans="1:11" hidden="1" x14ac:dyDescent="0.3">
      <c r="A5478" t="s">
        <v>323</v>
      </c>
      <c r="B5478" t="s">
        <v>324</v>
      </c>
      <c r="C5478">
        <v>2019</v>
      </c>
      <c r="E5478">
        <v>790163362.93378401</v>
      </c>
      <c r="G5478">
        <v>692705030.06062806</v>
      </c>
      <c r="I5478">
        <v>30047537869971.5</v>
      </c>
      <c r="J5478">
        <v>2.6759920263989301</v>
      </c>
      <c r="K5478">
        <v>6.2392459481587297</v>
      </c>
    </row>
    <row r="5479" spans="1:11" hidden="1" x14ac:dyDescent="0.3">
      <c r="A5479" t="s">
        <v>325</v>
      </c>
      <c r="B5479" t="s">
        <v>326</v>
      </c>
      <c r="C5479">
        <v>2019</v>
      </c>
      <c r="D5479">
        <v>401000000</v>
      </c>
      <c r="E5479">
        <v>758000</v>
      </c>
      <c r="F5479">
        <v>5.14079107712538</v>
      </c>
      <c r="H5479">
        <v>3.1440527557127398</v>
      </c>
      <c r="I5479">
        <v>12606338448.547001</v>
      </c>
      <c r="J5479">
        <v>0.76643957345971603</v>
      </c>
      <c r="K5479">
        <v>17.414000000000001</v>
      </c>
    </row>
    <row r="5480" spans="1:11" hidden="1" x14ac:dyDescent="0.3">
      <c r="A5480" t="s">
        <v>327</v>
      </c>
      <c r="B5480" t="s">
        <v>328</v>
      </c>
      <c r="C5480">
        <v>2019</v>
      </c>
      <c r="E5480">
        <v>217000</v>
      </c>
      <c r="I5480">
        <v>17280250810.032101</v>
      </c>
      <c r="J5480">
        <v>-1.6582669484636501</v>
      </c>
      <c r="K5480">
        <v>3.29</v>
      </c>
    </row>
    <row r="5481" spans="1:11" hidden="1" x14ac:dyDescent="0.3">
      <c r="A5481" t="s">
        <v>329</v>
      </c>
      <c r="B5481" t="s">
        <v>330</v>
      </c>
      <c r="C5481">
        <v>2019</v>
      </c>
      <c r="E5481">
        <v>3519000</v>
      </c>
      <c r="G5481">
        <v>774000</v>
      </c>
      <c r="I5481">
        <v>16337793530.778799</v>
      </c>
      <c r="J5481">
        <v>1.6420600176894</v>
      </c>
      <c r="K5481">
        <v>3.6269999999999998</v>
      </c>
    </row>
    <row r="5482" spans="1:11" hidden="1" x14ac:dyDescent="0.3">
      <c r="A5482" t="s">
        <v>331</v>
      </c>
      <c r="B5482" t="s">
        <v>332</v>
      </c>
      <c r="C5482">
        <v>2019</v>
      </c>
      <c r="D5482">
        <v>2501000000</v>
      </c>
      <c r="E5482">
        <v>4364000</v>
      </c>
      <c r="F5482">
        <v>14.2723589404508</v>
      </c>
      <c r="H5482">
        <v>1.2329932550104501</v>
      </c>
      <c r="I5482">
        <v>75065106227.689194</v>
      </c>
      <c r="J5482">
        <v>8.8250669680455793</v>
      </c>
      <c r="K5482">
        <v>0.40699999999999997</v>
      </c>
    </row>
    <row r="5483" spans="1:11" hidden="1" x14ac:dyDescent="0.3">
      <c r="A5483" t="s">
        <v>333</v>
      </c>
      <c r="B5483" t="s">
        <v>334</v>
      </c>
      <c r="C5483">
        <v>2019</v>
      </c>
      <c r="D5483">
        <v>55317558282.007301</v>
      </c>
      <c r="E5483">
        <v>65756226.125343896</v>
      </c>
      <c r="F5483">
        <v>16.878601625571399</v>
      </c>
      <c r="H5483">
        <v>8.3300377710452604</v>
      </c>
      <c r="I5483">
        <v>1480176106051.1001</v>
      </c>
      <c r="J5483">
        <v>2.4785788522163701</v>
      </c>
    </row>
    <row r="5484" spans="1:11" hidden="1" x14ac:dyDescent="0.3">
      <c r="A5484" t="s">
        <v>335</v>
      </c>
      <c r="B5484" t="s">
        <v>336</v>
      </c>
      <c r="C5484">
        <v>2019</v>
      </c>
      <c r="D5484">
        <v>1276000000</v>
      </c>
      <c r="E5484">
        <v>2510000</v>
      </c>
      <c r="F5484">
        <v>52.6262954095167</v>
      </c>
      <c r="H5484">
        <v>1.9998945694997201</v>
      </c>
      <c r="I5484">
        <v>5542054181.1261597</v>
      </c>
      <c r="J5484">
        <v>0.36156370454076697</v>
      </c>
      <c r="K5484">
        <v>15.128</v>
      </c>
    </row>
    <row r="5485" spans="1:11" hidden="1" x14ac:dyDescent="0.3">
      <c r="A5485" t="s">
        <v>337</v>
      </c>
      <c r="B5485" t="s">
        <v>338</v>
      </c>
      <c r="C5485">
        <v>2019</v>
      </c>
      <c r="D5485">
        <v>605000000</v>
      </c>
      <c r="E5485">
        <v>637000</v>
      </c>
      <c r="F5485">
        <v>7.1890494297264302</v>
      </c>
      <c r="H5485">
        <v>11.2009910356324</v>
      </c>
      <c r="I5485">
        <v>14206359017.514299</v>
      </c>
      <c r="J5485">
        <v>7.3010695355072297</v>
      </c>
      <c r="K5485">
        <v>9.0239999999999991</v>
      </c>
    </row>
    <row r="5486" spans="1:11" hidden="1" x14ac:dyDescent="0.3">
      <c r="A5486" t="s">
        <v>339</v>
      </c>
      <c r="B5486" t="s">
        <v>340</v>
      </c>
      <c r="C5486">
        <v>2019</v>
      </c>
      <c r="E5486">
        <v>487000</v>
      </c>
      <c r="I5486">
        <v>1179000000</v>
      </c>
    </row>
    <row r="5487" spans="1:11" hidden="1" x14ac:dyDescent="0.3">
      <c r="A5487" t="s">
        <v>341</v>
      </c>
      <c r="B5487" t="s">
        <v>342</v>
      </c>
      <c r="C5487">
        <v>2019</v>
      </c>
      <c r="D5487">
        <v>324000000</v>
      </c>
      <c r="E5487">
        <v>2033000</v>
      </c>
      <c r="F5487">
        <v>5.6665239861068697</v>
      </c>
      <c r="H5487">
        <v>1.0115299495699701</v>
      </c>
      <c r="I5487">
        <v>15512759046.672001</v>
      </c>
      <c r="J5487">
        <v>2.8027030792810601</v>
      </c>
    </row>
    <row r="5488" spans="1:11" hidden="1" x14ac:dyDescent="0.3">
      <c r="A5488" t="s">
        <v>343</v>
      </c>
      <c r="B5488" t="s">
        <v>344</v>
      </c>
      <c r="C5488">
        <v>2019</v>
      </c>
      <c r="D5488">
        <v>13699999.809265099</v>
      </c>
      <c r="F5488">
        <v>0.54263217596790403</v>
      </c>
      <c r="H5488">
        <v>1.5205248491697601</v>
      </c>
      <c r="I5488">
        <v>7894764885.8231201</v>
      </c>
      <c r="J5488">
        <v>2.30009262117937</v>
      </c>
      <c r="K5488">
        <v>10.416</v>
      </c>
    </row>
    <row r="5489" spans="1:11" hidden="1" x14ac:dyDescent="0.3">
      <c r="A5489" t="s">
        <v>345</v>
      </c>
      <c r="B5489" t="s">
        <v>346</v>
      </c>
      <c r="C5489">
        <v>2019</v>
      </c>
      <c r="D5489">
        <v>2024000000</v>
      </c>
      <c r="E5489">
        <v>1418000</v>
      </c>
      <c r="F5489">
        <v>38.492395846130698</v>
      </c>
      <c r="G5489">
        <v>320000</v>
      </c>
      <c r="H5489">
        <v>8.9075117596704096</v>
      </c>
      <c r="I5489">
        <v>14436346979.6355</v>
      </c>
      <c r="J5489">
        <v>0.40565519030955299</v>
      </c>
      <c r="K5489">
        <v>6.3310000000000004</v>
      </c>
    </row>
    <row r="5490" spans="1:11" hidden="1" x14ac:dyDescent="0.3">
      <c r="A5490" t="s">
        <v>347</v>
      </c>
      <c r="B5490" t="s">
        <v>348</v>
      </c>
      <c r="C5490">
        <v>2019</v>
      </c>
      <c r="D5490">
        <v>62000000</v>
      </c>
      <c r="F5490">
        <v>4.2856712823941896</v>
      </c>
      <c r="H5490">
        <v>5.9712443574802201</v>
      </c>
      <c r="I5490">
        <v>11051865579.812099</v>
      </c>
      <c r="J5490">
        <v>9.3708360560566994</v>
      </c>
    </row>
    <row r="5491" spans="1:11" hidden="1" x14ac:dyDescent="0.3">
      <c r="A5491" t="s">
        <v>349</v>
      </c>
      <c r="B5491" t="s">
        <v>350</v>
      </c>
      <c r="C5491">
        <v>2019</v>
      </c>
      <c r="D5491">
        <v>22200000000</v>
      </c>
      <c r="E5491">
        <v>26101000</v>
      </c>
      <c r="F5491">
        <v>9.3135989258042002</v>
      </c>
      <c r="H5491">
        <v>6.4943517420809398</v>
      </c>
      <c r="I5491">
        <v>365177721021.51599</v>
      </c>
      <c r="J5491">
        <v>0.66289186576432602</v>
      </c>
      <c r="K5491">
        <v>3.26</v>
      </c>
    </row>
    <row r="5492" spans="1:11" hidden="1" x14ac:dyDescent="0.3">
      <c r="A5492" t="s">
        <v>351</v>
      </c>
      <c r="B5492" t="s">
        <v>352</v>
      </c>
      <c r="C5492">
        <v>2019</v>
      </c>
      <c r="D5492">
        <v>305557753783.12402</v>
      </c>
      <c r="E5492">
        <v>198713000</v>
      </c>
      <c r="F5492">
        <v>9.4214611276913907</v>
      </c>
      <c r="G5492">
        <v>208814202.95712599</v>
      </c>
      <c r="H5492">
        <v>5.9982988711763197</v>
      </c>
      <c r="I5492">
        <v>23291130648672.5</v>
      </c>
      <c r="J5492">
        <v>1.8807395496880699</v>
      </c>
      <c r="K5492">
        <v>3.8921024100807902</v>
      </c>
    </row>
    <row r="5493" spans="1:11" hidden="1" x14ac:dyDescent="0.3">
      <c r="A5493" t="s">
        <v>353</v>
      </c>
      <c r="B5493" t="s">
        <v>354</v>
      </c>
      <c r="C5493">
        <v>2019</v>
      </c>
      <c r="D5493">
        <v>451000000</v>
      </c>
      <c r="E5493">
        <v>1651000</v>
      </c>
      <c r="F5493">
        <v>9.8411222038480197</v>
      </c>
      <c r="H5493">
        <v>2.0316158367282702</v>
      </c>
      <c r="I5493">
        <v>12541928303.48</v>
      </c>
      <c r="J5493">
        <v>3.7223941442269499</v>
      </c>
    </row>
    <row r="5494" spans="1:11" hidden="1" x14ac:dyDescent="0.3">
      <c r="A5494" t="s">
        <v>355</v>
      </c>
      <c r="B5494" t="s">
        <v>356</v>
      </c>
      <c r="C5494">
        <v>2019</v>
      </c>
      <c r="E5494">
        <v>130000</v>
      </c>
      <c r="G5494">
        <v>144000</v>
      </c>
      <c r="I5494">
        <v>9475655324.5949497</v>
      </c>
      <c r="K5494">
        <v>10.881</v>
      </c>
    </row>
    <row r="5495" spans="1:11" hidden="1" x14ac:dyDescent="0.3">
      <c r="A5495" t="s">
        <v>357</v>
      </c>
      <c r="B5495" t="s">
        <v>358</v>
      </c>
      <c r="C5495">
        <v>2019</v>
      </c>
      <c r="D5495">
        <v>130000000</v>
      </c>
      <c r="E5495">
        <v>192000</v>
      </c>
      <c r="F5495">
        <v>9.3750805613737302</v>
      </c>
      <c r="H5495">
        <v>4.2562368228350804</v>
      </c>
      <c r="I5495">
        <v>12889555561.2299</v>
      </c>
      <c r="J5495">
        <v>-2.48979265070846</v>
      </c>
      <c r="K5495">
        <v>0.53200000000000003</v>
      </c>
    </row>
    <row r="5496" spans="1:11" hidden="1" x14ac:dyDescent="0.3">
      <c r="A5496" t="s">
        <v>359</v>
      </c>
      <c r="B5496" t="s">
        <v>360</v>
      </c>
      <c r="C5496">
        <v>2019</v>
      </c>
      <c r="D5496">
        <v>1471000000</v>
      </c>
      <c r="F5496">
        <v>2.1036307525815001</v>
      </c>
      <c r="H5496">
        <v>16.272532654552499</v>
      </c>
      <c r="I5496">
        <v>474517490844.461</v>
      </c>
      <c r="J5496">
        <v>11.396422337811501</v>
      </c>
      <c r="K5496">
        <v>10.695</v>
      </c>
    </row>
    <row r="5497" spans="1:11" hidden="1" x14ac:dyDescent="0.3">
      <c r="A5497" t="s">
        <v>361</v>
      </c>
      <c r="B5497" t="s">
        <v>362</v>
      </c>
      <c r="C5497">
        <v>2019</v>
      </c>
      <c r="E5497">
        <v>1455000</v>
      </c>
      <c r="G5497">
        <v>949000</v>
      </c>
      <c r="H5497">
        <v>4.9908022074702103</v>
      </c>
      <c r="I5497">
        <v>12699028889.666</v>
      </c>
      <c r="J5497">
        <v>5.3762899084412599</v>
      </c>
    </row>
    <row r="5498" spans="1:11" hidden="1" x14ac:dyDescent="0.3">
      <c r="A5498" t="s">
        <v>363</v>
      </c>
      <c r="B5498" t="s">
        <v>364</v>
      </c>
      <c r="C5498">
        <v>2019</v>
      </c>
      <c r="D5498">
        <v>23723900390.625</v>
      </c>
      <c r="E5498">
        <v>20129000</v>
      </c>
      <c r="F5498">
        <v>2.9935019175236999</v>
      </c>
      <c r="G5498">
        <v>22045000</v>
      </c>
      <c r="H5498">
        <v>3.2213457313501701</v>
      </c>
      <c r="I5498">
        <v>928903005576.46899</v>
      </c>
      <c r="J5498">
        <v>2.6336991024960099</v>
      </c>
      <c r="K5498">
        <v>3.379</v>
      </c>
    </row>
    <row r="5499" spans="1:11" hidden="1" x14ac:dyDescent="0.3">
      <c r="A5499" t="s">
        <v>365</v>
      </c>
      <c r="B5499" t="s">
        <v>366</v>
      </c>
      <c r="C5499">
        <v>2019</v>
      </c>
      <c r="D5499">
        <v>7040000000</v>
      </c>
      <c r="E5499">
        <v>5879000</v>
      </c>
      <c r="F5499">
        <v>4.81268217883198</v>
      </c>
      <c r="G5499">
        <v>8890000</v>
      </c>
      <c r="H5499">
        <v>12.6117218759687</v>
      </c>
      <c r="I5499">
        <v>408742840909.091</v>
      </c>
      <c r="J5499">
        <v>2.1677300330540201</v>
      </c>
      <c r="K5499">
        <v>3.6840000000000002</v>
      </c>
    </row>
    <row r="5500" spans="1:11" hidden="1" x14ac:dyDescent="0.3">
      <c r="A5500" t="s">
        <v>367</v>
      </c>
      <c r="B5500" t="s">
        <v>368</v>
      </c>
      <c r="C5500">
        <v>2019</v>
      </c>
      <c r="D5500">
        <v>801000000</v>
      </c>
      <c r="E5500">
        <v>1197000</v>
      </c>
      <c r="F5500">
        <v>29.3812719880356</v>
      </c>
      <c r="H5500">
        <v>5.15310843006844</v>
      </c>
      <c r="I5500">
        <v>34186180699.025501</v>
      </c>
      <c r="J5500">
        <v>5.5686854778492902</v>
      </c>
    </row>
    <row r="5501" spans="1:11" hidden="1" x14ac:dyDescent="0.3">
      <c r="A5501" t="s">
        <v>369</v>
      </c>
      <c r="B5501" t="s">
        <v>370</v>
      </c>
      <c r="C5501">
        <v>2019</v>
      </c>
      <c r="I5501">
        <v>124871111.37797301</v>
      </c>
    </row>
    <row r="5502" spans="1:11" hidden="1" x14ac:dyDescent="0.3">
      <c r="A5502" t="s">
        <v>371</v>
      </c>
      <c r="B5502" t="s">
        <v>372</v>
      </c>
      <c r="C5502">
        <v>2019</v>
      </c>
      <c r="E5502">
        <v>3888000</v>
      </c>
      <c r="G5502">
        <v>3225000</v>
      </c>
      <c r="I5502">
        <v>212846907683.439</v>
      </c>
      <c r="J5502">
        <v>1.6196319018404799</v>
      </c>
      <c r="K5502">
        <v>4.109</v>
      </c>
    </row>
    <row r="5503" spans="1:11" hidden="1" x14ac:dyDescent="0.3">
      <c r="A5503" t="s">
        <v>373</v>
      </c>
      <c r="B5503" t="s">
        <v>374</v>
      </c>
      <c r="C5503">
        <v>2019</v>
      </c>
      <c r="D5503">
        <v>997063700763.71594</v>
      </c>
      <c r="E5503">
        <v>1364524985.83971</v>
      </c>
      <c r="F5503">
        <v>6.6719346482529502</v>
      </c>
      <c r="G5503">
        <v>936358201.30873501</v>
      </c>
      <c r="H5503">
        <v>5.4545244076674502</v>
      </c>
      <c r="I5503">
        <v>54179480252802.297</v>
      </c>
      <c r="J5503">
        <v>1.7407126787018099</v>
      </c>
      <c r="K5503">
        <v>5.3923803728313597</v>
      </c>
    </row>
    <row r="5504" spans="1:11" hidden="1" x14ac:dyDescent="0.3">
      <c r="A5504" t="s">
        <v>375</v>
      </c>
      <c r="B5504" t="s">
        <v>376</v>
      </c>
      <c r="C5504">
        <v>2019</v>
      </c>
      <c r="D5504">
        <v>3077000000</v>
      </c>
      <c r="E5504">
        <v>3506000</v>
      </c>
      <c r="F5504">
        <v>7.0659942234744699</v>
      </c>
      <c r="G5504">
        <v>6633000</v>
      </c>
      <c r="H5504">
        <v>10.4579401014183</v>
      </c>
      <c r="I5504">
        <v>88060858257.477203</v>
      </c>
      <c r="J5504">
        <v>0.49081536282067101</v>
      </c>
    </row>
    <row r="5505" spans="1:11" hidden="1" x14ac:dyDescent="0.3">
      <c r="A5505" t="s">
        <v>377</v>
      </c>
      <c r="B5505" t="s">
        <v>378</v>
      </c>
      <c r="C5505">
        <v>2019</v>
      </c>
      <c r="E5505">
        <v>51930012.466597401</v>
      </c>
      <c r="H5505">
        <v>8.5316210332190803</v>
      </c>
      <c r="I5505">
        <v>198507093590.896</v>
      </c>
      <c r="J5505">
        <v>1.3743633803250199</v>
      </c>
    </row>
    <row r="5506" spans="1:11" hidden="1" x14ac:dyDescent="0.3">
      <c r="A5506" t="s">
        <v>379</v>
      </c>
      <c r="B5506" t="s">
        <v>380</v>
      </c>
      <c r="C5506">
        <v>2019</v>
      </c>
      <c r="D5506">
        <v>992000000</v>
      </c>
      <c r="F5506">
        <v>3.2344152213145398</v>
      </c>
      <c r="H5506">
        <v>5.1710983278310101</v>
      </c>
      <c r="I5506">
        <v>320909472770.66901</v>
      </c>
      <c r="J5506">
        <v>10.5783618004555</v>
      </c>
      <c r="K5506">
        <v>4.83</v>
      </c>
    </row>
    <row r="5507" spans="1:11" hidden="1" x14ac:dyDescent="0.3">
      <c r="A5507" t="s">
        <v>381</v>
      </c>
      <c r="B5507" t="s">
        <v>382</v>
      </c>
      <c r="C5507">
        <v>2019</v>
      </c>
      <c r="D5507">
        <v>7052000000</v>
      </c>
      <c r="E5507">
        <v>2494000</v>
      </c>
      <c r="F5507">
        <v>24.848002195321701</v>
      </c>
      <c r="G5507">
        <v>1226000</v>
      </c>
      <c r="H5507">
        <v>5.9281606538551399</v>
      </c>
      <c r="I5507">
        <v>69778991200</v>
      </c>
      <c r="J5507">
        <v>-0.35508382102124503</v>
      </c>
      <c r="K5507">
        <v>6.4089999999999998</v>
      </c>
    </row>
    <row r="5508" spans="1:11" hidden="1" x14ac:dyDescent="0.3">
      <c r="A5508" t="s">
        <v>383</v>
      </c>
      <c r="B5508" t="s">
        <v>384</v>
      </c>
      <c r="C5508">
        <v>2019</v>
      </c>
      <c r="D5508">
        <v>4703000000</v>
      </c>
      <c r="E5508">
        <v>5275000</v>
      </c>
      <c r="F5508">
        <v>8.60156944403926</v>
      </c>
      <c r="G5508">
        <v>3275000</v>
      </c>
      <c r="H5508">
        <v>7.0172118737536398</v>
      </c>
      <c r="I5508">
        <v>228346006003.64801</v>
      </c>
      <c r="J5508">
        <v>2.2521219135802699</v>
      </c>
      <c r="K5508">
        <v>3.379</v>
      </c>
    </row>
    <row r="5509" spans="1:11" hidden="1" x14ac:dyDescent="0.3">
      <c r="A5509" t="s">
        <v>385</v>
      </c>
      <c r="B5509" t="s">
        <v>386</v>
      </c>
      <c r="C5509">
        <v>2019</v>
      </c>
      <c r="D5509">
        <v>11455000000</v>
      </c>
      <c r="E5509">
        <v>8261000</v>
      </c>
      <c r="F5509">
        <v>12.0908647793174</v>
      </c>
      <c r="H5509">
        <v>9.8661867276789508</v>
      </c>
      <c r="I5509">
        <v>376823402244.92798</v>
      </c>
      <c r="J5509">
        <v>2.39206534422404</v>
      </c>
      <c r="K5509">
        <v>2.2370000000000001</v>
      </c>
    </row>
    <row r="5510" spans="1:11" hidden="1" x14ac:dyDescent="0.3">
      <c r="A5510" t="s">
        <v>387</v>
      </c>
      <c r="B5510" t="s">
        <v>388</v>
      </c>
      <c r="C5510">
        <v>2019</v>
      </c>
      <c r="E5510">
        <v>94000</v>
      </c>
      <c r="I5510">
        <v>281941562.5</v>
      </c>
      <c r="J5510">
        <v>0.26737967914444</v>
      </c>
    </row>
    <row r="5511" spans="1:11" hidden="1" x14ac:dyDescent="0.3">
      <c r="A5511" t="s">
        <v>389</v>
      </c>
      <c r="B5511" t="s">
        <v>390</v>
      </c>
      <c r="C5511">
        <v>2019</v>
      </c>
      <c r="E5511">
        <v>211000</v>
      </c>
      <c r="I5511">
        <v>24750626040.591702</v>
      </c>
      <c r="J5511">
        <v>3.9286729093959698</v>
      </c>
    </row>
    <row r="5512" spans="1:11" hidden="1" x14ac:dyDescent="0.3">
      <c r="A5512" t="s">
        <v>391</v>
      </c>
      <c r="B5512" t="s">
        <v>392</v>
      </c>
      <c r="C5512">
        <v>2019</v>
      </c>
      <c r="D5512">
        <v>15712000000</v>
      </c>
      <c r="E5512">
        <v>88515000</v>
      </c>
      <c r="F5512">
        <v>4.95491944156241</v>
      </c>
      <c r="G5512">
        <v>50600000</v>
      </c>
      <c r="H5512">
        <v>3.4428662429014798</v>
      </c>
      <c r="I5512">
        <v>602683770144.88</v>
      </c>
      <c r="J5512">
        <v>2.2274788093829998</v>
      </c>
      <c r="K5512">
        <v>3.2669999999999999</v>
      </c>
    </row>
    <row r="5513" spans="1:11" hidden="1" x14ac:dyDescent="0.3">
      <c r="A5513" t="s">
        <v>393</v>
      </c>
      <c r="B5513" t="s">
        <v>394</v>
      </c>
      <c r="C5513">
        <v>2019</v>
      </c>
      <c r="D5513">
        <v>19266611570.16</v>
      </c>
      <c r="F5513">
        <v>5.4658275007059798</v>
      </c>
      <c r="H5513">
        <v>11.3052347182555</v>
      </c>
      <c r="I5513">
        <v>1428927764664.1699</v>
      </c>
      <c r="J5513">
        <v>2.4528021406273202</v>
      </c>
    </row>
    <row r="5514" spans="1:11" hidden="1" x14ac:dyDescent="0.3">
      <c r="A5514" t="s">
        <v>395</v>
      </c>
      <c r="B5514" t="s">
        <v>396</v>
      </c>
      <c r="C5514">
        <v>2019</v>
      </c>
      <c r="D5514">
        <v>3612000000</v>
      </c>
      <c r="E5514">
        <v>4931000</v>
      </c>
      <c r="I5514">
        <v>105126400000</v>
      </c>
      <c r="K5514">
        <v>8.3000000000000007</v>
      </c>
    </row>
    <row r="5515" spans="1:11" hidden="1" x14ac:dyDescent="0.3">
      <c r="A5515" t="s">
        <v>397</v>
      </c>
      <c r="B5515" t="s">
        <v>398</v>
      </c>
      <c r="C5515">
        <v>2019</v>
      </c>
    </row>
    <row r="5516" spans="1:11" hidden="1" x14ac:dyDescent="0.3">
      <c r="A5516" t="s">
        <v>399</v>
      </c>
      <c r="B5516" t="s">
        <v>400</v>
      </c>
      <c r="C5516">
        <v>2019</v>
      </c>
      <c r="D5516">
        <v>24592000000</v>
      </c>
      <c r="E5516">
        <v>17283000</v>
      </c>
      <c r="F5516">
        <v>23.455421778492902</v>
      </c>
      <c r="G5516">
        <v>3100000</v>
      </c>
      <c r="H5516">
        <v>6.6236680370026004</v>
      </c>
      <c r="I5516">
        <v>240115970063.01901</v>
      </c>
      <c r="J5516">
        <v>0.33817841004603399</v>
      </c>
      <c r="K5516">
        <v>6.4640000000000004</v>
      </c>
    </row>
    <row r="5517" spans="1:11" hidden="1" x14ac:dyDescent="0.3">
      <c r="A5517" t="s">
        <v>401</v>
      </c>
      <c r="B5517" t="s">
        <v>402</v>
      </c>
      <c r="C5517">
        <v>2019</v>
      </c>
      <c r="D5517">
        <v>409000000</v>
      </c>
      <c r="E5517">
        <v>4368000</v>
      </c>
      <c r="F5517">
        <v>2.8563623347514402</v>
      </c>
      <c r="G5517">
        <v>1192000</v>
      </c>
      <c r="H5517">
        <v>3.9558238778950798</v>
      </c>
      <c r="I5517">
        <v>37925338329.149399</v>
      </c>
      <c r="J5517">
        <v>2.7570972756277499</v>
      </c>
      <c r="K5517">
        <v>6.5949999999999998</v>
      </c>
    </row>
    <row r="5518" spans="1:11" hidden="1" x14ac:dyDescent="0.3">
      <c r="A5518" t="s">
        <v>403</v>
      </c>
      <c r="B5518" t="s">
        <v>404</v>
      </c>
      <c r="C5518">
        <v>2019</v>
      </c>
      <c r="E5518">
        <v>688000</v>
      </c>
      <c r="H5518">
        <v>9.9767873660061301</v>
      </c>
      <c r="I5518">
        <v>17133500000</v>
      </c>
      <c r="J5518">
        <v>1.5801833363945501</v>
      </c>
      <c r="K5518">
        <v>25.34</v>
      </c>
    </row>
    <row r="5519" spans="1:11" hidden="1" x14ac:dyDescent="0.3">
      <c r="A5519" t="s">
        <v>405</v>
      </c>
      <c r="B5519" t="s">
        <v>406</v>
      </c>
      <c r="C5519">
        <v>2019</v>
      </c>
      <c r="D5519">
        <v>2233673134.2698898</v>
      </c>
      <c r="E5519">
        <v>1752269.77187474</v>
      </c>
      <c r="F5519">
        <v>49.600942812555303</v>
      </c>
      <c r="H5519">
        <v>6.1626311415697996</v>
      </c>
      <c r="I5519">
        <v>10712120523.019699</v>
      </c>
      <c r="J5519">
        <v>1.4071993941702701</v>
      </c>
    </row>
    <row r="5520" spans="1:11" hidden="1" x14ac:dyDescent="0.3">
      <c r="A5520" t="s">
        <v>407</v>
      </c>
      <c r="B5520" t="s">
        <v>408</v>
      </c>
      <c r="C5520">
        <v>2019</v>
      </c>
      <c r="D5520">
        <v>1000792534069.71</v>
      </c>
      <c r="E5520">
        <v>1275198369.7121799</v>
      </c>
      <c r="F5520">
        <v>7.0655128462286303</v>
      </c>
      <c r="G5520">
        <v>928930206.15009904</v>
      </c>
      <c r="H5520">
        <v>5.9142765547227096</v>
      </c>
      <c r="I5520">
        <v>51134888557957.703</v>
      </c>
      <c r="J5520">
        <v>1.6196319018404799</v>
      </c>
      <c r="K5520">
        <v>4.9754868170081599</v>
      </c>
    </row>
    <row r="5521" spans="1:11" hidden="1" x14ac:dyDescent="0.3">
      <c r="A5521" t="s">
        <v>409</v>
      </c>
      <c r="B5521" t="s">
        <v>410</v>
      </c>
      <c r="C5521">
        <v>2019</v>
      </c>
      <c r="E5521">
        <v>300000</v>
      </c>
      <c r="G5521">
        <v>63000</v>
      </c>
      <c r="I5521">
        <v>6022276196.13871</v>
      </c>
    </row>
    <row r="5522" spans="1:11" hidden="1" x14ac:dyDescent="0.3">
      <c r="A5522" t="s">
        <v>411</v>
      </c>
      <c r="B5522" t="s">
        <v>412</v>
      </c>
      <c r="C5522">
        <v>2019</v>
      </c>
      <c r="D5522">
        <v>15647000000</v>
      </c>
      <c r="E5522">
        <v>2136500</v>
      </c>
      <c r="F5522">
        <v>16.9990807287314</v>
      </c>
      <c r="H5522">
        <v>18.762979238156401</v>
      </c>
      <c r="I5522">
        <v>176371267689.082</v>
      </c>
      <c r="J5522">
        <v>-0.66664112486114702</v>
      </c>
      <c r="K5522">
        <v>0.1</v>
      </c>
    </row>
    <row r="5523" spans="1:11" hidden="1" x14ac:dyDescent="0.3">
      <c r="A5523" t="s">
        <v>413</v>
      </c>
      <c r="B5523" t="s">
        <v>414</v>
      </c>
      <c r="C5523">
        <v>2019</v>
      </c>
      <c r="D5523">
        <v>4240000000</v>
      </c>
      <c r="E5523">
        <v>12815000</v>
      </c>
      <c r="F5523">
        <v>4.2021264584595697</v>
      </c>
      <c r="G5523">
        <v>23066000</v>
      </c>
      <c r="H5523">
        <v>6.4505569717880702</v>
      </c>
      <c r="I5523">
        <v>251677082534.495</v>
      </c>
      <c r="J5523">
        <v>3.8278543259943798</v>
      </c>
      <c r="K5523">
        <v>3.9119999999999999</v>
      </c>
    </row>
    <row r="5524" spans="1:11" hidden="1" x14ac:dyDescent="0.3">
      <c r="A5524" t="s">
        <v>415</v>
      </c>
      <c r="B5524" t="s">
        <v>416</v>
      </c>
      <c r="C5524">
        <v>2019</v>
      </c>
      <c r="D5524">
        <v>17235000000</v>
      </c>
      <c r="E5524">
        <v>24419000</v>
      </c>
      <c r="F5524">
        <v>3.5780547717870599</v>
      </c>
      <c r="G5524">
        <v>45330000</v>
      </c>
      <c r="H5524">
        <v>11.5254847991652</v>
      </c>
      <c r="I5524">
        <v>1693115002708.3201</v>
      </c>
      <c r="J5524">
        <v>4.4703666076017301</v>
      </c>
      <c r="K5524">
        <v>4.5129999999999999</v>
      </c>
    </row>
    <row r="5525" spans="1:11" hidden="1" x14ac:dyDescent="0.3">
      <c r="A5525" t="s">
        <v>417</v>
      </c>
      <c r="B5525" t="s">
        <v>418</v>
      </c>
      <c r="C5525">
        <v>2019</v>
      </c>
      <c r="D5525">
        <v>635900024.41406298</v>
      </c>
      <c r="E5525">
        <v>1634000</v>
      </c>
      <c r="F5525">
        <v>28.203624837965201</v>
      </c>
      <c r="H5525">
        <v>10.243078152461299</v>
      </c>
      <c r="I5525">
        <v>10349300380.33</v>
      </c>
      <c r="J5525">
        <v>3.3478765503764798</v>
      </c>
      <c r="K5525">
        <v>11.236000000000001</v>
      </c>
    </row>
    <row r="5526" spans="1:11" hidden="1" x14ac:dyDescent="0.3">
      <c r="A5526" t="s">
        <v>419</v>
      </c>
      <c r="B5526" t="s">
        <v>420</v>
      </c>
      <c r="C5526">
        <v>2019</v>
      </c>
      <c r="D5526">
        <v>41884000000</v>
      </c>
      <c r="E5526">
        <v>27102764.1528023</v>
      </c>
      <c r="F5526">
        <v>6.4452761237991796</v>
      </c>
      <c r="G5526">
        <v>37266648.544104703</v>
      </c>
      <c r="H5526">
        <v>4.6415587328180399</v>
      </c>
      <c r="I5526">
        <v>3658209765835.5</v>
      </c>
      <c r="J5526">
        <v>3.6289496588547001</v>
      </c>
      <c r="K5526">
        <v>6.2751686115896002</v>
      </c>
    </row>
    <row r="5527" spans="1:11" hidden="1" x14ac:dyDescent="0.3">
      <c r="A5527" t="s">
        <v>421</v>
      </c>
      <c r="B5527" t="s">
        <v>422</v>
      </c>
      <c r="C5527">
        <v>2019</v>
      </c>
      <c r="D5527">
        <v>19849000000</v>
      </c>
      <c r="E5527">
        <v>20292000</v>
      </c>
      <c r="F5527">
        <v>6.9436106401420297</v>
      </c>
      <c r="G5527">
        <v>27196000</v>
      </c>
      <c r="H5527">
        <v>7.4962997976541299</v>
      </c>
      <c r="I5527">
        <v>838564800000</v>
      </c>
      <c r="J5527">
        <v>-2.0933333333332902</v>
      </c>
      <c r="K5527">
        <v>5.6360000000000001</v>
      </c>
    </row>
    <row r="5528" spans="1:11" hidden="1" x14ac:dyDescent="0.3">
      <c r="A5528" t="s">
        <v>423</v>
      </c>
      <c r="B5528" t="s">
        <v>424</v>
      </c>
      <c r="C5528">
        <v>2019</v>
      </c>
      <c r="I5528">
        <v>32338079165.289299</v>
      </c>
      <c r="J5528">
        <v>50.9940515002965</v>
      </c>
    </row>
    <row r="5529" spans="1:11" hidden="1" x14ac:dyDescent="0.3">
      <c r="A5529" t="s">
        <v>425</v>
      </c>
      <c r="B5529" t="s">
        <v>426</v>
      </c>
      <c r="C5529">
        <v>2019</v>
      </c>
      <c r="I5529">
        <v>23403995992.135399</v>
      </c>
      <c r="J5529">
        <v>1.76011151192938</v>
      </c>
      <c r="K5529">
        <v>2.863</v>
      </c>
    </row>
    <row r="5530" spans="1:11" hidden="1" x14ac:dyDescent="0.3">
      <c r="A5530" t="s">
        <v>427</v>
      </c>
      <c r="B5530" t="s">
        <v>428</v>
      </c>
      <c r="C5530">
        <v>2019</v>
      </c>
      <c r="E5530">
        <v>19116000</v>
      </c>
      <c r="G5530">
        <v>10711000</v>
      </c>
      <c r="I5530">
        <v>376901649222.45099</v>
      </c>
      <c r="J5530">
        <v>0.56526056878032604</v>
      </c>
      <c r="K5530">
        <v>3.1</v>
      </c>
    </row>
    <row r="5531" spans="1:11" hidden="1" x14ac:dyDescent="0.3">
      <c r="A5531" t="s">
        <v>429</v>
      </c>
      <c r="B5531" t="s">
        <v>430</v>
      </c>
      <c r="C5531">
        <v>2019</v>
      </c>
      <c r="D5531">
        <v>82000000</v>
      </c>
      <c r="E5531">
        <v>28899.999618530299</v>
      </c>
      <c r="F5531">
        <v>13.8679232181334</v>
      </c>
      <c r="H5531">
        <v>8.3011386366336009</v>
      </c>
      <c r="I5531">
        <v>1619155017.3924</v>
      </c>
      <c r="J5531">
        <v>1.63485544012247</v>
      </c>
    </row>
    <row r="5532" spans="1:11" hidden="1" x14ac:dyDescent="0.3">
      <c r="A5532" t="s">
        <v>431</v>
      </c>
      <c r="B5532" t="s">
        <v>432</v>
      </c>
      <c r="C5532">
        <v>2019</v>
      </c>
      <c r="E5532">
        <v>71000</v>
      </c>
      <c r="G5532">
        <v>122000</v>
      </c>
      <c r="H5532">
        <v>4.5655109896250199</v>
      </c>
      <c r="I5532">
        <v>6523577590.3831902</v>
      </c>
      <c r="J5532">
        <v>14.804999090602101</v>
      </c>
    </row>
    <row r="5533" spans="1:11" hidden="1" x14ac:dyDescent="0.3">
      <c r="A5533" t="s">
        <v>433</v>
      </c>
      <c r="B5533" t="s">
        <v>434</v>
      </c>
      <c r="C5533">
        <v>2019</v>
      </c>
      <c r="D5533">
        <v>1664000000</v>
      </c>
      <c r="E5533">
        <v>2639000</v>
      </c>
      <c r="F5533">
        <v>20.653592682378601</v>
      </c>
      <c r="G5533">
        <v>1899000</v>
      </c>
      <c r="H5533">
        <v>4.0421549612844903</v>
      </c>
      <c r="I5533">
        <v>26881140000</v>
      </c>
      <c r="J5533">
        <v>7.5324135002461198E-2</v>
      </c>
      <c r="K5533">
        <v>4.17</v>
      </c>
    </row>
    <row r="5534" spans="1:11" hidden="1" x14ac:dyDescent="0.3">
      <c r="A5534" t="s">
        <v>435</v>
      </c>
      <c r="B5534" t="s">
        <v>436</v>
      </c>
      <c r="C5534">
        <v>2019</v>
      </c>
      <c r="E5534">
        <v>1904000</v>
      </c>
      <c r="I5534">
        <v>1616232125.12587</v>
      </c>
      <c r="K5534">
        <v>7.54</v>
      </c>
    </row>
    <row r="5535" spans="1:11" hidden="1" x14ac:dyDescent="0.3">
      <c r="A5535" t="s">
        <v>437</v>
      </c>
      <c r="B5535" t="s">
        <v>438</v>
      </c>
      <c r="C5535">
        <v>2019</v>
      </c>
      <c r="I5535">
        <v>8655023960.0020008</v>
      </c>
      <c r="K5535">
        <v>18.827999999999999</v>
      </c>
    </row>
    <row r="5536" spans="1:11" hidden="1" x14ac:dyDescent="0.3">
      <c r="A5536" t="s">
        <v>439</v>
      </c>
      <c r="B5536" t="s">
        <v>440</v>
      </c>
      <c r="C5536">
        <v>2019</v>
      </c>
      <c r="D5536">
        <v>2000000000</v>
      </c>
      <c r="E5536">
        <v>1847000</v>
      </c>
      <c r="F5536">
        <v>7.6548562685599597</v>
      </c>
      <c r="H5536">
        <v>6.3925595233052102</v>
      </c>
      <c r="I5536">
        <v>53864693664.556801</v>
      </c>
      <c r="J5536">
        <v>1.84922984511086</v>
      </c>
      <c r="K5536">
        <v>10.395</v>
      </c>
    </row>
    <row r="5537" spans="1:11" hidden="1" x14ac:dyDescent="0.3">
      <c r="A5537" t="s">
        <v>441</v>
      </c>
      <c r="B5537" t="s">
        <v>442</v>
      </c>
      <c r="C5537">
        <v>2019</v>
      </c>
      <c r="D5537">
        <v>34263192235.318901</v>
      </c>
      <c r="E5537">
        <v>55555231.295412503</v>
      </c>
      <c r="F5537">
        <v>8.6098860906449097</v>
      </c>
      <c r="H5537">
        <v>8.0867346451148698</v>
      </c>
      <c r="I5537">
        <v>1834336253943.3</v>
      </c>
      <c r="J5537">
        <v>2.8675880344690001</v>
      </c>
    </row>
    <row r="5538" spans="1:11" hidden="1" x14ac:dyDescent="0.3">
      <c r="A5538" t="s">
        <v>443</v>
      </c>
      <c r="B5538" t="s">
        <v>444</v>
      </c>
      <c r="C5538">
        <v>2019</v>
      </c>
      <c r="J5538">
        <v>87.241364150003307</v>
      </c>
    </row>
    <row r="5539" spans="1:11" hidden="1" x14ac:dyDescent="0.3">
      <c r="A5539" t="s">
        <v>445</v>
      </c>
      <c r="B5539" t="s">
        <v>446</v>
      </c>
      <c r="C5539">
        <v>2019</v>
      </c>
      <c r="D5539">
        <v>34919262972.835403</v>
      </c>
      <c r="E5539">
        <v>56014499.153947704</v>
      </c>
      <c r="F5539">
        <v>8.7346825781192692</v>
      </c>
      <c r="H5539">
        <v>8.0732121147098095</v>
      </c>
      <c r="I5539">
        <v>1836204944040.04</v>
      </c>
      <c r="J5539">
        <v>2.8351455568750299</v>
      </c>
    </row>
    <row r="5540" spans="1:11" hidden="1" x14ac:dyDescent="0.3">
      <c r="A5540" t="s">
        <v>447</v>
      </c>
      <c r="B5540" t="s">
        <v>448</v>
      </c>
      <c r="C5540">
        <v>2019</v>
      </c>
      <c r="D5540">
        <v>52579729788.325302</v>
      </c>
      <c r="E5540">
        <v>79086475.923200503</v>
      </c>
      <c r="H5540">
        <v>8.3707266294327205</v>
      </c>
      <c r="I5540">
        <v>247266169547.517</v>
      </c>
      <c r="J5540">
        <v>1.30544966502396</v>
      </c>
    </row>
    <row r="5541" spans="1:11" hidden="1" x14ac:dyDescent="0.3">
      <c r="A5541" t="s">
        <v>449</v>
      </c>
      <c r="B5541" t="s">
        <v>450</v>
      </c>
      <c r="C5541">
        <v>2019</v>
      </c>
      <c r="I5541">
        <v>412976082.62070501</v>
      </c>
      <c r="J5541">
        <v>7.7202452521324796</v>
      </c>
    </row>
    <row r="5542" spans="1:11" hidden="1" x14ac:dyDescent="0.3">
      <c r="A5542" t="s">
        <v>451</v>
      </c>
      <c r="B5542" t="s">
        <v>452</v>
      </c>
      <c r="C5542">
        <v>2019</v>
      </c>
      <c r="D5542">
        <v>64000000</v>
      </c>
      <c r="F5542">
        <v>2.7987317885782401</v>
      </c>
      <c r="H5542">
        <v>3.8960259894905001</v>
      </c>
      <c r="I5542">
        <v>4016040575.0879598</v>
      </c>
    </row>
    <row r="5543" spans="1:11" hidden="1" x14ac:dyDescent="0.3">
      <c r="A5543" t="s">
        <v>453</v>
      </c>
      <c r="B5543" t="s">
        <v>454</v>
      </c>
      <c r="C5543">
        <v>2019</v>
      </c>
      <c r="D5543">
        <v>3350000000</v>
      </c>
      <c r="F5543">
        <v>3.4471729685002499</v>
      </c>
      <c r="G5543">
        <v>5214000</v>
      </c>
      <c r="H5543">
        <v>2.88873160391719</v>
      </c>
      <c r="I5543">
        <v>105843498304.09399</v>
      </c>
      <c r="J5543">
        <v>2.66456133425431</v>
      </c>
      <c r="K5543">
        <v>5.7610000000000001</v>
      </c>
    </row>
    <row r="5544" spans="1:11" hidden="1" x14ac:dyDescent="0.3">
      <c r="A5544" t="s">
        <v>455</v>
      </c>
      <c r="B5544" t="s">
        <v>456</v>
      </c>
      <c r="C5544">
        <v>2019</v>
      </c>
      <c r="D5544">
        <v>3353100097.65625</v>
      </c>
      <c r="E5544">
        <v>4702000</v>
      </c>
      <c r="F5544">
        <v>7.3666167622814198</v>
      </c>
      <c r="G5544">
        <v>6049000</v>
      </c>
      <c r="H5544">
        <v>4.3414919662339004</v>
      </c>
      <c r="I5544">
        <v>53909922735.544998</v>
      </c>
      <c r="J5544">
        <v>1.63052260754344</v>
      </c>
      <c r="K5544">
        <v>4.4459999999999997</v>
      </c>
    </row>
    <row r="5545" spans="1:11" hidden="1" x14ac:dyDescent="0.3">
      <c r="A5545" t="s">
        <v>457</v>
      </c>
      <c r="B5545" t="s">
        <v>458</v>
      </c>
      <c r="C5545">
        <v>2019</v>
      </c>
      <c r="E5545">
        <v>7616000</v>
      </c>
      <c r="G5545">
        <v>19061000</v>
      </c>
      <c r="I5545">
        <v>532169294165.94</v>
      </c>
      <c r="J5545">
        <v>1.7841509740383501</v>
      </c>
      <c r="K5545">
        <v>6.8330000000000002</v>
      </c>
    </row>
    <row r="5546" spans="1:11" hidden="1" x14ac:dyDescent="0.3">
      <c r="A5546" t="s">
        <v>459</v>
      </c>
      <c r="B5546" t="s">
        <v>460</v>
      </c>
      <c r="C5546">
        <v>2019</v>
      </c>
      <c r="D5546">
        <v>14300000.190734901</v>
      </c>
      <c r="E5546">
        <v>1226000</v>
      </c>
      <c r="F5546">
        <v>0.69840980349749404</v>
      </c>
      <c r="G5546">
        <v>1721000</v>
      </c>
      <c r="H5546">
        <v>1.7155247815218</v>
      </c>
      <c r="I5546">
        <v>4594818143.2762403</v>
      </c>
      <c r="J5546">
        <v>2.5980162031107699</v>
      </c>
    </row>
    <row r="5547" spans="1:11" hidden="1" x14ac:dyDescent="0.3">
      <c r="A5547" t="s">
        <v>461</v>
      </c>
      <c r="B5547" t="s">
        <v>462</v>
      </c>
      <c r="C5547">
        <v>2019</v>
      </c>
      <c r="D5547">
        <v>708000000</v>
      </c>
      <c r="E5547">
        <v>1952000</v>
      </c>
      <c r="F5547">
        <v>64.910442417472098</v>
      </c>
      <c r="H5547">
        <v>6.2258735885568601</v>
      </c>
      <c r="I5547">
        <v>1407880446.9273701</v>
      </c>
    </row>
    <row r="5548" spans="1:11" hidden="1" x14ac:dyDescent="0.3">
      <c r="A5548" t="s">
        <v>463</v>
      </c>
      <c r="B5548" t="s">
        <v>464</v>
      </c>
      <c r="C5548">
        <v>2019</v>
      </c>
      <c r="D5548">
        <v>618000000</v>
      </c>
      <c r="E5548">
        <v>428000</v>
      </c>
      <c r="F5548">
        <v>29.645180664187301</v>
      </c>
      <c r="G5548">
        <v>76000</v>
      </c>
      <c r="H5548">
        <v>5.3829811925771098</v>
      </c>
      <c r="I5548">
        <v>1868690096.73454</v>
      </c>
      <c r="J5548">
        <v>1.8070940080998199</v>
      </c>
      <c r="K5548">
        <v>2.9660000000000002</v>
      </c>
    </row>
    <row r="5549" spans="1:11" hidden="1" x14ac:dyDescent="0.3">
      <c r="A5549" t="s">
        <v>465</v>
      </c>
      <c r="B5549" t="s">
        <v>466</v>
      </c>
      <c r="C5549">
        <v>2019</v>
      </c>
      <c r="E5549">
        <v>2424000</v>
      </c>
      <c r="I5549">
        <v>22583045060.0821</v>
      </c>
      <c r="J5549">
        <v>13.417565322857101</v>
      </c>
    </row>
    <row r="5550" spans="1:11" hidden="1" x14ac:dyDescent="0.3">
      <c r="A5550" t="s">
        <v>467</v>
      </c>
      <c r="B5550" t="s">
        <v>468</v>
      </c>
      <c r="C5550">
        <v>2019</v>
      </c>
      <c r="E5550">
        <v>1599000</v>
      </c>
      <c r="I5550">
        <v>1177285211.72521</v>
      </c>
    </row>
    <row r="5551" spans="1:11" hidden="1" x14ac:dyDescent="0.3">
      <c r="A5551" t="s">
        <v>469</v>
      </c>
      <c r="B5551" t="s">
        <v>470</v>
      </c>
      <c r="C5551">
        <v>2019</v>
      </c>
      <c r="E5551">
        <v>81000</v>
      </c>
      <c r="I5551">
        <v>11314951091.7283</v>
      </c>
      <c r="J5551">
        <v>-0.97193917541931696</v>
      </c>
    </row>
    <row r="5552" spans="1:11" hidden="1" x14ac:dyDescent="0.3">
      <c r="A5552" t="s">
        <v>471</v>
      </c>
      <c r="B5552" t="s">
        <v>472</v>
      </c>
      <c r="C5552">
        <v>2019</v>
      </c>
      <c r="E5552">
        <v>289300101.80540502</v>
      </c>
      <c r="G5552">
        <v>207926772.179593</v>
      </c>
      <c r="I5552">
        <v>17201604143343.6</v>
      </c>
      <c r="J5552">
        <v>1.93321335810515</v>
      </c>
      <c r="K5552">
        <v>4.3401599928305101</v>
      </c>
    </row>
    <row r="5553" spans="1:11" hidden="1" x14ac:dyDescent="0.3">
      <c r="A5553" t="s">
        <v>473</v>
      </c>
      <c r="B5553" t="s">
        <v>474</v>
      </c>
      <c r="C5553">
        <v>2019</v>
      </c>
      <c r="D5553">
        <v>121077049953.36501</v>
      </c>
      <c r="E5553">
        <v>331546366.211299</v>
      </c>
      <c r="F5553">
        <v>7.90427945444406</v>
      </c>
      <c r="G5553">
        <v>230131574.32045099</v>
      </c>
      <c r="H5553">
        <v>6.7963069467654398</v>
      </c>
      <c r="I5553">
        <v>4175889218401.02</v>
      </c>
      <c r="J5553">
        <v>2.6759920263989301</v>
      </c>
      <c r="K5553">
        <v>6.9001215173096897</v>
      </c>
    </row>
    <row r="5554" spans="1:11" hidden="1" x14ac:dyDescent="0.3">
      <c r="A5554" t="s">
        <v>475</v>
      </c>
      <c r="B5554" t="s">
        <v>476</v>
      </c>
      <c r="C5554">
        <v>2019</v>
      </c>
      <c r="D5554">
        <v>264000000</v>
      </c>
      <c r="E5554">
        <v>876000</v>
      </c>
      <c r="F5554">
        <v>15.8545530420201</v>
      </c>
      <c r="G5554">
        <v>269000</v>
      </c>
      <c r="H5554">
        <v>2.6982304605265601</v>
      </c>
      <c r="I5554">
        <v>6992700101.3718796</v>
      </c>
      <c r="J5554">
        <v>0.67465277007743596</v>
      </c>
      <c r="K5554">
        <v>2.036</v>
      </c>
    </row>
    <row r="5555" spans="1:11" hidden="1" x14ac:dyDescent="0.3">
      <c r="A5555" t="s">
        <v>477</v>
      </c>
      <c r="B5555" t="s">
        <v>478</v>
      </c>
      <c r="C5555">
        <v>2019</v>
      </c>
      <c r="D5555">
        <v>64371000000</v>
      </c>
      <c r="E5555">
        <v>39916000</v>
      </c>
      <c r="F5555">
        <v>19.8750562571005</v>
      </c>
      <c r="G5555">
        <v>10446000</v>
      </c>
      <c r="H5555">
        <v>5.4865488542721303</v>
      </c>
      <c r="I5555">
        <v>543976691793.88599</v>
      </c>
      <c r="J5555">
        <v>0.70672860131431103</v>
      </c>
      <c r="K5555">
        <v>0.71599999999999997</v>
      </c>
    </row>
    <row r="5556" spans="1:11" hidden="1" x14ac:dyDescent="0.3">
      <c r="A5556" t="s">
        <v>479</v>
      </c>
      <c r="B5556" t="s">
        <v>480</v>
      </c>
      <c r="C5556">
        <v>2019</v>
      </c>
      <c r="D5556">
        <v>179100006.10351601</v>
      </c>
      <c r="F5556">
        <v>14.4029594810518</v>
      </c>
      <c r="H5556">
        <v>0.83312925557848805</v>
      </c>
      <c r="I5556">
        <v>8300813599.3084002</v>
      </c>
    </row>
    <row r="5557" spans="1:11" hidden="1" x14ac:dyDescent="0.3">
      <c r="A5557" t="s">
        <v>481</v>
      </c>
      <c r="B5557" t="s">
        <v>482</v>
      </c>
      <c r="C5557">
        <v>2019</v>
      </c>
      <c r="I5557">
        <v>45232857142.857101</v>
      </c>
    </row>
    <row r="5558" spans="1:11" hidden="1" x14ac:dyDescent="0.3">
      <c r="A5558" t="s">
        <v>483</v>
      </c>
      <c r="B5558" t="s">
        <v>484</v>
      </c>
      <c r="C5558">
        <v>2019</v>
      </c>
      <c r="D5558">
        <v>86710962273.714493</v>
      </c>
      <c r="E5558">
        <v>172908916.91995901</v>
      </c>
      <c r="F5558">
        <v>6.3087088349127196</v>
      </c>
      <c r="G5558">
        <v>139218767.45210901</v>
      </c>
      <c r="H5558">
        <v>5.4540979759218997</v>
      </c>
      <c r="I5558">
        <v>5413333286802.2305</v>
      </c>
      <c r="J5558">
        <v>2.0916386224490999</v>
      </c>
      <c r="K5558">
        <v>8.1195152122157399</v>
      </c>
    </row>
    <row r="5559" spans="1:11" hidden="1" x14ac:dyDescent="0.3">
      <c r="A5559" t="s">
        <v>485</v>
      </c>
      <c r="B5559" t="s">
        <v>486</v>
      </c>
      <c r="C5559">
        <v>2019</v>
      </c>
      <c r="E5559">
        <v>74800.003051757798</v>
      </c>
      <c r="H5559">
        <v>10.0920099155234</v>
      </c>
      <c r="I5559">
        <v>2032550400</v>
      </c>
      <c r="J5559">
        <v>0.95881273970315395</v>
      </c>
    </row>
    <row r="5560" spans="1:11" hidden="1" x14ac:dyDescent="0.3">
      <c r="A5560" t="s">
        <v>487</v>
      </c>
      <c r="B5560" t="s">
        <v>488</v>
      </c>
      <c r="C5560">
        <v>2019</v>
      </c>
      <c r="D5560">
        <v>55056396011.272301</v>
      </c>
      <c r="E5560">
        <v>65078454.603597097</v>
      </c>
      <c r="F5560">
        <v>16.878601625571399</v>
      </c>
      <c r="H5560">
        <v>8.2843710817537008</v>
      </c>
      <c r="I5560">
        <v>1463042606051.1001</v>
      </c>
      <c r="J5560">
        <v>3.0053894939038299</v>
      </c>
    </row>
    <row r="5561" spans="1:11" hidden="1" x14ac:dyDescent="0.3">
      <c r="A5561" t="s">
        <v>489</v>
      </c>
      <c r="B5561" t="s">
        <v>490</v>
      </c>
      <c r="C5561">
        <v>2019</v>
      </c>
      <c r="D5561">
        <v>57099998.474121101</v>
      </c>
      <c r="E5561">
        <v>94000</v>
      </c>
      <c r="F5561">
        <v>50.763758625410702</v>
      </c>
      <c r="H5561">
        <v>13.2130814521714</v>
      </c>
      <c r="I5561">
        <v>494197841.11307698</v>
      </c>
      <c r="J5561">
        <v>1.1795433482180799</v>
      </c>
    </row>
    <row r="5562" spans="1:11" hidden="1" x14ac:dyDescent="0.3">
      <c r="A5562" t="s">
        <v>491</v>
      </c>
      <c r="B5562" t="s">
        <v>492</v>
      </c>
      <c r="C5562">
        <v>2019</v>
      </c>
      <c r="E5562">
        <v>26260132.181425001</v>
      </c>
      <c r="F5562">
        <v>6.4452761237991796</v>
      </c>
      <c r="G5562">
        <v>36715295.599305399</v>
      </c>
      <c r="H5562">
        <v>4.6415587328180496</v>
      </c>
      <c r="I5562">
        <v>3658209765835.5</v>
      </c>
      <c r="J5562">
        <v>3.6289496588547001</v>
      </c>
      <c r="K5562">
        <v>6.2751686115896002</v>
      </c>
    </row>
    <row r="5563" spans="1:11" hidden="1" x14ac:dyDescent="0.3">
      <c r="A5563" t="s">
        <v>493</v>
      </c>
      <c r="B5563" t="s">
        <v>494</v>
      </c>
      <c r="C5563">
        <v>2019</v>
      </c>
      <c r="D5563">
        <v>34919262972.835403</v>
      </c>
      <c r="E5563">
        <v>56014499.153947704</v>
      </c>
      <c r="F5563">
        <v>8.7346825781192692</v>
      </c>
      <c r="H5563">
        <v>8.0732121147098095</v>
      </c>
      <c r="I5563">
        <v>1836204944040.04</v>
      </c>
      <c r="J5563">
        <v>2.8351455568750299</v>
      </c>
    </row>
    <row r="5564" spans="1:11" hidden="1" x14ac:dyDescent="0.3">
      <c r="A5564" t="s">
        <v>495</v>
      </c>
      <c r="B5564" t="s">
        <v>496</v>
      </c>
      <c r="C5564">
        <v>2019</v>
      </c>
      <c r="D5564">
        <v>481000000</v>
      </c>
      <c r="E5564">
        <v>480000</v>
      </c>
      <c r="F5564">
        <v>5.0283238152505003</v>
      </c>
      <c r="H5564">
        <v>1.6707647095512399</v>
      </c>
      <c r="I5564">
        <v>23775659262.573502</v>
      </c>
      <c r="J5564">
        <v>1.0005429302723701</v>
      </c>
      <c r="K5564">
        <v>3.5230000000000001</v>
      </c>
    </row>
    <row r="5565" spans="1:11" hidden="1" x14ac:dyDescent="0.3">
      <c r="A5565" t="s">
        <v>497</v>
      </c>
      <c r="B5565" t="s">
        <v>498</v>
      </c>
      <c r="C5565">
        <v>2019</v>
      </c>
      <c r="D5565">
        <v>2683000000</v>
      </c>
      <c r="E5565">
        <v>9429000</v>
      </c>
      <c r="F5565">
        <v>19.5251097509597</v>
      </c>
      <c r="G5565">
        <v>2781000</v>
      </c>
      <c r="H5565">
        <v>5.0348007765999396</v>
      </c>
      <c r="I5565">
        <v>41905642418.824997</v>
      </c>
      <c r="J5565">
        <v>6.7200753286379902</v>
      </c>
      <c r="K5565">
        <v>17.152999999999999</v>
      </c>
    </row>
    <row r="5566" spans="1:11" hidden="1" x14ac:dyDescent="0.3">
      <c r="A5566" t="s">
        <v>499</v>
      </c>
      <c r="B5566" t="s">
        <v>500</v>
      </c>
      <c r="C5566">
        <v>2019</v>
      </c>
      <c r="D5566">
        <v>41415000000</v>
      </c>
      <c r="E5566">
        <v>51747000</v>
      </c>
      <c r="F5566">
        <v>16.313788824769102</v>
      </c>
      <c r="G5566">
        <v>9651000</v>
      </c>
      <c r="H5566">
        <v>2.34949249382348</v>
      </c>
      <c r="I5566">
        <v>761005915750.92505</v>
      </c>
      <c r="J5566">
        <v>15.176821572002201</v>
      </c>
      <c r="K5566">
        <v>13.73</v>
      </c>
    </row>
    <row r="5567" spans="1:11" hidden="1" x14ac:dyDescent="0.3">
      <c r="A5567" t="s">
        <v>501</v>
      </c>
      <c r="B5567" t="s">
        <v>502</v>
      </c>
      <c r="C5567">
        <v>2019</v>
      </c>
      <c r="E5567">
        <v>3599.9999046325702</v>
      </c>
      <c r="H5567">
        <v>13.152339670768599</v>
      </c>
      <c r="I5567">
        <v>54123198.566291302</v>
      </c>
    </row>
    <row r="5568" spans="1:11" hidden="1" x14ac:dyDescent="0.3">
      <c r="A5568" t="s">
        <v>503</v>
      </c>
      <c r="B5568" t="s">
        <v>504</v>
      </c>
      <c r="C5568">
        <v>2019</v>
      </c>
      <c r="D5568">
        <v>2624500000</v>
      </c>
      <c r="E5568">
        <v>1527000</v>
      </c>
      <c r="F5568">
        <v>27.172788835158102</v>
      </c>
      <c r="H5568">
        <v>7.0956132057626098</v>
      </c>
      <c r="I5568">
        <v>61026731925.921303</v>
      </c>
      <c r="J5568">
        <v>3.4642805799901999</v>
      </c>
    </row>
    <row r="5569" spans="1:11" hidden="1" x14ac:dyDescent="0.3">
      <c r="A5569" t="s">
        <v>505</v>
      </c>
      <c r="B5569" t="s">
        <v>506</v>
      </c>
      <c r="C5569">
        <v>2019</v>
      </c>
      <c r="D5569">
        <v>1400000000</v>
      </c>
      <c r="E5569">
        <v>1543000</v>
      </c>
      <c r="F5569">
        <v>22.683749241178301</v>
      </c>
      <c r="H5569">
        <v>6.0845774638567702</v>
      </c>
      <c r="I5569">
        <v>35348155095.421501</v>
      </c>
      <c r="J5569">
        <v>2.8675880344690001</v>
      </c>
      <c r="K5569">
        <v>2.5630000000000002</v>
      </c>
    </row>
    <row r="5570" spans="1:11" hidden="1" x14ac:dyDescent="0.3">
      <c r="A5570" t="s">
        <v>507</v>
      </c>
      <c r="B5570" t="s">
        <v>508</v>
      </c>
      <c r="C5570">
        <v>2019</v>
      </c>
      <c r="D5570">
        <v>2595000000</v>
      </c>
      <c r="E5570">
        <v>13710000</v>
      </c>
      <c r="F5570">
        <v>4.0830134055006599</v>
      </c>
      <c r="G5570">
        <v>29346000</v>
      </c>
      <c r="H5570">
        <v>11.709414069175899</v>
      </c>
      <c r="I5570">
        <v>153883047509.577</v>
      </c>
      <c r="J5570">
        <v>7.88671745611133</v>
      </c>
      <c r="K5570">
        <v>8.1940000000000008</v>
      </c>
    </row>
    <row r="5571" spans="1:11" hidden="1" x14ac:dyDescent="0.3">
      <c r="A5571" t="s">
        <v>509</v>
      </c>
      <c r="B5571" t="s">
        <v>510</v>
      </c>
      <c r="C5571">
        <v>2019</v>
      </c>
      <c r="E5571">
        <v>573310641.28494</v>
      </c>
      <c r="G5571">
        <v>444865191.83333302</v>
      </c>
      <c r="I5571">
        <v>23748825752032.199</v>
      </c>
      <c r="J5571">
        <v>2.0239072819035</v>
      </c>
      <c r="K5571">
        <v>6.2939401012509597</v>
      </c>
    </row>
    <row r="5572" spans="1:11" hidden="1" x14ac:dyDescent="0.3">
      <c r="A5572" t="s">
        <v>511</v>
      </c>
      <c r="B5572" t="s">
        <v>512</v>
      </c>
      <c r="C5572">
        <v>2019</v>
      </c>
      <c r="D5572">
        <v>2335000000</v>
      </c>
      <c r="E5572">
        <v>3480000</v>
      </c>
      <c r="F5572">
        <v>13.426646911248699</v>
      </c>
      <c r="G5572">
        <v>2199000</v>
      </c>
      <c r="H5572">
        <v>10.4627095497585</v>
      </c>
      <c r="I5572">
        <v>62222325807.0578</v>
      </c>
      <c r="J5572">
        <v>7.8819887087961904</v>
      </c>
      <c r="K5572">
        <v>8.8360000000000003</v>
      </c>
    </row>
    <row r="5573" spans="1:11" hidden="1" x14ac:dyDescent="0.3">
      <c r="A5573" t="s">
        <v>513</v>
      </c>
      <c r="B5573" t="s">
        <v>514</v>
      </c>
      <c r="C5573">
        <v>2019</v>
      </c>
      <c r="D5573">
        <v>239447000000</v>
      </c>
      <c r="E5573">
        <v>165478000</v>
      </c>
      <c r="F5573">
        <v>9.4037969115729592</v>
      </c>
      <c r="G5573">
        <v>170930093.75</v>
      </c>
      <c r="H5573">
        <v>5.9915818595254997</v>
      </c>
      <c r="I5573">
        <v>21539982000000</v>
      </c>
      <c r="J5573">
        <v>1.8122100752602099</v>
      </c>
      <c r="K5573">
        <v>3.669</v>
      </c>
    </row>
    <row r="5574" spans="1:11" hidden="1" x14ac:dyDescent="0.3">
      <c r="A5574" t="s">
        <v>515</v>
      </c>
      <c r="B5574" t="s">
        <v>516</v>
      </c>
      <c r="C5574">
        <v>2019</v>
      </c>
      <c r="D5574">
        <v>1679000000</v>
      </c>
      <c r="E5574">
        <v>6749000</v>
      </c>
      <c r="F5574">
        <v>9.8615425372266596</v>
      </c>
      <c r="G5574">
        <v>8437000</v>
      </c>
      <c r="H5574">
        <v>10.3544017255994</v>
      </c>
      <c r="I5574">
        <v>67293639798.399597</v>
      </c>
      <c r="J5574">
        <v>14.5257359560685</v>
      </c>
      <c r="K5574">
        <v>8.98</v>
      </c>
    </row>
    <row r="5575" spans="1:11" hidden="1" x14ac:dyDescent="0.3">
      <c r="A5575" t="s">
        <v>517</v>
      </c>
      <c r="B5575" t="s">
        <v>518</v>
      </c>
      <c r="C5575">
        <v>2019</v>
      </c>
      <c r="D5575">
        <v>255000000</v>
      </c>
      <c r="E5575">
        <v>392000</v>
      </c>
      <c r="F5575">
        <v>77.589856823647807</v>
      </c>
      <c r="H5575">
        <v>9.3841960286394102</v>
      </c>
      <c r="I5575">
        <v>910766666.66666698</v>
      </c>
      <c r="J5575">
        <v>0.91306972532458996</v>
      </c>
    </row>
    <row r="5576" spans="1:11" hidden="1" x14ac:dyDescent="0.3">
      <c r="A5576" t="s">
        <v>519</v>
      </c>
      <c r="B5576" t="s">
        <v>520</v>
      </c>
      <c r="C5576">
        <v>2019</v>
      </c>
    </row>
    <row r="5577" spans="1:11" hidden="1" x14ac:dyDescent="0.3">
      <c r="A5577" t="s">
        <v>521</v>
      </c>
      <c r="B5577" t="s">
        <v>522</v>
      </c>
      <c r="C5577">
        <v>2019</v>
      </c>
      <c r="E5577">
        <v>302399.99389648403</v>
      </c>
    </row>
    <row r="5578" spans="1:11" hidden="1" x14ac:dyDescent="0.3">
      <c r="A5578" t="s">
        <v>523</v>
      </c>
      <c r="B5578" t="s">
        <v>524</v>
      </c>
      <c r="C5578">
        <v>2019</v>
      </c>
      <c r="D5578">
        <v>1031000000</v>
      </c>
      <c r="E5578">
        <v>2074000</v>
      </c>
      <c r="I5578">
        <v>4121000000</v>
      </c>
    </row>
    <row r="5579" spans="1:11" hidden="1" x14ac:dyDescent="0.3">
      <c r="A5579" t="s">
        <v>525</v>
      </c>
      <c r="B5579" t="s">
        <v>526</v>
      </c>
      <c r="C5579">
        <v>2019</v>
      </c>
      <c r="D5579">
        <v>11830000000</v>
      </c>
      <c r="E5579">
        <v>18009000</v>
      </c>
      <c r="F5579">
        <v>4.2125729099157496</v>
      </c>
      <c r="H5579">
        <v>2.46863804585547</v>
      </c>
      <c r="I5579">
        <v>334365270496.66699</v>
      </c>
      <c r="J5579">
        <v>2.7958236745225</v>
      </c>
      <c r="K5579">
        <v>1.681</v>
      </c>
    </row>
    <row r="5580" spans="1:11" hidden="1" x14ac:dyDescent="0.3">
      <c r="A5580" t="s">
        <v>527</v>
      </c>
      <c r="B5580" t="s">
        <v>528</v>
      </c>
      <c r="C5580">
        <v>2019</v>
      </c>
      <c r="D5580">
        <v>295000000</v>
      </c>
      <c r="E5580">
        <v>256000</v>
      </c>
      <c r="F5580">
        <v>90.660910308304096</v>
      </c>
      <c r="G5580">
        <v>36400.001525878899</v>
      </c>
      <c r="H5580">
        <v>6.5164900676397002</v>
      </c>
      <c r="I5580">
        <v>936526267.62251306</v>
      </c>
      <c r="J5580">
        <v>2.7625201938611101</v>
      </c>
      <c r="K5580">
        <v>5.4450000000000003</v>
      </c>
    </row>
    <row r="5581" spans="1:11" hidden="1" x14ac:dyDescent="0.3">
      <c r="A5581" t="s">
        <v>529</v>
      </c>
      <c r="B5581" t="s">
        <v>530</v>
      </c>
      <c r="C5581">
        <v>2019</v>
      </c>
      <c r="D5581">
        <v>1863068555520.54</v>
      </c>
      <c r="E5581">
        <v>2403074088.46029</v>
      </c>
      <c r="F5581">
        <v>7.4005630389919697</v>
      </c>
      <c r="G5581">
        <v>2034431899.1022601</v>
      </c>
      <c r="H5581">
        <v>6.0312804831311402</v>
      </c>
      <c r="I5581">
        <v>88149850742945.906</v>
      </c>
      <c r="J5581">
        <v>2.21677593359912</v>
      </c>
      <c r="K5581">
        <v>5.8714737410535802</v>
      </c>
    </row>
    <row r="5582" spans="1:11" hidden="1" x14ac:dyDescent="0.3">
      <c r="A5582" t="s">
        <v>531</v>
      </c>
      <c r="B5582" t="s">
        <v>532</v>
      </c>
      <c r="C5582">
        <v>2019</v>
      </c>
      <c r="D5582">
        <v>206100006.10351601</v>
      </c>
      <c r="E5582">
        <v>181000</v>
      </c>
      <c r="F5582">
        <v>61.196935160592197</v>
      </c>
      <c r="G5582">
        <v>69000</v>
      </c>
      <c r="H5582">
        <v>1.1385857426641599</v>
      </c>
      <c r="I5582">
        <v>912950466.064906</v>
      </c>
      <c r="J5582">
        <v>0.98232656988811695</v>
      </c>
    </row>
    <row r="5583" spans="1:11" hidden="1" x14ac:dyDescent="0.3">
      <c r="A5583" t="s">
        <v>533</v>
      </c>
      <c r="B5583" t="s">
        <v>534</v>
      </c>
      <c r="C5583">
        <v>2019</v>
      </c>
      <c r="I5583">
        <v>7899737577.4728603</v>
      </c>
      <c r="J5583">
        <v>2.6759920263989301</v>
      </c>
      <c r="K5583">
        <v>25.068999999999999</v>
      </c>
    </row>
    <row r="5584" spans="1:11" hidden="1" x14ac:dyDescent="0.3">
      <c r="A5584" t="s">
        <v>535</v>
      </c>
      <c r="B5584" t="s">
        <v>536</v>
      </c>
      <c r="C5584">
        <v>2019</v>
      </c>
    </row>
    <row r="5585" spans="1:11" hidden="1" x14ac:dyDescent="0.3">
      <c r="A5585" t="s">
        <v>537</v>
      </c>
      <c r="B5585" t="s">
        <v>538</v>
      </c>
      <c r="C5585">
        <v>2019</v>
      </c>
      <c r="D5585">
        <v>9064000000</v>
      </c>
      <c r="E5585">
        <v>14797000</v>
      </c>
      <c r="F5585">
        <v>8.5644025426528696</v>
      </c>
      <c r="H5585">
        <v>5.6461091334734297</v>
      </c>
      <c r="I5585">
        <v>389330032224.26898</v>
      </c>
      <c r="J5585">
        <v>4.1202458701498399</v>
      </c>
      <c r="K5585">
        <v>28.468</v>
      </c>
    </row>
    <row r="5586" spans="1:11" hidden="1" x14ac:dyDescent="0.3">
      <c r="A5586" t="s">
        <v>539</v>
      </c>
      <c r="B5586" t="s">
        <v>540</v>
      </c>
      <c r="C5586">
        <v>2019</v>
      </c>
      <c r="E5586">
        <v>1266000</v>
      </c>
      <c r="H5586">
        <v>6.3591141993658402</v>
      </c>
      <c r="I5586">
        <v>23308667781.2258</v>
      </c>
      <c r="J5586">
        <v>9.1503164431629607</v>
      </c>
      <c r="K5586">
        <v>5.5419999999999998</v>
      </c>
    </row>
    <row r="5587" spans="1:11" hidden="1" x14ac:dyDescent="0.3">
      <c r="A5587" t="s">
        <v>541</v>
      </c>
      <c r="B5587" t="s">
        <v>542</v>
      </c>
      <c r="C5587">
        <v>2019</v>
      </c>
      <c r="D5587">
        <v>285000000</v>
      </c>
      <c r="E5587">
        <v>2294000</v>
      </c>
      <c r="F5587">
        <v>5.4111148098631396</v>
      </c>
      <c r="G5587">
        <v>3275000</v>
      </c>
      <c r="H5587">
        <v>4.7605826191179004</v>
      </c>
      <c r="I5587">
        <v>25717409842.447899</v>
      </c>
      <c r="J5587">
        <v>255.30499075785599</v>
      </c>
      <c r="K5587">
        <v>7.3730000000000002</v>
      </c>
    </row>
    <row r="5588" spans="1:11" hidden="1" x14ac:dyDescent="0.3">
      <c r="A5588" t="s">
        <v>11</v>
      </c>
      <c r="B5588" t="s">
        <v>12</v>
      </c>
      <c r="C5588">
        <v>2020</v>
      </c>
      <c r="D5588">
        <v>1077000000</v>
      </c>
      <c r="F5588">
        <v>74.586777429388405</v>
      </c>
      <c r="H5588">
        <v>18.8513550991843</v>
      </c>
      <c r="I5588">
        <v>2481857122.8400998</v>
      </c>
    </row>
    <row r="5589" spans="1:11" hidden="1" x14ac:dyDescent="0.3">
      <c r="A5589" t="s">
        <v>13</v>
      </c>
      <c r="B5589" t="s">
        <v>14</v>
      </c>
      <c r="C5589">
        <v>2020</v>
      </c>
      <c r="I5589">
        <v>933391782089.61694</v>
      </c>
      <c r="J5589">
        <v>5.4051620793339197</v>
      </c>
    </row>
    <row r="5590" spans="1:11" hidden="1" x14ac:dyDescent="0.3">
      <c r="A5590" t="s">
        <v>15</v>
      </c>
      <c r="B5590" t="s">
        <v>16</v>
      </c>
      <c r="C5590">
        <v>2020</v>
      </c>
      <c r="D5590">
        <v>75000000</v>
      </c>
      <c r="F5590">
        <v>5.0802477239003601</v>
      </c>
      <c r="H5590">
        <v>0.70171891433921696</v>
      </c>
      <c r="I5590">
        <v>19955929052.149601</v>
      </c>
      <c r="K5590">
        <v>11.71</v>
      </c>
    </row>
    <row r="5591" spans="1:11" hidden="1" x14ac:dyDescent="0.3">
      <c r="A5591" t="s">
        <v>17</v>
      </c>
      <c r="B5591" t="s">
        <v>18</v>
      </c>
      <c r="C5591">
        <v>2020</v>
      </c>
      <c r="I5591">
        <v>789801651563.29395</v>
      </c>
      <c r="J5591">
        <v>2.4903778393194398</v>
      </c>
    </row>
    <row r="5592" spans="1:11" hidden="1" x14ac:dyDescent="0.3">
      <c r="A5592" t="s">
        <v>19</v>
      </c>
      <c r="B5592" t="s">
        <v>20</v>
      </c>
      <c r="C5592">
        <v>2020</v>
      </c>
      <c r="D5592">
        <v>19000000</v>
      </c>
      <c r="F5592">
        <v>9.0457043181432606E-2</v>
      </c>
      <c r="H5592">
        <v>4.56235480401656</v>
      </c>
      <c r="I5592">
        <v>48501561203.568604</v>
      </c>
      <c r="J5592">
        <v>22.271539247050999</v>
      </c>
    </row>
    <row r="5593" spans="1:11" hidden="1" x14ac:dyDescent="0.3">
      <c r="A5593" t="s">
        <v>21</v>
      </c>
      <c r="B5593" t="s">
        <v>22</v>
      </c>
      <c r="C5593">
        <v>2020</v>
      </c>
      <c r="D5593">
        <v>1243000000</v>
      </c>
      <c r="E5593">
        <v>2658000</v>
      </c>
      <c r="F5593">
        <v>35.916417796217402</v>
      </c>
      <c r="G5593">
        <v>2907000</v>
      </c>
      <c r="H5593">
        <v>14.1943123522602</v>
      </c>
      <c r="I5593">
        <v>15241458744.868799</v>
      </c>
      <c r="J5593">
        <v>1.62088661717011</v>
      </c>
    </row>
    <row r="5594" spans="1:11" hidden="1" x14ac:dyDescent="0.3">
      <c r="A5594" t="s">
        <v>23</v>
      </c>
      <c r="B5594" t="s">
        <v>24</v>
      </c>
      <c r="C5594">
        <v>2020</v>
      </c>
      <c r="E5594">
        <v>5207000</v>
      </c>
      <c r="I5594">
        <v>2891001149.3611002</v>
      </c>
    </row>
    <row r="5595" spans="1:11" hidden="1" x14ac:dyDescent="0.3">
      <c r="A5595" t="s">
        <v>25</v>
      </c>
      <c r="B5595" t="s">
        <v>26</v>
      </c>
      <c r="C5595">
        <v>2020</v>
      </c>
      <c r="I5595">
        <v>2562783626987.73</v>
      </c>
      <c r="J5595">
        <v>1.61222220402456</v>
      </c>
    </row>
    <row r="5596" spans="1:11" hidden="1" x14ac:dyDescent="0.3">
      <c r="A5596" t="s">
        <v>27</v>
      </c>
      <c r="B5596" t="s">
        <v>28</v>
      </c>
      <c r="C5596">
        <v>2020</v>
      </c>
      <c r="D5596">
        <v>24615400390.625</v>
      </c>
      <c r="E5596">
        <v>8084000</v>
      </c>
      <c r="G5596">
        <v>6458000</v>
      </c>
      <c r="I5596">
        <v>349473015336.93903</v>
      </c>
      <c r="J5596">
        <v>-2.0794031794094399</v>
      </c>
      <c r="K5596">
        <v>4.2939999999999996</v>
      </c>
    </row>
    <row r="5597" spans="1:11" hidden="1" x14ac:dyDescent="0.3">
      <c r="A5597" t="s">
        <v>29</v>
      </c>
      <c r="B5597" t="s">
        <v>30</v>
      </c>
      <c r="C5597">
        <v>2020</v>
      </c>
      <c r="D5597">
        <v>1702000000</v>
      </c>
      <c r="F5597">
        <v>2.6413294657495201</v>
      </c>
      <c r="H5597">
        <v>5.2461815698302701</v>
      </c>
      <c r="I5597">
        <v>385740508436.96503</v>
      </c>
      <c r="K5597">
        <v>11.461</v>
      </c>
    </row>
    <row r="5598" spans="1:11" hidden="1" x14ac:dyDescent="0.3">
      <c r="A5598" t="s">
        <v>31</v>
      </c>
      <c r="B5598" t="s">
        <v>32</v>
      </c>
      <c r="C5598">
        <v>2020</v>
      </c>
      <c r="D5598">
        <v>303000000</v>
      </c>
      <c r="E5598">
        <v>375000</v>
      </c>
      <c r="F5598">
        <v>7.85562441388364</v>
      </c>
      <c r="G5598">
        <v>346000</v>
      </c>
      <c r="H5598">
        <v>6.4519038706897298</v>
      </c>
      <c r="I5598">
        <v>12641698583.2152</v>
      </c>
      <c r="J5598">
        <v>1.2114357783846501</v>
      </c>
      <c r="K5598">
        <v>8.0549999999999997</v>
      </c>
    </row>
    <row r="5599" spans="1:11" hidden="1" x14ac:dyDescent="0.3">
      <c r="A5599" t="s">
        <v>33</v>
      </c>
      <c r="B5599" t="s">
        <v>34</v>
      </c>
      <c r="C5599">
        <v>2020</v>
      </c>
      <c r="E5599">
        <v>899.99997615814198</v>
      </c>
      <c r="I5599">
        <v>721000000</v>
      </c>
    </row>
    <row r="5600" spans="1:11" hidden="1" x14ac:dyDescent="0.3">
      <c r="A5600" t="s">
        <v>35</v>
      </c>
      <c r="B5600" t="s">
        <v>36</v>
      </c>
      <c r="C5600">
        <v>2020</v>
      </c>
      <c r="D5600">
        <v>416000000</v>
      </c>
      <c r="E5600">
        <v>384500</v>
      </c>
      <c r="F5600">
        <v>70.041752496815903</v>
      </c>
      <c r="H5600">
        <v>4.6646992810972296</v>
      </c>
      <c r="I5600">
        <v>1410796296.2962999</v>
      </c>
      <c r="J5600">
        <v>0.62598970704671897</v>
      </c>
    </row>
    <row r="5601" spans="1:11" hidden="1" x14ac:dyDescent="0.3">
      <c r="A5601" t="s">
        <v>37</v>
      </c>
      <c r="B5601" t="s">
        <v>38</v>
      </c>
      <c r="C5601">
        <v>2020</v>
      </c>
      <c r="D5601">
        <v>26234000000</v>
      </c>
      <c r="E5601">
        <v>1828000</v>
      </c>
      <c r="F5601">
        <v>8.7186811892512601</v>
      </c>
      <c r="G5601">
        <v>2832000</v>
      </c>
      <c r="H5601">
        <v>3.0390395790341</v>
      </c>
      <c r="I5601">
        <v>1328414058378.3799</v>
      </c>
      <c r="J5601">
        <v>0.84690553745930497</v>
      </c>
      <c r="K5601">
        <v>6.4560000000000004</v>
      </c>
    </row>
    <row r="5602" spans="1:11" hidden="1" x14ac:dyDescent="0.3">
      <c r="A5602" t="s">
        <v>39</v>
      </c>
      <c r="B5602" t="s">
        <v>40</v>
      </c>
      <c r="C5602">
        <v>2020</v>
      </c>
      <c r="D5602">
        <v>15362000000</v>
      </c>
      <c r="E5602">
        <v>15091000</v>
      </c>
      <c r="F5602">
        <v>6.8505410849295796</v>
      </c>
      <c r="G5602">
        <v>3964000</v>
      </c>
      <c r="H5602">
        <v>2.6412368724730002</v>
      </c>
      <c r="I5602">
        <v>434397601557.69598</v>
      </c>
      <c r="J5602">
        <v>1.38191063351862</v>
      </c>
      <c r="K5602">
        <v>5.2009999999999996</v>
      </c>
    </row>
    <row r="5603" spans="1:11" hidden="1" x14ac:dyDescent="0.3">
      <c r="A5603" t="s">
        <v>41</v>
      </c>
      <c r="B5603" t="s">
        <v>42</v>
      </c>
      <c r="C5603">
        <v>2020</v>
      </c>
      <c r="D5603">
        <v>340000000</v>
      </c>
      <c r="E5603">
        <v>796000</v>
      </c>
      <c r="F5603">
        <v>2.2347609193394402</v>
      </c>
      <c r="G5603">
        <v>1165000</v>
      </c>
      <c r="H5603">
        <v>2.80834996567443</v>
      </c>
      <c r="I5603">
        <v>42693000000</v>
      </c>
      <c r="J5603">
        <v>2.7598094700812701</v>
      </c>
      <c r="K5603">
        <v>7.24</v>
      </c>
    </row>
    <row r="5604" spans="1:11" hidden="1" x14ac:dyDescent="0.3">
      <c r="A5604" t="s">
        <v>43</v>
      </c>
      <c r="B5604" t="s">
        <v>44</v>
      </c>
      <c r="C5604">
        <v>2020</v>
      </c>
      <c r="I5604">
        <v>2649680261.4429898</v>
      </c>
      <c r="J5604">
        <v>7.3211064341552099</v>
      </c>
      <c r="K5604">
        <v>1.03</v>
      </c>
    </row>
    <row r="5605" spans="1:11" hidden="1" x14ac:dyDescent="0.3">
      <c r="A5605" t="s">
        <v>45</v>
      </c>
      <c r="B5605" t="s">
        <v>46</v>
      </c>
      <c r="C5605">
        <v>2020</v>
      </c>
      <c r="D5605">
        <v>7447000000</v>
      </c>
      <c r="E5605">
        <v>2584000</v>
      </c>
      <c r="F5605">
        <v>1.7748390217896599</v>
      </c>
      <c r="G5605">
        <v>5850000</v>
      </c>
      <c r="H5605">
        <v>3.3807033761765499</v>
      </c>
      <c r="I5605">
        <v>529694473501.79102</v>
      </c>
      <c r="J5605">
        <v>0.74079181222034396</v>
      </c>
      <c r="K5605">
        <v>5.5449999999999999</v>
      </c>
    </row>
    <row r="5606" spans="1:11" hidden="1" x14ac:dyDescent="0.3">
      <c r="A5606" t="s">
        <v>47</v>
      </c>
      <c r="B5606" t="s">
        <v>48</v>
      </c>
      <c r="C5606">
        <v>2020</v>
      </c>
      <c r="I5606">
        <v>15651545208.8783</v>
      </c>
      <c r="J5606">
        <v>3.0227211966376899</v>
      </c>
    </row>
    <row r="5607" spans="1:11" hidden="1" x14ac:dyDescent="0.3">
      <c r="A5607" t="s">
        <v>49</v>
      </c>
      <c r="B5607" t="s">
        <v>50</v>
      </c>
      <c r="C5607">
        <v>2020</v>
      </c>
      <c r="E5607">
        <v>67000</v>
      </c>
      <c r="I5607">
        <v>17725010532.526798</v>
      </c>
      <c r="J5607">
        <v>1.8844399378199099</v>
      </c>
    </row>
    <row r="5608" spans="1:11" hidden="1" x14ac:dyDescent="0.3">
      <c r="A5608" t="s">
        <v>51</v>
      </c>
      <c r="B5608" t="s">
        <v>52</v>
      </c>
      <c r="C5608">
        <v>2020</v>
      </c>
      <c r="D5608">
        <v>217899993.89648399</v>
      </c>
      <c r="F5608">
        <v>0.56632744758420495</v>
      </c>
      <c r="H5608">
        <v>1.1606943950761199</v>
      </c>
      <c r="I5608">
        <v>373979442362.19299</v>
      </c>
      <c r="J5608">
        <v>5.6910747474621104</v>
      </c>
    </row>
    <row r="5609" spans="1:11" hidden="1" x14ac:dyDescent="0.3">
      <c r="A5609" t="s">
        <v>53</v>
      </c>
      <c r="B5609" t="s">
        <v>54</v>
      </c>
      <c r="C5609">
        <v>2020</v>
      </c>
      <c r="D5609">
        <v>1792000000</v>
      </c>
      <c r="E5609">
        <v>4973000</v>
      </c>
      <c r="F5609">
        <v>4.4878009199491</v>
      </c>
      <c r="G5609">
        <v>3973000</v>
      </c>
      <c r="H5609">
        <v>3.3077816151769301</v>
      </c>
      <c r="I5609">
        <v>70716821234.596695</v>
      </c>
      <c r="J5609">
        <v>1.6724409685575601</v>
      </c>
      <c r="K5609">
        <v>5.125</v>
      </c>
    </row>
    <row r="5610" spans="1:11" hidden="1" x14ac:dyDescent="0.3">
      <c r="A5610" t="s">
        <v>55</v>
      </c>
      <c r="B5610" t="s">
        <v>56</v>
      </c>
      <c r="C5610">
        <v>2020</v>
      </c>
      <c r="D5610">
        <v>724000000</v>
      </c>
      <c r="E5610">
        <v>1909000</v>
      </c>
      <c r="F5610">
        <v>2.8192796039685999</v>
      </c>
      <c r="I5610">
        <v>35837632978.723396</v>
      </c>
      <c r="J5610">
        <v>-2.31770629331379</v>
      </c>
    </row>
    <row r="5611" spans="1:11" hidden="1" x14ac:dyDescent="0.3">
      <c r="A5611" t="s">
        <v>57</v>
      </c>
      <c r="B5611" t="s">
        <v>58</v>
      </c>
      <c r="C5611">
        <v>2020</v>
      </c>
      <c r="D5611">
        <v>1007000000</v>
      </c>
      <c r="E5611">
        <v>1794500</v>
      </c>
      <c r="F5611">
        <v>59.641501694538199</v>
      </c>
      <c r="H5611">
        <v>4.8668919154263097</v>
      </c>
      <c r="I5611">
        <v>9958200000</v>
      </c>
      <c r="J5611">
        <v>3.8521098005455799E-2</v>
      </c>
    </row>
    <row r="5612" spans="1:11" hidden="1" x14ac:dyDescent="0.3">
      <c r="A5612" t="s">
        <v>59</v>
      </c>
      <c r="B5612" t="s">
        <v>60</v>
      </c>
      <c r="C5612">
        <v>2020</v>
      </c>
      <c r="D5612">
        <v>438000000</v>
      </c>
      <c r="E5612">
        <v>197000</v>
      </c>
      <c r="F5612">
        <v>6.2396375341871204</v>
      </c>
      <c r="H5612">
        <v>1.6759368894664</v>
      </c>
      <c r="I5612">
        <v>20226036564.412899</v>
      </c>
      <c r="J5612">
        <v>-1.0512960076349001</v>
      </c>
      <c r="K5612">
        <v>15.868</v>
      </c>
    </row>
    <row r="5613" spans="1:11" hidden="1" x14ac:dyDescent="0.3">
      <c r="A5613" t="s">
        <v>61</v>
      </c>
      <c r="B5613" t="s">
        <v>62</v>
      </c>
      <c r="C5613">
        <v>2020</v>
      </c>
      <c r="D5613">
        <v>542000000</v>
      </c>
      <c r="E5613">
        <v>3598000</v>
      </c>
      <c r="F5613">
        <v>1.45764753974913</v>
      </c>
      <c r="G5613">
        <v>2810000</v>
      </c>
      <c r="H5613">
        <v>1.35374450839492</v>
      </c>
      <c r="I5613">
        <v>61371755326.2351</v>
      </c>
      <c r="J5613">
        <v>5.5481435745651098</v>
      </c>
      <c r="K5613">
        <v>4.0490000000000004</v>
      </c>
    </row>
    <row r="5614" spans="1:11" hidden="1" x14ac:dyDescent="0.3">
      <c r="A5614" t="s">
        <v>63</v>
      </c>
      <c r="B5614" t="s">
        <v>64</v>
      </c>
      <c r="C5614">
        <v>2020</v>
      </c>
      <c r="E5614">
        <v>487000</v>
      </c>
      <c r="H5614">
        <v>2.4439504133055898</v>
      </c>
      <c r="I5614">
        <v>2042850000</v>
      </c>
      <c r="J5614">
        <v>0.12143464461489401</v>
      </c>
    </row>
    <row r="5615" spans="1:11" hidden="1" x14ac:dyDescent="0.3">
      <c r="A5615" t="s">
        <v>65</v>
      </c>
      <c r="B5615" t="s">
        <v>66</v>
      </c>
      <c r="C5615">
        <v>2020</v>
      </c>
      <c r="D5615">
        <v>94000000</v>
      </c>
      <c r="E5615">
        <v>51400.001525878899</v>
      </c>
      <c r="F5615">
        <v>9.1497923368906608</v>
      </c>
      <c r="H5615">
        <v>12.301494806727201</v>
      </c>
      <c r="I5615">
        <v>6887147000</v>
      </c>
    </row>
    <row r="5616" spans="1:11" hidden="1" x14ac:dyDescent="0.3">
      <c r="A5616" t="s">
        <v>67</v>
      </c>
      <c r="B5616" t="s">
        <v>68</v>
      </c>
      <c r="C5616">
        <v>2020</v>
      </c>
      <c r="D5616">
        <v>243000000</v>
      </c>
      <c r="E5616">
        <v>323299.98779296898</v>
      </c>
      <c r="F5616">
        <v>3.2671447948785</v>
      </c>
      <c r="G5616">
        <v>432000</v>
      </c>
      <c r="H5616">
        <v>4.0310418402051802</v>
      </c>
      <c r="I5616">
        <v>36629843805.021599</v>
      </c>
      <c r="J5616">
        <v>0.94074215338184897</v>
      </c>
      <c r="K5616">
        <v>7.9029999999999996</v>
      </c>
    </row>
    <row r="5617" spans="1:11" hidden="1" x14ac:dyDescent="0.3">
      <c r="A5617" t="s">
        <v>69</v>
      </c>
      <c r="B5617" t="s">
        <v>70</v>
      </c>
      <c r="C5617">
        <v>2020</v>
      </c>
      <c r="D5617">
        <v>3099000000</v>
      </c>
      <c r="F5617">
        <v>1.30098331145026</v>
      </c>
      <c r="H5617">
        <v>2.8565400129506</v>
      </c>
      <c r="I5617">
        <v>1476107231194.1101</v>
      </c>
      <c r="J5617">
        <v>3.2117680380337599</v>
      </c>
      <c r="K5617">
        <v>13.696999999999999</v>
      </c>
    </row>
    <row r="5618" spans="1:11" hidden="1" x14ac:dyDescent="0.3">
      <c r="A5618" t="s">
        <v>71</v>
      </c>
      <c r="B5618" t="s">
        <v>72</v>
      </c>
      <c r="C5618">
        <v>2020</v>
      </c>
      <c r="I5618">
        <v>5168344450</v>
      </c>
    </row>
    <row r="5619" spans="1:11" hidden="1" x14ac:dyDescent="0.3">
      <c r="A5619" t="s">
        <v>73</v>
      </c>
      <c r="B5619" t="s">
        <v>74</v>
      </c>
      <c r="C5619">
        <v>2020</v>
      </c>
      <c r="E5619">
        <v>1071000</v>
      </c>
      <c r="I5619">
        <v>12005799664.2691</v>
      </c>
      <c r="J5619">
        <v>1.94031996607184</v>
      </c>
      <c r="K5619">
        <v>7.4089999999999998</v>
      </c>
    </row>
    <row r="5620" spans="1:11" hidden="1" x14ac:dyDescent="0.3">
      <c r="A5620" t="s">
        <v>75</v>
      </c>
      <c r="B5620" t="s">
        <v>76</v>
      </c>
      <c r="C5620">
        <v>2020</v>
      </c>
      <c r="D5620">
        <v>84000000</v>
      </c>
      <c r="E5620">
        <v>29799.9992370605</v>
      </c>
      <c r="F5620">
        <v>10.677775169814799</v>
      </c>
      <c r="H5620">
        <v>4.2070680786555901</v>
      </c>
      <c r="I5620">
        <v>2457604334.1591501</v>
      </c>
      <c r="J5620">
        <v>5.6293652263251399</v>
      </c>
      <c r="K5620">
        <v>5.03</v>
      </c>
    </row>
    <row r="5621" spans="1:11" hidden="1" x14ac:dyDescent="0.3">
      <c r="A5621" t="s">
        <v>77</v>
      </c>
      <c r="B5621" t="s">
        <v>78</v>
      </c>
      <c r="C5621">
        <v>2020</v>
      </c>
      <c r="D5621">
        <v>217000000</v>
      </c>
      <c r="F5621">
        <v>4.6137047198302703</v>
      </c>
      <c r="H5621">
        <v>1.21525421705534</v>
      </c>
      <c r="I5621">
        <v>14960291105.931601</v>
      </c>
      <c r="J5621">
        <v>1.8903591682420999</v>
      </c>
      <c r="K5621">
        <v>21.016999999999999</v>
      </c>
    </row>
    <row r="5622" spans="1:11" hidden="1" x14ac:dyDescent="0.3">
      <c r="A5622" t="s">
        <v>79</v>
      </c>
      <c r="B5622" t="s">
        <v>80</v>
      </c>
      <c r="C5622">
        <v>2020</v>
      </c>
      <c r="I5622">
        <v>2326720900.3804698</v>
      </c>
      <c r="J5622">
        <v>1.7101565952315301</v>
      </c>
    </row>
    <row r="5623" spans="1:11" hidden="1" x14ac:dyDescent="0.3">
      <c r="A5623" t="s">
        <v>81</v>
      </c>
      <c r="B5623" t="s">
        <v>82</v>
      </c>
      <c r="C5623">
        <v>2020</v>
      </c>
      <c r="I5623">
        <v>1655684730000.1899</v>
      </c>
      <c r="J5623">
        <v>0.71699963230782704</v>
      </c>
      <c r="K5623">
        <v>9.657</v>
      </c>
    </row>
    <row r="5624" spans="1:11" hidden="1" x14ac:dyDescent="0.3">
      <c r="A5624" t="s">
        <v>83</v>
      </c>
      <c r="B5624" t="s">
        <v>84</v>
      </c>
      <c r="C5624">
        <v>2020</v>
      </c>
      <c r="I5624">
        <v>1678756939339.6599</v>
      </c>
      <c r="J5624">
        <v>1.6724409685575601</v>
      </c>
      <c r="K5624">
        <v>4.36718757660093</v>
      </c>
    </row>
    <row r="5625" spans="1:11" hidden="1" x14ac:dyDescent="0.3">
      <c r="A5625" t="s">
        <v>85</v>
      </c>
      <c r="B5625" t="s">
        <v>86</v>
      </c>
      <c r="C5625">
        <v>2020</v>
      </c>
      <c r="D5625">
        <v>9994000000</v>
      </c>
      <c r="F5625">
        <v>2.1082504826138999</v>
      </c>
      <c r="H5625">
        <v>2.4127956043524299</v>
      </c>
      <c r="I5625">
        <v>741999406005.62695</v>
      </c>
      <c r="J5625">
        <v>-0.72587493331338404</v>
      </c>
      <c r="K5625">
        <v>4.8170000000000002</v>
      </c>
    </row>
    <row r="5626" spans="1:11" hidden="1" x14ac:dyDescent="0.3">
      <c r="A5626" t="s">
        <v>87</v>
      </c>
      <c r="B5626" t="s">
        <v>88</v>
      </c>
      <c r="C5626">
        <v>2020</v>
      </c>
      <c r="I5626">
        <v>9439810775.6721401</v>
      </c>
    </row>
    <row r="5627" spans="1:11" hidden="1" x14ac:dyDescent="0.3">
      <c r="A5627" t="s">
        <v>89</v>
      </c>
      <c r="B5627" t="s">
        <v>90</v>
      </c>
      <c r="C5627">
        <v>2020</v>
      </c>
      <c r="D5627">
        <v>1034000000</v>
      </c>
      <c r="F5627">
        <v>1.29934068286281</v>
      </c>
      <c r="H5627">
        <v>1.0567336649426999</v>
      </c>
      <c r="I5627">
        <v>254042159309.311</v>
      </c>
      <c r="J5627">
        <v>3.04549084804334</v>
      </c>
      <c r="K5627">
        <v>10.933999999999999</v>
      </c>
    </row>
    <row r="5628" spans="1:11" hidden="1" x14ac:dyDescent="0.3">
      <c r="A5628" t="s">
        <v>91</v>
      </c>
      <c r="B5628" t="s">
        <v>92</v>
      </c>
      <c r="C5628">
        <v>2020</v>
      </c>
      <c r="E5628">
        <v>30402000</v>
      </c>
      <c r="G5628">
        <v>20334000</v>
      </c>
      <c r="I5628">
        <v>14687744162801</v>
      </c>
      <c r="J5628">
        <v>2.4194218945778201</v>
      </c>
      <c r="K5628">
        <v>5.61</v>
      </c>
    </row>
    <row r="5629" spans="1:11" hidden="1" x14ac:dyDescent="0.3">
      <c r="A5629" t="s">
        <v>93</v>
      </c>
      <c r="B5629" t="s">
        <v>94</v>
      </c>
      <c r="C5629">
        <v>2020</v>
      </c>
      <c r="D5629">
        <v>199300003.05175799</v>
      </c>
      <c r="E5629">
        <v>668000</v>
      </c>
      <c r="F5629">
        <v>1.5062273952807499</v>
      </c>
      <c r="H5629">
        <v>2.4881241672266201</v>
      </c>
      <c r="I5629">
        <v>63027852805.420403</v>
      </c>
      <c r="J5629">
        <v>2.4250065682181501</v>
      </c>
    </row>
    <row r="5630" spans="1:11" hidden="1" x14ac:dyDescent="0.3">
      <c r="A5630" t="s">
        <v>95</v>
      </c>
      <c r="B5630" t="s">
        <v>96</v>
      </c>
      <c r="C5630">
        <v>2020</v>
      </c>
      <c r="D5630">
        <v>437000000</v>
      </c>
      <c r="F5630">
        <v>7.1353406768755896</v>
      </c>
      <c r="H5630">
        <v>9.6638349931377405</v>
      </c>
      <c r="I5630">
        <v>40773241177.050499</v>
      </c>
      <c r="J5630">
        <v>2.4376088218223599</v>
      </c>
    </row>
    <row r="5631" spans="1:11" hidden="1" x14ac:dyDescent="0.3">
      <c r="A5631" t="s">
        <v>97</v>
      </c>
      <c r="B5631" t="s">
        <v>98</v>
      </c>
      <c r="C5631">
        <v>2020</v>
      </c>
      <c r="I5631">
        <v>48716961860.1325</v>
      </c>
      <c r="K5631">
        <v>1.466</v>
      </c>
    </row>
    <row r="5632" spans="1:11" hidden="1" x14ac:dyDescent="0.3">
      <c r="A5632" t="s">
        <v>99</v>
      </c>
      <c r="B5632" t="s">
        <v>100</v>
      </c>
      <c r="C5632">
        <v>2020</v>
      </c>
      <c r="I5632">
        <v>11468687464.004601</v>
      </c>
      <c r="J5632">
        <v>1.79537147083108</v>
      </c>
    </row>
    <row r="5633" spans="1:11" hidden="1" x14ac:dyDescent="0.3">
      <c r="A5633" t="s">
        <v>101</v>
      </c>
      <c r="B5633" t="s">
        <v>102</v>
      </c>
      <c r="C5633">
        <v>2020</v>
      </c>
      <c r="D5633">
        <v>1959000000</v>
      </c>
      <c r="E5633">
        <v>1396000</v>
      </c>
      <c r="F5633">
        <v>5.1251016036867902</v>
      </c>
      <c r="G5633">
        <v>1275000</v>
      </c>
      <c r="H5633">
        <v>3.0704259303271302</v>
      </c>
      <c r="I5633">
        <v>270348342541.465</v>
      </c>
      <c r="J5633">
        <v>2.5266350008470599</v>
      </c>
      <c r="K5633">
        <v>15.983000000000001</v>
      </c>
    </row>
    <row r="5634" spans="1:11" hidden="1" x14ac:dyDescent="0.3">
      <c r="A5634" t="s">
        <v>103</v>
      </c>
      <c r="B5634" t="s">
        <v>104</v>
      </c>
      <c r="C5634">
        <v>2020</v>
      </c>
      <c r="D5634">
        <v>18500000</v>
      </c>
      <c r="E5634">
        <v>7000</v>
      </c>
      <c r="F5634">
        <v>26.835991530860699</v>
      </c>
      <c r="H5634">
        <v>12.514274347397199</v>
      </c>
      <c r="I5634">
        <v>1225039196.6109099</v>
      </c>
    </row>
    <row r="5635" spans="1:11" hidden="1" x14ac:dyDescent="0.3">
      <c r="A5635" t="s">
        <v>105</v>
      </c>
      <c r="B5635" t="s">
        <v>106</v>
      </c>
      <c r="C5635">
        <v>2020</v>
      </c>
      <c r="D5635">
        <v>169000000</v>
      </c>
      <c r="E5635">
        <v>180000</v>
      </c>
      <c r="F5635">
        <v>39.928922876433198</v>
      </c>
      <c r="H5635">
        <v>5.8552175761080596</v>
      </c>
      <c r="I5635">
        <v>1821565617.6945</v>
      </c>
      <c r="J5635">
        <v>0.60579580839538505</v>
      </c>
    </row>
    <row r="5636" spans="1:11" hidden="1" x14ac:dyDescent="0.3">
      <c r="A5636" t="s">
        <v>107</v>
      </c>
      <c r="B5636" t="s">
        <v>108</v>
      </c>
      <c r="C5636">
        <v>2020</v>
      </c>
      <c r="D5636">
        <v>1479000000</v>
      </c>
      <c r="E5636">
        <v>1146500</v>
      </c>
      <c r="F5636">
        <v>7.4053136240092501</v>
      </c>
      <c r="G5636">
        <v>324000</v>
      </c>
      <c r="H5636">
        <v>3.97928130200666</v>
      </c>
      <c r="I5636">
        <v>62395610760.049202</v>
      </c>
      <c r="J5636">
        <v>0.72491147813137602</v>
      </c>
      <c r="K5636">
        <v>16.431999999999999</v>
      </c>
    </row>
    <row r="5637" spans="1:11" hidden="1" x14ac:dyDescent="0.3">
      <c r="A5637" t="s">
        <v>109</v>
      </c>
      <c r="B5637" t="s">
        <v>110</v>
      </c>
      <c r="C5637">
        <v>2020</v>
      </c>
      <c r="I5637">
        <v>31763210392.778301</v>
      </c>
      <c r="J5637">
        <v>-0.294805105674599</v>
      </c>
    </row>
    <row r="5638" spans="1:11" hidden="1" x14ac:dyDescent="0.3">
      <c r="A5638" t="s">
        <v>111</v>
      </c>
      <c r="B5638" t="s">
        <v>112</v>
      </c>
      <c r="C5638">
        <v>2020</v>
      </c>
      <c r="D5638">
        <v>1152000000</v>
      </c>
      <c r="E5638">
        <v>1086000</v>
      </c>
      <c r="G5638">
        <v>271000</v>
      </c>
      <c r="I5638">
        <v>107351800000</v>
      </c>
    </row>
    <row r="5639" spans="1:11" hidden="1" x14ac:dyDescent="0.3">
      <c r="A5639" t="s">
        <v>113</v>
      </c>
      <c r="B5639" t="s">
        <v>114</v>
      </c>
      <c r="C5639">
        <v>2020</v>
      </c>
      <c r="D5639">
        <v>282000000</v>
      </c>
      <c r="F5639">
        <v>27.798125096299199</v>
      </c>
      <c r="H5639">
        <v>7.4315093270420798</v>
      </c>
      <c r="I5639">
        <v>2534327597.7653599</v>
      </c>
      <c r="K5639">
        <v>19.07</v>
      </c>
    </row>
    <row r="5640" spans="1:11" hidden="1" x14ac:dyDescent="0.3">
      <c r="A5640" t="s">
        <v>115</v>
      </c>
      <c r="B5640" t="s">
        <v>116</v>
      </c>
      <c r="C5640">
        <v>2020</v>
      </c>
      <c r="E5640">
        <v>660000</v>
      </c>
      <c r="I5640">
        <v>5655358021.4320898</v>
      </c>
    </row>
    <row r="5641" spans="1:11" hidden="1" x14ac:dyDescent="0.3">
      <c r="A5641" t="s">
        <v>117</v>
      </c>
      <c r="B5641" t="s">
        <v>118</v>
      </c>
      <c r="C5641">
        <v>2020</v>
      </c>
      <c r="D5641">
        <v>663000000</v>
      </c>
      <c r="F5641">
        <v>3.25334403486803</v>
      </c>
      <c r="H5641">
        <v>4.2489026395776204</v>
      </c>
      <c r="I5641">
        <v>25555093854.296799</v>
      </c>
      <c r="J5641">
        <v>-0.63842279797895896</v>
      </c>
      <c r="K5641">
        <v>7.7549999999999999</v>
      </c>
    </row>
    <row r="5642" spans="1:11" hidden="1" x14ac:dyDescent="0.3">
      <c r="A5642" t="s">
        <v>119</v>
      </c>
      <c r="B5642" t="s">
        <v>120</v>
      </c>
      <c r="C5642">
        <v>2020</v>
      </c>
      <c r="D5642">
        <v>3890000000</v>
      </c>
      <c r="F5642">
        <v>2.2756828090725598</v>
      </c>
      <c r="G5642">
        <v>2399000</v>
      </c>
      <c r="H5642">
        <v>2.2692600481310201</v>
      </c>
      <c r="I5642">
        <v>251109660602.53601</v>
      </c>
      <c r="J5642">
        <v>3.16129528497801</v>
      </c>
      <c r="K5642">
        <v>2.5510000000000002</v>
      </c>
    </row>
    <row r="5643" spans="1:11" hidden="1" x14ac:dyDescent="0.3">
      <c r="A5643" t="s">
        <v>121</v>
      </c>
      <c r="B5643" t="s">
        <v>122</v>
      </c>
      <c r="C5643">
        <v>2020</v>
      </c>
      <c r="E5643">
        <v>12449000</v>
      </c>
      <c r="I5643">
        <v>3940142541354.1001</v>
      </c>
      <c r="J5643">
        <v>0.14487792581398201</v>
      </c>
      <c r="K5643">
        <v>3.8809999999999998</v>
      </c>
    </row>
    <row r="5644" spans="1:11" hidden="1" x14ac:dyDescent="0.3">
      <c r="A5644" t="s">
        <v>123</v>
      </c>
      <c r="B5644" t="s">
        <v>124</v>
      </c>
      <c r="C5644">
        <v>2020</v>
      </c>
      <c r="I5644">
        <v>3185150981.0320702</v>
      </c>
      <c r="J5644">
        <v>1.7774078380617</v>
      </c>
    </row>
    <row r="5645" spans="1:11" hidden="1" x14ac:dyDescent="0.3">
      <c r="A5645" t="s">
        <v>125</v>
      </c>
      <c r="B5645" t="s">
        <v>126</v>
      </c>
      <c r="C5645">
        <v>2020</v>
      </c>
      <c r="E5645">
        <v>140000</v>
      </c>
      <c r="H5645">
        <v>2.97732356467387</v>
      </c>
      <c r="I5645">
        <v>504214814.81481498</v>
      </c>
      <c r="J5645">
        <v>-0.72711641266820304</v>
      </c>
    </row>
    <row r="5646" spans="1:11" hidden="1" x14ac:dyDescent="0.3">
      <c r="A5646" t="s">
        <v>127</v>
      </c>
      <c r="B5646" t="s">
        <v>128</v>
      </c>
      <c r="C5646">
        <v>2020</v>
      </c>
      <c r="E5646">
        <v>15595000</v>
      </c>
      <c r="G5646">
        <v>4230000</v>
      </c>
      <c r="I5646">
        <v>355631021931.62097</v>
      </c>
      <c r="J5646">
        <v>0.42071197411011502</v>
      </c>
      <c r="K5646">
        <v>5.6369999999999996</v>
      </c>
    </row>
    <row r="5647" spans="1:11" hidden="1" x14ac:dyDescent="0.3">
      <c r="A5647" t="s">
        <v>129</v>
      </c>
      <c r="B5647" t="s">
        <v>130</v>
      </c>
      <c r="C5647">
        <v>2020</v>
      </c>
      <c r="E5647">
        <v>2748000</v>
      </c>
      <c r="G5647">
        <v>210000</v>
      </c>
      <c r="H5647">
        <v>2.18698742482231</v>
      </c>
      <c r="I5647">
        <v>78844656298.177597</v>
      </c>
      <c r="J5647">
        <v>3.7810317991551701</v>
      </c>
      <c r="K5647">
        <v>6.1260000000000003</v>
      </c>
    </row>
    <row r="5648" spans="1:11" hidden="1" x14ac:dyDescent="0.3">
      <c r="A5648" t="s">
        <v>131</v>
      </c>
      <c r="B5648" t="s">
        <v>132</v>
      </c>
      <c r="C5648">
        <v>2020</v>
      </c>
      <c r="D5648">
        <v>50000000</v>
      </c>
      <c r="E5648">
        <v>591000</v>
      </c>
      <c r="F5648">
        <v>0.20078777854016699</v>
      </c>
      <c r="G5648">
        <v>1386000</v>
      </c>
      <c r="H5648">
        <v>0.64231158538571198</v>
      </c>
      <c r="I5648">
        <v>164873415325.20099</v>
      </c>
      <c r="J5648">
        <v>2.4151309408341399</v>
      </c>
    </row>
    <row r="5649" spans="1:11" hidden="1" x14ac:dyDescent="0.3">
      <c r="A5649" t="s">
        <v>133</v>
      </c>
      <c r="B5649" t="s">
        <v>134</v>
      </c>
      <c r="C5649">
        <v>2020</v>
      </c>
      <c r="I5649">
        <v>17496305186280.5</v>
      </c>
      <c r="J5649">
        <v>2.4062921438701101</v>
      </c>
      <c r="K5649">
        <v>4.8275436892591399</v>
      </c>
    </row>
    <row r="5650" spans="1:11" hidden="1" x14ac:dyDescent="0.3">
      <c r="A5650" t="s">
        <v>135</v>
      </c>
      <c r="B5650" t="s">
        <v>136</v>
      </c>
      <c r="C5650">
        <v>2020</v>
      </c>
      <c r="F5650">
        <v>3.49037842686477</v>
      </c>
      <c r="H5650">
        <v>2.4437467720209698</v>
      </c>
      <c r="I5650">
        <v>11006437195990.5</v>
      </c>
      <c r="J5650">
        <v>2.95192253170018</v>
      </c>
      <c r="K5650">
        <v>7.57217592998553</v>
      </c>
    </row>
    <row r="5651" spans="1:11" hidden="1" x14ac:dyDescent="0.3">
      <c r="A5651" t="s">
        <v>137</v>
      </c>
      <c r="B5651" t="s">
        <v>138</v>
      </c>
      <c r="C5651">
        <v>2020</v>
      </c>
      <c r="I5651">
        <v>27163485040463.801</v>
      </c>
      <c r="J5651">
        <v>0.84690553745930497</v>
      </c>
      <c r="K5651">
        <v>4.7114423777868604</v>
      </c>
    </row>
    <row r="5652" spans="1:11" hidden="1" x14ac:dyDescent="0.3">
      <c r="A5652" t="s">
        <v>139</v>
      </c>
      <c r="B5652" t="s">
        <v>140</v>
      </c>
      <c r="C5652">
        <v>2020</v>
      </c>
      <c r="F5652">
        <v>4.8015096883755701</v>
      </c>
      <c r="H5652">
        <v>2.5635285294042598</v>
      </c>
      <c r="I5652">
        <v>1437142037120.74</v>
      </c>
      <c r="J5652">
        <v>2.7461507821377702</v>
      </c>
      <c r="K5652">
        <v>9.1719459956278993</v>
      </c>
    </row>
    <row r="5653" spans="1:11" hidden="1" x14ac:dyDescent="0.3">
      <c r="A5653" t="s">
        <v>141</v>
      </c>
      <c r="B5653" t="s">
        <v>142</v>
      </c>
      <c r="C5653">
        <v>2020</v>
      </c>
      <c r="I5653">
        <v>22286624242751.398</v>
      </c>
      <c r="J5653">
        <v>1.2000734888848701</v>
      </c>
      <c r="K5653">
        <v>7.0473753347888204</v>
      </c>
    </row>
    <row r="5654" spans="1:11" hidden="1" x14ac:dyDescent="0.3">
      <c r="A5654" t="s">
        <v>143</v>
      </c>
      <c r="B5654" t="s">
        <v>144</v>
      </c>
      <c r="C5654">
        <v>2020</v>
      </c>
      <c r="D5654">
        <v>705000000</v>
      </c>
      <c r="F5654">
        <v>3.1510712077206602</v>
      </c>
      <c r="H5654">
        <v>2.6819063031741202</v>
      </c>
      <c r="I5654">
        <v>95865472000</v>
      </c>
      <c r="J5654">
        <v>-0.33887239256213902</v>
      </c>
      <c r="K5654">
        <v>6.1269999999999998</v>
      </c>
    </row>
    <row r="5655" spans="1:11" hidden="1" x14ac:dyDescent="0.3">
      <c r="A5655" t="s">
        <v>145</v>
      </c>
      <c r="B5655" t="s">
        <v>146</v>
      </c>
      <c r="C5655">
        <v>2020</v>
      </c>
      <c r="D5655">
        <v>4874000000</v>
      </c>
      <c r="F5655">
        <v>12.154096083740299</v>
      </c>
      <c r="H5655">
        <v>3.5567254947407898</v>
      </c>
      <c r="I5655">
        <v>383817841547.099</v>
      </c>
      <c r="J5655">
        <v>5.0449328897753896</v>
      </c>
      <c r="K5655">
        <v>7.9740000000000002</v>
      </c>
    </row>
    <row r="5656" spans="1:11" hidden="1" x14ac:dyDescent="0.3">
      <c r="A5656" t="s">
        <v>147</v>
      </c>
      <c r="B5656" t="s">
        <v>148</v>
      </c>
      <c r="C5656">
        <v>2020</v>
      </c>
      <c r="I5656">
        <v>13266857904728</v>
      </c>
      <c r="J5656">
        <v>0.186938139702131</v>
      </c>
      <c r="K5656">
        <v>7.8325226526138199</v>
      </c>
    </row>
    <row r="5657" spans="1:11" hidden="1" x14ac:dyDescent="0.3">
      <c r="A5657" t="s">
        <v>149</v>
      </c>
      <c r="B5657" t="s">
        <v>150</v>
      </c>
      <c r="C5657">
        <v>2020</v>
      </c>
    </row>
    <row r="5658" spans="1:11" hidden="1" x14ac:dyDescent="0.3">
      <c r="A5658" t="s">
        <v>151</v>
      </c>
      <c r="B5658" t="s">
        <v>152</v>
      </c>
      <c r="C5658">
        <v>2020</v>
      </c>
      <c r="E5658">
        <v>36410000</v>
      </c>
      <c r="G5658">
        <v>6236000</v>
      </c>
      <c r="I5658">
        <v>1289783836971.21</v>
      </c>
      <c r="J5658">
        <v>-0.32275301729973899</v>
      </c>
      <c r="K5658">
        <v>15.532</v>
      </c>
    </row>
    <row r="5659" spans="1:11" hidden="1" x14ac:dyDescent="0.3">
      <c r="A5659" t="s">
        <v>153</v>
      </c>
      <c r="B5659" t="s">
        <v>154</v>
      </c>
      <c r="C5659">
        <v>2020</v>
      </c>
      <c r="D5659">
        <v>865000000</v>
      </c>
      <c r="E5659">
        <v>1695000</v>
      </c>
      <c r="F5659">
        <v>3.9817677512326002</v>
      </c>
      <c r="G5659">
        <v>558000</v>
      </c>
      <c r="H5659">
        <v>3.0532517463139599</v>
      </c>
      <c r="I5659">
        <v>31820771493.8974</v>
      </c>
      <c r="J5659">
        <v>-0.44453109767983001</v>
      </c>
      <c r="K5659">
        <v>6.9560000000000004</v>
      </c>
    </row>
    <row r="5660" spans="1:11" hidden="1" x14ac:dyDescent="0.3">
      <c r="A5660" t="s">
        <v>155</v>
      </c>
      <c r="B5660" t="s">
        <v>156</v>
      </c>
      <c r="C5660">
        <v>2020</v>
      </c>
      <c r="D5660">
        <v>2282000000</v>
      </c>
      <c r="E5660">
        <v>518000</v>
      </c>
      <c r="F5660">
        <v>29.580272611103599</v>
      </c>
      <c r="H5660">
        <v>1.8783119114818601</v>
      </c>
      <c r="I5660">
        <v>107657734392.446</v>
      </c>
      <c r="J5660">
        <v>20.3563468559061</v>
      </c>
    </row>
    <row r="5661" spans="1:11" hidden="1" x14ac:dyDescent="0.3">
      <c r="A5661" t="s">
        <v>157</v>
      </c>
      <c r="B5661" t="s">
        <v>158</v>
      </c>
      <c r="C5661">
        <v>2020</v>
      </c>
      <c r="I5661">
        <v>15504700009593</v>
      </c>
      <c r="J5661">
        <v>0.47649885272506598</v>
      </c>
      <c r="K5661">
        <v>7.0500454237866101</v>
      </c>
    </row>
    <row r="5662" spans="1:11" hidden="1" x14ac:dyDescent="0.3">
      <c r="A5662" t="s">
        <v>159</v>
      </c>
      <c r="B5662" t="s">
        <v>160</v>
      </c>
      <c r="C5662">
        <v>2020</v>
      </c>
      <c r="I5662">
        <v>1675406927630.3999</v>
      </c>
      <c r="J5662">
        <v>2.81534292722848</v>
      </c>
    </row>
    <row r="5663" spans="1:11" hidden="1" x14ac:dyDescent="0.3">
      <c r="A5663" t="s">
        <v>161</v>
      </c>
      <c r="B5663" t="s">
        <v>162</v>
      </c>
      <c r="C5663">
        <v>2020</v>
      </c>
      <c r="D5663">
        <v>1757000000</v>
      </c>
      <c r="E5663">
        <v>896000</v>
      </c>
      <c r="F5663">
        <v>1.794806606539</v>
      </c>
      <c r="G5663">
        <v>2690000</v>
      </c>
      <c r="H5663">
        <v>1.9986815345836</v>
      </c>
      <c r="I5663">
        <v>270000311606.22601</v>
      </c>
      <c r="J5663">
        <v>0.29055455565323901</v>
      </c>
      <c r="K5663">
        <v>7.7590000000000003</v>
      </c>
    </row>
    <row r="5664" spans="1:11" hidden="1" x14ac:dyDescent="0.3">
      <c r="A5664" t="s">
        <v>163</v>
      </c>
      <c r="B5664" t="s">
        <v>164</v>
      </c>
      <c r="C5664">
        <v>2020</v>
      </c>
      <c r="D5664">
        <v>236000000</v>
      </c>
      <c r="E5664">
        <v>168000</v>
      </c>
      <c r="F5664">
        <v>19.184084523671</v>
      </c>
      <c r="H5664">
        <v>3.8942223237029898</v>
      </c>
      <c r="I5664">
        <v>4432466237.0958796</v>
      </c>
      <c r="J5664">
        <v>-2.5952432588738001</v>
      </c>
    </row>
    <row r="5665" spans="1:11" hidden="1" x14ac:dyDescent="0.3">
      <c r="A5665" t="s">
        <v>165</v>
      </c>
      <c r="B5665" t="s">
        <v>166</v>
      </c>
      <c r="C5665">
        <v>2020</v>
      </c>
      <c r="D5665">
        <v>35958000000</v>
      </c>
      <c r="E5665">
        <v>117109000</v>
      </c>
      <c r="F5665">
        <v>4.80404188740469</v>
      </c>
      <c r="G5665">
        <v>21287000</v>
      </c>
      <c r="H5665">
        <v>3.92679281907539</v>
      </c>
      <c r="I5665">
        <v>2647926055110.0498</v>
      </c>
      <c r="J5665">
        <v>0.47649885272506598</v>
      </c>
      <c r="K5665">
        <v>8.01</v>
      </c>
    </row>
    <row r="5666" spans="1:11" hidden="1" x14ac:dyDescent="0.3">
      <c r="A5666" t="s">
        <v>167</v>
      </c>
      <c r="B5666" t="s">
        <v>168</v>
      </c>
      <c r="C5666">
        <v>2020</v>
      </c>
      <c r="I5666">
        <v>3271813311.5830998</v>
      </c>
    </row>
    <row r="5667" spans="1:11" hidden="1" x14ac:dyDescent="0.3">
      <c r="A5667" t="s">
        <v>169</v>
      </c>
      <c r="B5667" t="s">
        <v>170</v>
      </c>
      <c r="C5667">
        <v>2020</v>
      </c>
      <c r="I5667">
        <v>372000000</v>
      </c>
      <c r="J5667">
        <v>0.55459463085317395</v>
      </c>
    </row>
    <row r="5668" spans="1:11" hidden="1" x14ac:dyDescent="0.3">
      <c r="A5668" t="s">
        <v>171</v>
      </c>
      <c r="B5668" t="s">
        <v>172</v>
      </c>
      <c r="C5668">
        <v>2020</v>
      </c>
      <c r="I5668">
        <v>15342236163.986401</v>
      </c>
      <c r="J5668">
        <v>1.3527611067533301</v>
      </c>
    </row>
    <row r="5669" spans="1:11" hidden="1" x14ac:dyDescent="0.3">
      <c r="A5669" t="s">
        <v>173</v>
      </c>
      <c r="B5669" t="s">
        <v>174</v>
      </c>
      <c r="C5669">
        <v>2020</v>
      </c>
      <c r="E5669">
        <v>11101000</v>
      </c>
      <c r="G5669">
        <v>23827000</v>
      </c>
      <c r="I5669">
        <v>2696778386607.6499</v>
      </c>
      <c r="J5669">
        <v>0.98948670377249104</v>
      </c>
      <c r="K5669">
        <v>4.5179999999999998</v>
      </c>
    </row>
    <row r="5670" spans="1:11" hidden="1" x14ac:dyDescent="0.3">
      <c r="A5670" t="s">
        <v>175</v>
      </c>
      <c r="B5670" t="s">
        <v>176</v>
      </c>
      <c r="C5670">
        <v>2020</v>
      </c>
      <c r="D5670">
        <v>586000000</v>
      </c>
      <c r="E5670">
        <v>1513000</v>
      </c>
      <c r="F5670">
        <v>9.8875807132354101</v>
      </c>
      <c r="H5670">
        <v>3.2562294149145599</v>
      </c>
      <c r="I5670">
        <v>16010869215.68</v>
      </c>
      <c r="J5670">
        <v>5.2024648897533998</v>
      </c>
      <c r="K5670">
        <v>11.734</v>
      </c>
    </row>
    <row r="5671" spans="1:11" hidden="1" x14ac:dyDescent="0.3">
      <c r="A5671" t="s">
        <v>177</v>
      </c>
      <c r="B5671" t="s">
        <v>178</v>
      </c>
      <c r="C5671">
        <v>2020</v>
      </c>
      <c r="D5671">
        <v>191000000</v>
      </c>
      <c r="F5671">
        <v>0.86515090527181804</v>
      </c>
      <c r="H5671">
        <v>3.8540871599540401</v>
      </c>
      <c r="I5671">
        <v>70043099675.679993</v>
      </c>
      <c r="J5671">
        <v>9.8872895626994399</v>
      </c>
    </row>
    <row r="5672" spans="1:11" hidden="1" x14ac:dyDescent="0.3">
      <c r="A5672" t="s">
        <v>179</v>
      </c>
      <c r="B5672" t="s">
        <v>180</v>
      </c>
      <c r="C5672">
        <v>2020</v>
      </c>
    </row>
    <row r="5673" spans="1:11" hidden="1" x14ac:dyDescent="0.3">
      <c r="A5673" t="s">
        <v>181</v>
      </c>
      <c r="B5673" t="s">
        <v>182</v>
      </c>
      <c r="C5673">
        <v>2020</v>
      </c>
      <c r="D5673">
        <v>1289999.9618530299</v>
      </c>
      <c r="F5673">
        <v>1.4339642352113E-2</v>
      </c>
      <c r="H5673">
        <v>17.028562172008002</v>
      </c>
      <c r="I5673">
        <v>14088693742.9464</v>
      </c>
      <c r="J5673">
        <v>10.6016203387167</v>
      </c>
    </row>
    <row r="5674" spans="1:11" hidden="1" x14ac:dyDescent="0.3">
      <c r="A5674" t="s">
        <v>183</v>
      </c>
      <c r="B5674" t="s">
        <v>184</v>
      </c>
      <c r="C5674">
        <v>2020</v>
      </c>
      <c r="D5674">
        <v>53000000</v>
      </c>
      <c r="E5674">
        <v>246000</v>
      </c>
      <c r="F5674">
        <v>30.168185753627998</v>
      </c>
      <c r="H5674">
        <v>0.75255488827272299</v>
      </c>
      <c r="I5674">
        <v>1812170891.19069</v>
      </c>
      <c r="J5674">
        <v>5.9312763656244103</v>
      </c>
    </row>
    <row r="5675" spans="1:11" hidden="1" x14ac:dyDescent="0.3">
      <c r="A5675" t="s">
        <v>185</v>
      </c>
      <c r="B5675" t="s">
        <v>186</v>
      </c>
      <c r="C5675">
        <v>2020</v>
      </c>
      <c r="I5675">
        <v>1646400349.84867</v>
      </c>
      <c r="J5675">
        <v>1.1400093939321301</v>
      </c>
    </row>
    <row r="5676" spans="1:11" hidden="1" x14ac:dyDescent="0.3">
      <c r="A5676" t="s">
        <v>187</v>
      </c>
      <c r="B5676" t="s">
        <v>188</v>
      </c>
      <c r="C5676">
        <v>2020</v>
      </c>
      <c r="I5676">
        <v>9893816007.7397995</v>
      </c>
      <c r="J5676">
        <v>4.7666952394422797</v>
      </c>
    </row>
    <row r="5677" spans="1:11" hidden="1" x14ac:dyDescent="0.3">
      <c r="A5677" t="s">
        <v>189</v>
      </c>
      <c r="B5677" t="s">
        <v>190</v>
      </c>
      <c r="C5677">
        <v>2020</v>
      </c>
      <c r="D5677">
        <v>6193000000</v>
      </c>
      <c r="E5677">
        <v>7406000</v>
      </c>
      <c r="F5677">
        <v>10.4927849016115</v>
      </c>
      <c r="G5677">
        <v>2324000</v>
      </c>
      <c r="H5677">
        <v>2.0903495588930499</v>
      </c>
      <c r="I5677">
        <v>191362985554.86099</v>
      </c>
      <c r="J5677">
        <v>-1.24798355581405</v>
      </c>
      <c r="K5677">
        <v>15.898999999999999</v>
      </c>
    </row>
    <row r="5678" spans="1:11" hidden="1" x14ac:dyDescent="0.3">
      <c r="A5678" t="s">
        <v>191</v>
      </c>
      <c r="B5678" t="s">
        <v>192</v>
      </c>
      <c r="C5678">
        <v>2020</v>
      </c>
      <c r="E5678">
        <v>217000</v>
      </c>
      <c r="H5678">
        <v>2.2029309407726601</v>
      </c>
      <c r="I5678">
        <v>1043411111.11111</v>
      </c>
      <c r="J5678">
        <v>-0.74073259704549799</v>
      </c>
      <c r="K5678">
        <v>13.464</v>
      </c>
    </row>
    <row r="5679" spans="1:11" hidden="1" x14ac:dyDescent="0.3">
      <c r="A5679" t="s">
        <v>193</v>
      </c>
      <c r="B5679" t="s">
        <v>194</v>
      </c>
      <c r="C5679">
        <v>2020</v>
      </c>
      <c r="I5679">
        <v>3082884653.2456002</v>
      </c>
    </row>
    <row r="5680" spans="1:11" hidden="1" x14ac:dyDescent="0.3">
      <c r="A5680" t="s">
        <v>195</v>
      </c>
      <c r="B5680" t="s">
        <v>196</v>
      </c>
      <c r="C5680">
        <v>2020</v>
      </c>
      <c r="D5680">
        <v>298500000</v>
      </c>
      <c r="E5680">
        <v>594000</v>
      </c>
      <c r="F5680">
        <v>2.3479948321176498</v>
      </c>
      <c r="G5680">
        <v>507799.98779296898</v>
      </c>
      <c r="H5680">
        <v>1.79582144705198</v>
      </c>
      <c r="I5680">
        <v>77719464220.729996</v>
      </c>
      <c r="J5680">
        <v>3.2144406219734498</v>
      </c>
    </row>
    <row r="5681" spans="1:11" hidden="1" x14ac:dyDescent="0.3">
      <c r="A5681" t="s">
        <v>197</v>
      </c>
      <c r="B5681" t="s">
        <v>198</v>
      </c>
      <c r="C5681">
        <v>2020</v>
      </c>
      <c r="E5681">
        <v>328000</v>
      </c>
      <c r="I5681">
        <v>5916000000</v>
      </c>
    </row>
    <row r="5682" spans="1:11" hidden="1" x14ac:dyDescent="0.3">
      <c r="A5682" t="s">
        <v>199</v>
      </c>
      <c r="B5682" t="s">
        <v>200</v>
      </c>
      <c r="C5682">
        <v>2020</v>
      </c>
      <c r="E5682">
        <v>86400.001525878906</v>
      </c>
      <c r="I5682">
        <v>5471256594.7242203</v>
      </c>
      <c r="J5682">
        <v>0.99333702283873004</v>
      </c>
    </row>
    <row r="5683" spans="1:11" hidden="1" x14ac:dyDescent="0.3">
      <c r="A5683" t="s">
        <v>201</v>
      </c>
      <c r="B5683" t="s">
        <v>202</v>
      </c>
      <c r="C5683">
        <v>2020</v>
      </c>
      <c r="I5683">
        <v>55946257620086.898</v>
      </c>
      <c r="J5683">
        <v>0.59898633082464303</v>
      </c>
      <c r="K5683">
        <v>6.4819988994698798</v>
      </c>
    </row>
    <row r="5684" spans="1:11" hidden="1" x14ac:dyDescent="0.3">
      <c r="A5684" t="s">
        <v>203</v>
      </c>
      <c r="B5684" t="s">
        <v>204</v>
      </c>
      <c r="C5684">
        <v>2020</v>
      </c>
      <c r="E5684">
        <v>3569000</v>
      </c>
      <c r="G5684">
        <v>8261000</v>
      </c>
      <c r="I5684">
        <v>344943149590.05798</v>
      </c>
      <c r="J5684">
        <v>0.25096202108080001</v>
      </c>
      <c r="K5684">
        <v>5.8079999999999998</v>
      </c>
    </row>
    <row r="5685" spans="1:11" hidden="1" x14ac:dyDescent="0.3">
      <c r="A5685" t="s">
        <v>205</v>
      </c>
      <c r="B5685" t="s">
        <v>206</v>
      </c>
      <c r="C5685">
        <v>2020</v>
      </c>
      <c r="D5685">
        <v>189000000</v>
      </c>
      <c r="E5685">
        <v>669000</v>
      </c>
      <c r="F5685">
        <v>3.0149219036008601</v>
      </c>
      <c r="H5685">
        <v>2.3139100416907898</v>
      </c>
      <c r="I5685">
        <v>23352232483.755001</v>
      </c>
      <c r="J5685">
        <v>3.4684117795118401</v>
      </c>
      <c r="K5685">
        <v>10.983000000000001</v>
      </c>
    </row>
    <row r="5686" spans="1:11" hidden="1" x14ac:dyDescent="0.3">
      <c r="A5686" t="s">
        <v>207</v>
      </c>
      <c r="B5686" t="s">
        <v>208</v>
      </c>
      <c r="C5686">
        <v>2020</v>
      </c>
      <c r="I5686">
        <v>813139899187.27502</v>
      </c>
      <c r="J5686">
        <v>3.4761737272219699</v>
      </c>
    </row>
    <row r="5687" spans="1:11" hidden="1" x14ac:dyDescent="0.3">
      <c r="A5687" t="s">
        <v>209</v>
      </c>
      <c r="B5687" t="s">
        <v>210</v>
      </c>
      <c r="C5687">
        <v>2020</v>
      </c>
      <c r="D5687">
        <v>5631853027.34375</v>
      </c>
      <c r="E5687">
        <v>21608000</v>
      </c>
      <c r="F5687">
        <v>23.4140153305095</v>
      </c>
      <c r="G5687">
        <v>678000</v>
      </c>
      <c r="H5687">
        <v>2.81999074124789</v>
      </c>
      <c r="I5687">
        <v>57963370885.079803</v>
      </c>
      <c r="J5687">
        <v>0.154811374562106</v>
      </c>
      <c r="K5687">
        <v>7.5069999999999997</v>
      </c>
    </row>
    <row r="5688" spans="1:11" hidden="1" x14ac:dyDescent="0.3">
      <c r="A5688" t="s">
        <v>211</v>
      </c>
      <c r="B5688" t="s">
        <v>212</v>
      </c>
      <c r="C5688">
        <v>2020</v>
      </c>
      <c r="I5688">
        <v>14508222518.3018</v>
      </c>
      <c r="J5688">
        <v>22.796311364252801</v>
      </c>
    </row>
    <row r="5689" spans="1:11" hidden="1" x14ac:dyDescent="0.3">
      <c r="A5689" t="s">
        <v>213</v>
      </c>
      <c r="B5689" t="s">
        <v>214</v>
      </c>
      <c r="C5689">
        <v>2020</v>
      </c>
      <c r="D5689">
        <v>4224000000</v>
      </c>
      <c r="E5689">
        <v>31641000</v>
      </c>
      <c r="F5689">
        <v>3.4036743657745299</v>
      </c>
      <c r="G5689">
        <v>12727000</v>
      </c>
      <c r="H5689">
        <v>1.1018202496217799</v>
      </c>
      <c r="I5689">
        <v>157288955508.17599</v>
      </c>
      <c r="J5689">
        <v>3.3267438576673798</v>
      </c>
      <c r="K5689">
        <v>4.25</v>
      </c>
    </row>
    <row r="5690" spans="1:11" hidden="1" x14ac:dyDescent="0.3">
      <c r="A5690" t="s">
        <v>215</v>
      </c>
      <c r="B5690" t="s">
        <v>216</v>
      </c>
      <c r="C5690">
        <v>2020</v>
      </c>
      <c r="I5690">
        <v>30114868724300.199</v>
      </c>
      <c r="J5690">
        <v>2.4041466669982698</v>
      </c>
      <c r="K5690">
        <v>6.9712952380176096</v>
      </c>
    </row>
    <row r="5691" spans="1:11" hidden="1" x14ac:dyDescent="0.3">
      <c r="A5691" t="s">
        <v>217</v>
      </c>
      <c r="B5691" t="s">
        <v>218</v>
      </c>
      <c r="C5691">
        <v>2020</v>
      </c>
      <c r="I5691">
        <v>32566020356731.5</v>
      </c>
      <c r="J5691">
        <v>2.8290016151719901</v>
      </c>
      <c r="K5691">
        <v>6.7259378105679399</v>
      </c>
    </row>
    <row r="5692" spans="1:11" hidden="1" x14ac:dyDescent="0.3">
      <c r="A5692" t="s">
        <v>219</v>
      </c>
      <c r="B5692" t="s">
        <v>220</v>
      </c>
      <c r="C5692">
        <v>2020</v>
      </c>
      <c r="I5692">
        <v>2450267402830.4702</v>
      </c>
      <c r="J5692">
        <v>3.4761737272219699</v>
      </c>
    </row>
    <row r="5693" spans="1:11" hidden="1" x14ac:dyDescent="0.3">
      <c r="A5693" t="s">
        <v>221</v>
      </c>
      <c r="B5693" t="s">
        <v>222</v>
      </c>
      <c r="C5693">
        <v>2020</v>
      </c>
      <c r="I5693">
        <v>1024076691136.99</v>
      </c>
      <c r="J5693">
        <v>1.79537147083108</v>
      </c>
    </row>
    <row r="5694" spans="1:11" hidden="1" x14ac:dyDescent="0.3">
      <c r="A5694" t="s">
        <v>223</v>
      </c>
      <c r="B5694" t="s">
        <v>224</v>
      </c>
      <c r="C5694">
        <v>2020</v>
      </c>
      <c r="D5694">
        <v>3533000000</v>
      </c>
      <c r="E5694">
        <v>4053000</v>
      </c>
      <c r="F5694">
        <v>1.9801836869728999</v>
      </c>
      <c r="G5694">
        <v>2918000</v>
      </c>
      <c r="H5694">
        <v>1.23849081520894</v>
      </c>
      <c r="I5694">
        <v>1059054842711.55</v>
      </c>
      <c r="J5694">
        <v>1.9209680056684999</v>
      </c>
      <c r="K5694">
        <v>4.2549999999999999</v>
      </c>
    </row>
    <row r="5695" spans="1:11" hidden="1" x14ac:dyDescent="0.3">
      <c r="A5695" t="s">
        <v>225</v>
      </c>
      <c r="B5695" t="s">
        <v>226</v>
      </c>
      <c r="C5695">
        <v>2020</v>
      </c>
      <c r="I5695">
        <v>1426190711693.48</v>
      </c>
      <c r="J5695">
        <v>3.6818134162557201</v>
      </c>
    </row>
    <row r="5696" spans="1:11" hidden="1" x14ac:dyDescent="0.3">
      <c r="A5696" t="s">
        <v>227</v>
      </c>
      <c r="B5696" t="s">
        <v>228</v>
      </c>
      <c r="C5696">
        <v>2020</v>
      </c>
      <c r="I5696">
        <v>6684225641.0256395</v>
      </c>
    </row>
    <row r="5697" spans="1:11" hidden="1" x14ac:dyDescent="0.3">
      <c r="A5697" t="s">
        <v>229</v>
      </c>
      <c r="B5697" t="s">
        <v>230</v>
      </c>
      <c r="C5697">
        <v>2020</v>
      </c>
      <c r="D5697">
        <v>13413000000</v>
      </c>
      <c r="F5697">
        <v>2.7673322284862301</v>
      </c>
      <c r="H5697">
        <v>3.19998995400312</v>
      </c>
      <c r="I5697">
        <v>2674851578587.27</v>
      </c>
      <c r="J5697">
        <v>6.6234367762853497</v>
      </c>
      <c r="K5697">
        <v>7.859</v>
      </c>
    </row>
    <row r="5698" spans="1:11" hidden="1" x14ac:dyDescent="0.3">
      <c r="A5698" t="s">
        <v>231</v>
      </c>
      <c r="B5698" t="s">
        <v>232</v>
      </c>
      <c r="C5698">
        <v>2020</v>
      </c>
    </row>
    <row r="5699" spans="1:11" hidden="1" x14ac:dyDescent="0.3">
      <c r="A5699" t="s">
        <v>233</v>
      </c>
      <c r="B5699" t="s">
        <v>234</v>
      </c>
      <c r="C5699">
        <v>2020</v>
      </c>
      <c r="D5699">
        <v>4160000000</v>
      </c>
      <c r="F5699">
        <v>0.681305611379734</v>
      </c>
      <c r="G5699">
        <v>2326000</v>
      </c>
      <c r="H5699">
        <v>0.45044752738595401</v>
      </c>
      <c r="I5699">
        <v>436555518400.45099</v>
      </c>
      <c r="J5699">
        <v>-0.32618365128003302</v>
      </c>
      <c r="K5699">
        <v>5.6230000000000002</v>
      </c>
    </row>
    <row r="5700" spans="1:11" hidden="1" x14ac:dyDescent="0.3">
      <c r="A5700" t="s">
        <v>235</v>
      </c>
      <c r="B5700" t="s">
        <v>236</v>
      </c>
      <c r="C5700">
        <v>2020</v>
      </c>
      <c r="E5700">
        <v>1550000</v>
      </c>
      <c r="G5700">
        <v>1550000</v>
      </c>
      <c r="I5700">
        <v>262186179355.944</v>
      </c>
      <c r="J5700">
        <v>30.594139038729502</v>
      </c>
      <c r="K5700">
        <v>9.6869999999999994</v>
      </c>
    </row>
    <row r="5701" spans="1:11" hidden="1" x14ac:dyDescent="0.3">
      <c r="A5701" t="s">
        <v>237</v>
      </c>
      <c r="B5701" t="s">
        <v>238</v>
      </c>
      <c r="C5701">
        <v>2020</v>
      </c>
      <c r="D5701">
        <v>955000000</v>
      </c>
      <c r="F5701">
        <v>1.8848969425195199</v>
      </c>
      <c r="H5701">
        <v>7.6041746408430901</v>
      </c>
      <c r="I5701">
        <v>180898797516.87399</v>
      </c>
      <c r="J5701">
        <v>0.57416267942579502</v>
      </c>
    </row>
    <row r="5702" spans="1:11" hidden="1" x14ac:dyDescent="0.3">
      <c r="A5702" t="s">
        <v>239</v>
      </c>
      <c r="B5702" t="s">
        <v>240</v>
      </c>
      <c r="C5702">
        <v>2020</v>
      </c>
      <c r="E5702">
        <v>488000</v>
      </c>
      <c r="G5702">
        <v>130000</v>
      </c>
      <c r="I5702">
        <v>21629953194.065899</v>
      </c>
      <c r="J5702">
        <v>2.8479240151866501</v>
      </c>
      <c r="K5702">
        <v>5.4779999999999998</v>
      </c>
    </row>
    <row r="5703" spans="1:11" hidden="1" x14ac:dyDescent="0.3">
      <c r="A5703" t="s">
        <v>241</v>
      </c>
      <c r="B5703" t="s">
        <v>242</v>
      </c>
      <c r="C5703">
        <v>2020</v>
      </c>
      <c r="D5703">
        <v>2661000000</v>
      </c>
      <c r="F5703">
        <v>2.3406411298409302</v>
      </c>
      <c r="H5703">
        <v>2.2449110189522101</v>
      </c>
      <c r="I5703">
        <v>411728563086.63202</v>
      </c>
      <c r="J5703">
        <v>-0.61441235846577003</v>
      </c>
      <c r="K5703">
        <v>4.1689999999999996</v>
      </c>
    </row>
    <row r="5704" spans="1:11" hidden="1" x14ac:dyDescent="0.3">
      <c r="A5704" t="s">
        <v>243</v>
      </c>
      <c r="B5704" t="s">
        <v>244</v>
      </c>
      <c r="C5704">
        <v>2020</v>
      </c>
      <c r="D5704">
        <v>20459000000</v>
      </c>
      <c r="E5704">
        <v>38419000</v>
      </c>
      <c r="F5704">
        <v>3.6537052187448098</v>
      </c>
      <c r="G5704">
        <v>21448000</v>
      </c>
      <c r="H5704">
        <v>2.6422280635020998</v>
      </c>
      <c r="I5704">
        <v>1907481094079.23</v>
      </c>
      <c r="J5704">
        <v>-0.13770757391651001</v>
      </c>
      <c r="K5704">
        <v>9.1639999999999997</v>
      </c>
    </row>
    <row r="5705" spans="1:11" hidden="1" x14ac:dyDescent="0.3">
      <c r="A5705" t="s">
        <v>245</v>
      </c>
      <c r="B5705" t="s">
        <v>246</v>
      </c>
      <c r="C5705">
        <v>2020</v>
      </c>
      <c r="E5705">
        <v>1329699.9511718799</v>
      </c>
      <c r="H5705">
        <v>4.9211523154893504</v>
      </c>
      <c r="I5705">
        <v>13812421803.4084</v>
      </c>
      <c r="J5705">
        <v>5.2267777929352004</v>
      </c>
      <c r="K5705">
        <v>6.5010000000000003</v>
      </c>
    </row>
    <row r="5706" spans="1:11" hidden="1" x14ac:dyDescent="0.3">
      <c r="A5706" t="s">
        <v>247</v>
      </c>
      <c r="B5706" t="s">
        <v>248</v>
      </c>
      <c r="C5706">
        <v>2020</v>
      </c>
      <c r="D5706">
        <v>1745000000</v>
      </c>
      <c r="E5706">
        <v>1240000</v>
      </c>
      <c r="F5706">
        <v>16.707571977614499</v>
      </c>
      <c r="G5706">
        <v>406000</v>
      </c>
      <c r="H5706">
        <v>2.2144886020497898</v>
      </c>
      <c r="I5706">
        <v>43700383098.591599</v>
      </c>
      <c r="J5706">
        <v>0.33329435062837798</v>
      </c>
      <c r="K5706">
        <v>19.213000000000001</v>
      </c>
    </row>
    <row r="5707" spans="1:11" hidden="1" x14ac:dyDescent="0.3">
      <c r="A5707" t="s">
        <v>249</v>
      </c>
      <c r="B5707" t="s">
        <v>250</v>
      </c>
      <c r="C5707">
        <v>2020</v>
      </c>
      <c r="D5707">
        <v>11395000000</v>
      </c>
      <c r="E5707">
        <v>4115799.8046875</v>
      </c>
      <c r="F5707">
        <v>1.4346126166533399</v>
      </c>
      <c r="G5707">
        <v>3174000</v>
      </c>
      <c r="H5707">
        <v>0.840640298046893</v>
      </c>
      <c r="I5707">
        <v>5055587093501.5898</v>
      </c>
      <c r="J5707">
        <v>-2.4995834027731E-2</v>
      </c>
      <c r="K5707">
        <v>2.8090000000000002</v>
      </c>
    </row>
    <row r="5708" spans="1:11" hidden="1" x14ac:dyDescent="0.3">
      <c r="A5708" t="s">
        <v>251</v>
      </c>
      <c r="B5708" t="s">
        <v>252</v>
      </c>
      <c r="C5708">
        <v>2020</v>
      </c>
      <c r="D5708">
        <v>589000000</v>
      </c>
      <c r="E5708">
        <v>2035000</v>
      </c>
      <c r="F5708">
        <v>1.1953723219836601</v>
      </c>
      <c r="G5708">
        <v>2865000</v>
      </c>
      <c r="H5708">
        <v>1.8515434823944701</v>
      </c>
      <c r="I5708">
        <v>171082365861.423</v>
      </c>
      <c r="J5708">
        <v>6.7181545486146401</v>
      </c>
      <c r="K5708">
        <v>4.8899999999999997</v>
      </c>
    </row>
    <row r="5709" spans="1:11" hidden="1" x14ac:dyDescent="0.3">
      <c r="A5709" t="s">
        <v>253</v>
      </c>
      <c r="B5709" t="s">
        <v>254</v>
      </c>
      <c r="C5709">
        <v>2020</v>
      </c>
      <c r="I5709">
        <v>100657505750.545</v>
      </c>
      <c r="J5709">
        <v>5.4051620793339197</v>
      </c>
    </row>
    <row r="5710" spans="1:11" hidden="1" x14ac:dyDescent="0.3">
      <c r="A5710" t="s">
        <v>255</v>
      </c>
      <c r="B5710" t="s">
        <v>256</v>
      </c>
      <c r="C5710">
        <v>2020</v>
      </c>
      <c r="D5710">
        <v>195000000</v>
      </c>
      <c r="F5710">
        <v>8.0068397845457593</v>
      </c>
      <c r="H5710">
        <v>4.5669430332083598</v>
      </c>
      <c r="I5710">
        <v>8270468614.24051</v>
      </c>
      <c r="J5710">
        <v>6.3254229633807801</v>
      </c>
      <c r="K5710">
        <v>4.63</v>
      </c>
    </row>
    <row r="5711" spans="1:11" hidden="1" x14ac:dyDescent="0.3">
      <c r="A5711" t="s">
        <v>257</v>
      </c>
      <c r="B5711" t="s">
        <v>258</v>
      </c>
      <c r="C5711">
        <v>2020</v>
      </c>
      <c r="D5711">
        <v>1119000000</v>
      </c>
      <c r="E5711">
        <v>1306000</v>
      </c>
      <c r="F5711">
        <v>5.3739487053280799</v>
      </c>
      <c r="G5711">
        <v>326000</v>
      </c>
      <c r="H5711">
        <v>0.92245101259824602</v>
      </c>
      <c r="I5711">
        <v>34818073901.4851</v>
      </c>
      <c r="J5711">
        <v>2.9402951426396999</v>
      </c>
      <c r="K5711">
        <v>0.17199999999999999</v>
      </c>
    </row>
    <row r="5712" spans="1:11" hidden="1" x14ac:dyDescent="0.3">
      <c r="A5712" t="s">
        <v>259</v>
      </c>
      <c r="B5712" t="s">
        <v>260</v>
      </c>
      <c r="C5712">
        <v>2020</v>
      </c>
      <c r="I5712">
        <v>223123620.597516</v>
      </c>
      <c r="J5712">
        <v>2.5532455441463</v>
      </c>
      <c r="K5712">
        <v>10.971</v>
      </c>
    </row>
    <row r="5713" spans="1:11" hidden="1" x14ac:dyDescent="0.3">
      <c r="A5713" t="s">
        <v>261</v>
      </c>
      <c r="B5713" t="s">
        <v>262</v>
      </c>
      <c r="C5713">
        <v>2020</v>
      </c>
      <c r="E5713">
        <v>301399.99389648403</v>
      </c>
      <c r="H5713">
        <v>4.1834889153005799</v>
      </c>
      <c r="I5713">
        <v>883922222.22222197</v>
      </c>
      <c r="J5713">
        <v>-1.1672450176935301</v>
      </c>
    </row>
    <row r="5714" spans="1:11" hidden="1" x14ac:dyDescent="0.3">
      <c r="A5714" t="s">
        <v>263</v>
      </c>
      <c r="B5714" t="s">
        <v>264</v>
      </c>
      <c r="C5714">
        <v>2020</v>
      </c>
      <c r="D5714">
        <v>11776000000</v>
      </c>
      <c r="E5714">
        <v>2519000</v>
      </c>
      <c r="F5714">
        <v>1.93842025991556</v>
      </c>
      <c r="G5714">
        <v>4276000</v>
      </c>
      <c r="H5714">
        <v>3.0845487649525798</v>
      </c>
      <c r="I5714">
        <v>1644312831906.1699</v>
      </c>
      <c r="J5714">
        <v>0.53728802341173698</v>
      </c>
      <c r="K5714">
        <v>3.931</v>
      </c>
    </row>
    <row r="5715" spans="1:11" hidden="1" x14ac:dyDescent="0.3">
      <c r="A5715" t="s">
        <v>265</v>
      </c>
      <c r="B5715" t="s">
        <v>266</v>
      </c>
      <c r="C5715">
        <v>2020</v>
      </c>
      <c r="D5715">
        <v>524000000</v>
      </c>
      <c r="E5715">
        <v>2161000</v>
      </c>
      <c r="F5715">
        <v>1.1051026309413801</v>
      </c>
      <c r="H5715">
        <v>15.2129196753516</v>
      </c>
      <c r="I5715">
        <v>111045470461.207</v>
      </c>
      <c r="J5715">
        <v>2.1017295482740002</v>
      </c>
    </row>
    <row r="5716" spans="1:11" hidden="1" x14ac:dyDescent="0.3">
      <c r="A5716" t="s">
        <v>267</v>
      </c>
      <c r="B5716" t="s">
        <v>268</v>
      </c>
      <c r="C5716">
        <v>2020</v>
      </c>
      <c r="I5716">
        <v>4047055896231.79</v>
      </c>
      <c r="J5716">
        <v>2.0024120575929198</v>
      </c>
      <c r="K5716">
        <v>10.565920197977301</v>
      </c>
    </row>
    <row r="5717" spans="1:11" hidden="1" x14ac:dyDescent="0.3">
      <c r="A5717" t="s">
        <v>269</v>
      </c>
      <c r="B5717" t="s">
        <v>270</v>
      </c>
      <c r="C5717">
        <v>2020</v>
      </c>
      <c r="D5717">
        <v>227000000</v>
      </c>
      <c r="E5717">
        <v>886400.02441406297</v>
      </c>
      <c r="F5717">
        <v>3.5131183318747801</v>
      </c>
      <c r="G5717">
        <v>707000</v>
      </c>
      <c r="H5717">
        <v>4.4705186784453304</v>
      </c>
      <c r="I5717">
        <v>18981805250.242401</v>
      </c>
      <c r="J5717">
        <v>5.1040726295991901</v>
      </c>
    </row>
    <row r="5718" spans="1:11" hidden="1" x14ac:dyDescent="0.3">
      <c r="A5718" t="s">
        <v>271</v>
      </c>
      <c r="B5718" t="s">
        <v>272</v>
      </c>
      <c r="C5718">
        <v>2020</v>
      </c>
      <c r="D5718">
        <v>2369000000</v>
      </c>
      <c r="F5718">
        <v>27.002595841837099</v>
      </c>
      <c r="H5718">
        <v>11.173483480162</v>
      </c>
      <c r="I5718">
        <v>31712128253.796101</v>
      </c>
      <c r="J5718">
        <v>84.864333047204099</v>
      </c>
    </row>
    <row r="5719" spans="1:11" hidden="1" x14ac:dyDescent="0.3">
      <c r="A5719" t="s">
        <v>273</v>
      </c>
      <c r="B5719" t="s">
        <v>274</v>
      </c>
      <c r="C5719">
        <v>2020</v>
      </c>
      <c r="I5719">
        <v>3176126300</v>
      </c>
      <c r="J5719">
        <v>16.9557241496255</v>
      </c>
    </row>
    <row r="5720" spans="1:11" hidden="1" x14ac:dyDescent="0.3">
      <c r="A5720" t="s">
        <v>275</v>
      </c>
      <c r="B5720" t="s">
        <v>276</v>
      </c>
      <c r="C5720">
        <v>2020</v>
      </c>
      <c r="I5720">
        <v>46854285440.641998</v>
      </c>
      <c r="J5720">
        <v>1.4470365699874099</v>
      </c>
    </row>
    <row r="5721" spans="1:11" hidden="1" x14ac:dyDescent="0.3">
      <c r="A5721" t="s">
        <v>277</v>
      </c>
      <c r="B5721" t="s">
        <v>278</v>
      </c>
      <c r="C5721">
        <v>2020</v>
      </c>
      <c r="E5721">
        <v>432500</v>
      </c>
      <c r="H5721">
        <v>3.9186435557270798</v>
      </c>
      <c r="I5721">
        <v>1499296296.2962999</v>
      </c>
      <c r="J5721">
        <v>-1.7558083351759399</v>
      </c>
      <c r="K5721">
        <v>25.225000000000001</v>
      </c>
    </row>
    <row r="5722" spans="1:11" hidden="1" x14ac:dyDescent="0.3">
      <c r="A5722" t="s">
        <v>279</v>
      </c>
      <c r="B5722" t="s">
        <v>280</v>
      </c>
      <c r="C5722">
        <v>2020</v>
      </c>
      <c r="I5722">
        <v>4805510770575.4199</v>
      </c>
      <c r="J5722">
        <v>0.99333702283873004</v>
      </c>
      <c r="K5722">
        <v>10.502134742317599</v>
      </c>
    </row>
    <row r="5723" spans="1:11" hidden="1" x14ac:dyDescent="0.3">
      <c r="A5723" t="s">
        <v>281</v>
      </c>
      <c r="B5723" t="s">
        <v>282</v>
      </c>
      <c r="C5723">
        <v>2020</v>
      </c>
      <c r="I5723">
        <v>1172746068478.78</v>
      </c>
      <c r="J5723">
        <v>4.4641443723286001</v>
      </c>
    </row>
    <row r="5724" spans="1:11" hidden="1" x14ac:dyDescent="0.3">
      <c r="A5724" t="s">
        <v>283</v>
      </c>
      <c r="B5724" t="s">
        <v>284</v>
      </c>
      <c r="C5724">
        <v>2020</v>
      </c>
      <c r="I5724">
        <v>442702142538.409</v>
      </c>
      <c r="J5724">
        <v>4.4641443723286001</v>
      </c>
    </row>
    <row r="5725" spans="1:11" hidden="1" x14ac:dyDescent="0.3">
      <c r="A5725" t="s">
        <v>285</v>
      </c>
      <c r="B5725" t="s">
        <v>286</v>
      </c>
      <c r="C5725">
        <v>2020</v>
      </c>
      <c r="E5725">
        <v>58400.001525878899</v>
      </c>
      <c r="I5725">
        <v>6405870210.3229303</v>
      </c>
    </row>
    <row r="5726" spans="1:11" hidden="1" x14ac:dyDescent="0.3">
      <c r="A5726" t="s">
        <v>287</v>
      </c>
      <c r="B5726" t="s">
        <v>288</v>
      </c>
      <c r="C5726">
        <v>2020</v>
      </c>
      <c r="D5726">
        <v>1076000000</v>
      </c>
      <c r="E5726">
        <v>540000</v>
      </c>
      <c r="F5726">
        <v>8.2245392953583796</v>
      </c>
      <c r="G5726">
        <v>305000</v>
      </c>
      <c r="H5726">
        <v>4.3948620097382101</v>
      </c>
      <c r="I5726">
        <v>84304298770.532898</v>
      </c>
      <c r="J5726">
        <v>6.1539450839173799</v>
      </c>
      <c r="K5726">
        <v>5.3650000000000002</v>
      </c>
    </row>
    <row r="5727" spans="1:11" hidden="1" x14ac:dyDescent="0.3">
      <c r="A5727" t="s">
        <v>289</v>
      </c>
      <c r="B5727" t="s">
        <v>290</v>
      </c>
      <c r="C5727">
        <v>2020</v>
      </c>
      <c r="I5727">
        <v>6102312002456.3799</v>
      </c>
      <c r="J5727">
        <v>4.8716739856555504</v>
      </c>
    </row>
    <row r="5728" spans="1:11" hidden="1" x14ac:dyDescent="0.3">
      <c r="A5728" t="s">
        <v>291</v>
      </c>
      <c r="B5728" t="s">
        <v>292</v>
      </c>
      <c r="C5728">
        <v>2020</v>
      </c>
      <c r="I5728">
        <v>29521428086822.801</v>
      </c>
      <c r="J5728">
        <v>2.9635499207606499</v>
      </c>
      <c r="K5728">
        <v>6.7792911669356801</v>
      </c>
    </row>
    <row r="5729" spans="1:11" hidden="1" x14ac:dyDescent="0.3">
      <c r="A5729" t="s">
        <v>293</v>
      </c>
      <c r="B5729" t="s">
        <v>294</v>
      </c>
      <c r="C5729">
        <v>2020</v>
      </c>
      <c r="H5729">
        <v>13.9487639779289</v>
      </c>
      <c r="I5729">
        <v>2053699870.0719099</v>
      </c>
      <c r="J5729">
        <v>4.9780967625230899</v>
      </c>
    </row>
    <row r="5730" spans="1:11" hidden="1" x14ac:dyDescent="0.3">
      <c r="A5730" t="s">
        <v>295</v>
      </c>
      <c r="B5730" t="s">
        <v>296</v>
      </c>
      <c r="C5730">
        <v>2020</v>
      </c>
      <c r="I5730">
        <v>22553187301005.699</v>
      </c>
      <c r="J5730">
        <v>1.9369412669422299</v>
      </c>
      <c r="K5730">
        <v>6.2298044497557798</v>
      </c>
    </row>
    <row r="5731" spans="1:11" hidden="1" x14ac:dyDescent="0.3">
      <c r="A5731" t="s">
        <v>297</v>
      </c>
      <c r="B5731" t="s">
        <v>298</v>
      </c>
      <c r="C5731">
        <v>2020</v>
      </c>
      <c r="E5731">
        <v>2284000</v>
      </c>
      <c r="G5731">
        <v>1643000</v>
      </c>
      <c r="I5731">
        <v>57412038533.271797</v>
      </c>
      <c r="J5731">
        <v>1.19989444983569</v>
      </c>
      <c r="K5731">
        <v>8.4870000000000001</v>
      </c>
    </row>
    <row r="5732" spans="1:11" hidden="1" x14ac:dyDescent="0.3">
      <c r="A5732" t="s">
        <v>299</v>
      </c>
      <c r="B5732" t="s">
        <v>300</v>
      </c>
      <c r="C5732">
        <v>2020</v>
      </c>
      <c r="D5732">
        <v>4454000000</v>
      </c>
      <c r="E5732">
        <v>525000</v>
      </c>
      <c r="F5732">
        <v>2.9647860144972999</v>
      </c>
      <c r="G5732">
        <v>1460000</v>
      </c>
      <c r="H5732">
        <v>2.0194511938413902</v>
      </c>
      <c r="I5732">
        <v>73699366700.213394</v>
      </c>
      <c r="J5732">
        <v>0.81995730212703599</v>
      </c>
      <c r="K5732">
        <v>6.766</v>
      </c>
    </row>
    <row r="5733" spans="1:11" hidden="1" x14ac:dyDescent="0.3">
      <c r="A5733" t="s">
        <v>301</v>
      </c>
      <c r="B5733" t="s">
        <v>302</v>
      </c>
      <c r="C5733">
        <v>2020</v>
      </c>
      <c r="E5733">
        <v>3204000</v>
      </c>
      <c r="G5733">
        <v>690000</v>
      </c>
      <c r="I5733">
        <v>33379927434.614899</v>
      </c>
      <c r="J5733">
        <v>0.21906490484215599</v>
      </c>
      <c r="K5733">
        <v>8.0980000000000008</v>
      </c>
    </row>
    <row r="5734" spans="1:11" hidden="1" x14ac:dyDescent="0.3">
      <c r="A5734" t="s">
        <v>303</v>
      </c>
      <c r="B5734" t="s">
        <v>304</v>
      </c>
      <c r="C5734">
        <v>2020</v>
      </c>
      <c r="D5734">
        <v>9442000000</v>
      </c>
      <c r="E5734">
        <v>5897000</v>
      </c>
      <c r="F5734">
        <v>60.610632316654801</v>
      </c>
      <c r="G5734">
        <v>125000</v>
      </c>
      <c r="H5734">
        <v>5.8234514865552596</v>
      </c>
      <c r="I5734">
        <v>25343525935.8358</v>
      </c>
      <c r="J5734">
        <v>0.811410511491651</v>
      </c>
      <c r="K5734">
        <v>2.5659999999999998</v>
      </c>
    </row>
    <row r="5735" spans="1:11" hidden="1" x14ac:dyDescent="0.3">
      <c r="A5735" t="s">
        <v>305</v>
      </c>
      <c r="B5735" t="s">
        <v>306</v>
      </c>
      <c r="C5735">
        <v>2020</v>
      </c>
    </row>
    <row r="5736" spans="1:11" hidden="1" x14ac:dyDescent="0.3">
      <c r="A5736" t="s">
        <v>307</v>
      </c>
      <c r="B5736" t="s">
        <v>308</v>
      </c>
      <c r="C5736">
        <v>2020</v>
      </c>
      <c r="D5736">
        <v>4514000000</v>
      </c>
      <c r="E5736">
        <v>2802000</v>
      </c>
      <c r="F5736">
        <v>12.022791927839901</v>
      </c>
      <c r="G5736">
        <v>646000</v>
      </c>
      <c r="H5736">
        <v>3.2550829217663702</v>
      </c>
      <c r="I5736">
        <v>121353645057.144</v>
      </c>
      <c r="J5736">
        <v>0.70596866133826097</v>
      </c>
    </row>
    <row r="5737" spans="1:11" hidden="1" x14ac:dyDescent="0.3">
      <c r="A5737" t="s">
        <v>309</v>
      </c>
      <c r="B5737" t="s">
        <v>310</v>
      </c>
      <c r="C5737">
        <v>2020</v>
      </c>
      <c r="E5737">
        <v>159000</v>
      </c>
      <c r="I5737">
        <v>6730736282.7896099</v>
      </c>
    </row>
    <row r="5738" spans="1:11" hidden="1" x14ac:dyDescent="0.3">
      <c r="A5738" t="s">
        <v>311</v>
      </c>
      <c r="B5738" t="s">
        <v>312</v>
      </c>
      <c r="C5738">
        <v>2020</v>
      </c>
      <c r="D5738">
        <v>354000000</v>
      </c>
      <c r="E5738">
        <v>29000</v>
      </c>
      <c r="F5738">
        <v>10.9860440000372</v>
      </c>
      <c r="G5738">
        <v>75000</v>
      </c>
      <c r="H5738">
        <v>5.1196096255419503</v>
      </c>
      <c r="I5738">
        <v>11530746234.4492</v>
      </c>
      <c r="J5738">
        <v>3.7659712224535098</v>
      </c>
      <c r="K5738">
        <v>1.1859999999999999</v>
      </c>
    </row>
    <row r="5739" spans="1:11" hidden="1" x14ac:dyDescent="0.3">
      <c r="A5739" t="s">
        <v>313</v>
      </c>
      <c r="B5739" t="s">
        <v>314</v>
      </c>
      <c r="C5739">
        <v>2020</v>
      </c>
      <c r="D5739">
        <v>202000000</v>
      </c>
      <c r="E5739">
        <v>87099.998474121094</v>
      </c>
      <c r="F5739">
        <v>7.8015506685325597</v>
      </c>
      <c r="H5739">
        <v>2.6087828970664102</v>
      </c>
      <c r="I5739">
        <v>13051441203.947399</v>
      </c>
      <c r="J5739">
        <v>4.2017931219055704</v>
      </c>
    </row>
    <row r="5740" spans="1:11" hidden="1" x14ac:dyDescent="0.3">
      <c r="A5740" t="s">
        <v>315</v>
      </c>
      <c r="B5740" t="s">
        <v>316</v>
      </c>
      <c r="C5740">
        <v>2020</v>
      </c>
      <c r="D5740">
        <v>1409000000</v>
      </c>
      <c r="E5740">
        <v>555000</v>
      </c>
      <c r="F5740">
        <v>78.869007611203401</v>
      </c>
      <c r="H5740">
        <v>4.3293506114689801</v>
      </c>
      <c r="I5740">
        <v>3712604583.3666501</v>
      </c>
      <c r="J5740">
        <v>-1.3697742556981101</v>
      </c>
    </row>
    <row r="5741" spans="1:11" hidden="1" x14ac:dyDescent="0.3">
      <c r="A5741" t="s">
        <v>317</v>
      </c>
      <c r="B5741" t="s">
        <v>318</v>
      </c>
      <c r="C5741">
        <v>2020</v>
      </c>
      <c r="I5741">
        <v>3207935509914.1299</v>
      </c>
      <c r="J5741">
        <v>0.70596866133826097</v>
      </c>
    </row>
    <row r="5742" spans="1:11" hidden="1" x14ac:dyDescent="0.3">
      <c r="A5742" t="s">
        <v>319</v>
      </c>
      <c r="B5742" t="s">
        <v>320</v>
      </c>
      <c r="C5742">
        <v>2020</v>
      </c>
      <c r="D5742">
        <v>11449000000</v>
      </c>
      <c r="E5742">
        <v>51128000</v>
      </c>
      <c r="F5742">
        <v>2.5678508801706998</v>
      </c>
      <c r="G5742">
        <v>36056000</v>
      </c>
      <c r="H5742">
        <v>1.01049740774806</v>
      </c>
      <c r="I5742">
        <v>1121064767261.8799</v>
      </c>
      <c r="J5742">
        <v>3.3968341557000601</v>
      </c>
      <c r="K5742">
        <v>4.4409999999999998</v>
      </c>
    </row>
    <row r="5743" spans="1:11" hidden="1" x14ac:dyDescent="0.3">
      <c r="A5743" t="s">
        <v>321</v>
      </c>
      <c r="B5743" t="s">
        <v>322</v>
      </c>
      <c r="C5743">
        <v>2020</v>
      </c>
      <c r="I5743">
        <v>241800000</v>
      </c>
    </row>
    <row r="5744" spans="1:11" hidden="1" x14ac:dyDescent="0.3">
      <c r="A5744" t="s">
        <v>323</v>
      </c>
      <c r="B5744" t="s">
        <v>324</v>
      </c>
      <c r="C5744">
        <v>2020</v>
      </c>
      <c r="I5744">
        <v>29078432184056.699</v>
      </c>
      <c r="J5744">
        <v>2.65664643301128</v>
      </c>
      <c r="K5744">
        <v>6.8795093306309996</v>
      </c>
    </row>
    <row r="5745" spans="1:11" hidden="1" x14ac:dyDescent="0.3">
      <c r="A5745" t="s">
        <v>325</v>
      </c>
      <c r="B5745" t="s">
        <v>326</v>
      </c>
      <c r="C5745">
        <v>2020</v>
      </c>
      <c r="D5745">
        <v>253000000</v>
      </c>
      <c r="E5745">
        <v>118000</v>
      </c>
      <c r="F5745">
        <v>3.5186835595987902</v>
      </c>
      <c r="H5745">
        <v>1.7440428180896399</v>
      </c>
      <c r="I5745">
        <v>12361036913.8409</v>
      </c>
      <c r="J5745">
        <v>1.2000734888848701</v>
      </c>
      <c r="K5745">
        <v>16.574999999999999</v>
      </c>
    </row>
    <row r="5746" spans="1:11" hidden="1" x14ac:dyDescent="0.3">
      <c r="A5746" t="s">
        <v>327</v>
      </c>
      <c r="B5746" t="s">
        <v>328</v>
      </c>
      <c r="C5746">
        <v>2020</v>
      </c>
      <c r="I5746">
        <v>17465392764.370602</v>
      </c>
      <c r="J5746">
        <v>0.43808894032066797</v>
      </c>
      <c r="K5746">
        <v>3.528</v>
      </c>
    </row>
    <row r="5747" spans="1:11" hidden="1" x14ac:dyDescent="0.3">
      <c r="A5747" t="s">
        <v>329</v>
      </c>
      <c r="B5747" t="s">
        <v>330</v>
      </c>
      <c r="C5747">
        <v>2020</v>
      </c>
      <c r="E5747">
        <v>718000</v>
      </c>
      <c r="G5747">
        <v>218000</v>
      </c>
      <c r="I5747">
        <v>16385919535.6742</v>
      </c>
      <c r="J5747">
        <v>0.63854495677671197</v>
      </c>
      <c r="K5747">
        <v>4.3570000000000002</v>
      </c>
    </row>
    <row r="5748" spans="1:11" hidden="1" x14ac:dyDescent="0.3">
      <c r="A5748" t="s">
        <v>331</v>
      </c>
      <c r="B5748" t="s">
        <v>332</v>
      </c>
      <c r="C5748">
        <v>2020</v>
      </c>
      <c r="E5748">
        <v>903000</v>
      </c>
      <c r="I5748">
        <v>79006113643.190598</v>
      </c>
      <c r="K5748">
        <v>1.476</v>
      </c>
    </row>
    <row r="5749" spans="1:11" hidden="1" x14ac:dyDescent="0.3">
      <c r="A5749" t="s">
        <v>333</v>
      </c>
      <c r="B5749" t="s">
        <v>334</v>
      </c>
      <c r="C5749">
        <v>2020</v>
      </c>
      <c r="I5749">
        <v>1328872852321.8301</v>
      </c>
      <c r="J5749">
        <v>1.7774078380617</v>
      </c>
    </row>
    <row r="5750" spans="1:11" hidden="1" x14ac:dyDescent="0.3">
      <c r="A5750" t="s">
        <v>335</v>
      </c>
      <c r="B5750" t="s">
        <v>336</v>
      </c>
      <c r="C5750">
        <v>2020</v>
      </c>
      <c r="D5750">
        <v>180000000</v>
      </c>
      <c r="E5750">
        <v>351000</v>
      </c>
      <c r="F5750">
        <v>14.429817024692801</v>
      </c>
      <c r="H5750">
        <v>1.3029302368511799</v>
      </c>
      <c r="I5750">
        <v>4769996866.0075798</v>
      </c>
      <c r="J5750">
        <v>-0.25565569984855102</v>
      </c>
      <c r="K5750">
        <v>17.878</v>
      </c>
    </row>
    <row r="5751" spans="1:11" hidden="1" x14ac:dyDescent="0.3">
      <c r="A5751" t="s">
        <v>337</v>
      </c>
      <c r="B5751" t="s">
        <v>338</v>
      </c>
      <c r="C5751">
        <v>2020</v>
      </c>
      <c r="D5751">
        <v>49000000</v>
      </c>
      <c r="E5751">
        <v>66900.001525878906</v>
      </c>
      <c r="F5751">
        <v>0.64089293860359098</v>
      </c>
      <c r="H5751">
        <v>7.8062634158588002</v>
      </c>
      <c r="I5751">
        <v>13312981429.0891</v>
      </c>
      <c r="J5751">
        <v>3.7960402611124699</v>
      </c>
      <c r="K5751">
        <v>6.4130000000000003</v>
      </c>
    </row>
    <row r="5752" spans="1:11" hidden="1" x14ac:dyDescent="0.3">
      <c r="A5752" t="s">
        <v>339</v>
      </c>
      <c r="B5752" t="s">
        <v>340</v>
      </c>
      <c r="C5752">
        <v>2020</v>
      </c>
      <c r="I5752">
        <v>866000000</v>
      </c>
    </row>
    <row r="5753" spans="1:11" hidden="1" x14ac:dyDescent="0.3">
      <c r="A5753" t="s">
        <v>341</v>
      </c>
      <c r="B5753" t="s">
        <v>342</v>
      </c>
      <c r="C5753">
        <v>2020</v>
      </c>
      <c r="D5753">
        <v>113000000</v>
      </c>
      <c r="F5753">
        <v>2.5103779316272901</v>
      </c>
      <c r="H5753">
        <v>1.0905263525704101</v>
      </c>
      <c r="I5753">
        <v>14235420174.1884</v>
      </c>
      <c r="J5753">
        <v>3.48393567493209</v>
      </c>
    </row>
    <row r="5754" spans="1:11" hidden="1" x14ac:dyDescent="0.3">
      <c r="A5754" t="s">
        <v>343</v>
      </c>
      <c r="B5754" t="s">
        <v>344</v>
      </c>
      <c r="C5754">
        <v>2020</v>
      </c>
      <c r="D5754">
        <v>6400000.0953674298</v>
      </c>
      <c r="F5754">
        <v>0.22988848211219301</v>
      </c>
      <c r="H5754">
        <v>0.95246131201131001</v>
      </c>
      <c r="I5754">
        <v>8260752385.2308903</v>
      </c>
      <c r="J5754">
        <v>2.3856948845632</v>
      </c>
    </row>
    <row r="5755" spans="1:11" hidden="1" x14ac:dyDescent="0.3">
      <c r="A5755" t="s">
        <v>345</v>
      </c>
      <c r="B5755" t="s">
        <v>346</v>
      </c>
      <c r="C5755">
        <v>2020</v>
      </c>
      <c r="D5755">
        <v>518000000</v>
      </c>
      <c r="E5755">
        <v>316000</v>
      </c>
      <c r="F5755">
        <v>16.772246317178801</v>
      </c>
      <c r="G5755">
        <v>65000</v>
      </c>
      <c r="H5755">
        <v>4.2894966639025904</v>
      </c>
      <c r="I5755">
        <v>11408106446.3144</v>
      </c>
      <c r="J5755">
        <v>2.5808007718282999</v>
      </c>
      <c r="K5755">
        <v>8.6270000000000007</v>
      </c>
    </row>
    <row r="5756" spans="1:11" hidden="1" x14ac:dyDescent="0.3">
      <c r="A5756" t="s">
        <v>347</v>
      </c>
      <c r="B5756" t="s">
        <v>348</v>
      </c>
      <c r="C5756">
        <v>2020</v>
      </c>
      <c r="D5756">
        <v>35000000</v>
      </c>
      <c r="F5756">
        <v>2.67516341667285</v>
      </c>
      <c r="H5756">
        <v>3.5276722618594598</v>
      </c>
      <c r="I5756">
        <v>11769313597.8545</v>
      </c>
      <c r="J5756">
        <v>8.6255146965055207</v>
      </c>
      <c r="K5756">
        <v>0.90700000000000003</v>
      </c>
    </row>
    <row r="5757" spans="1:11" hidden="1" x14ac:dyDescent="0.3">
      <c r="A5757" t="s">
        <v>349</v>
      </c>
      <c r="B5757" t="s">
        <v>350</v>
      </c>
      <c r="C5757">
        <v>2020</v>
      </c>
      <c r="D5757">
        <v>3386000000</v>
      </c>
      <c r="E5757">
        <v>4333000</v>
      </c>
      <c r="F5757">
        <v>1.6261886967388199</v>
      </c>
      <c r="H5757">
        <v>2.7897235603877002</v>
      </c>
      <c r="I5757">
        <v>337456163961.211</v>
      </c>
      <c r="J5757">
        <v>-1.1387021539305</v>
      </c>
      <c r="K5757">
        <v>4.54</v>
      </c>
    </row>
    <row r="5758" spans="1:11" hidden="1" x14ac:dyDescent="0.3">
      <c r="A5758" t="s">
        <v>351</v>
      </c>
      <c r="B5758" t="s">
        <v>352</v>
      </c>
      <c r="C5758">
        <v>2020</v>
      </c>
      <c r="I5758">
        <v>23016676877000.199</v>
      </c>
      <c r="J5758">
        <v>0.97529201430705803</v>
      </c>
      <c r="K5758">
        <v>8.2310472073198007</v>
      </c>
    </row>
    <row r="5759" spans="1:11" hidden="1" x14ac:dyDescent="0.3">
      <c r="A5759" t="s">
        <v>353</v>
      </c>
      <c r="B5759" t="s">
        <v>354</v>
      </c>
      <c r="C5759">
        <v>2020</v>
      </c>
      <c r="D5759">
        <v>155000000</v>
      </c>
      <c r="E5759">
        <v>187100.006103516</v>
      </c>
      <c r="F5759">
        <v>3.99163629632835</v>
      </c>
      <c r="H5759">
        <v>1.57604140005093</v>
      </c>
      <c r="I5759">
        <v>10583748541.525801</v>
      </c>
      <c r="J5759">
        <v>2.2093823693346901</v>
      </c>
    </row>
    <row r="5760" spans="1:11" hidden="1" x14ac:dyDescent="0.3">
      <c r="A5760" t="s">
        <v>355</v>
      </c>
      <c r="B5760" t="s">
        <v>356</v>
      </c>
      <c r="C5760">
        <v>2020</v>
      </c>
      <c r="E5760">
        <v>31000</v>
      </c>
      <c r="G5760">
        <v>48000</v>
      </c>
      <c r="I5760">
        <v>9454629467.9140797</v>
      </c>
      <c r="K5760">
        <v>13.558</v>
      </c>
    </row>
    <row r="5761" spans="1:11" hidden="1" x14ac:dyDescent="0.3">
      <c r="A5761" t="s">
        <v>357</v>
      </c>
      <c r="B5761" t="s">
        <v>358</v>
      </c>
      <c r="C5761">
        <v>2020</v>
      </c>
      <c r="E5761">
        <v>85000</v>
      </c>
      <c r="I5761">
        <v>13744653103.058001</v>
      </c>
      <c r="J5761">
        <v>2.8981937602626999</v>
      </c>
    </row>
    <row r="5762" spans="1:11" hidden="1" x14ac:dyDescent="0.3">
      <c r="A5762" t="s">
        <v>359</v>
      </c>
      <c r="B5762" t="s">
        <v>360</v>
      </c>
      <c r="C5762">
        <v>2020</v>
      </c>
      <c r="D5762">
        <v>321000000</v>
      </c>
      <c r="F5762">
        <v>0.80376240623220496</v>
      </c>
      <c r="H5762">
        <v>9.1620157887531093</v>
      </c>
      <c r="I5762">
        <v>432198898467.79498</v>
      </c>
      <c r="J5762">
        <v>13.246023427659701</v>
      </c>
    </row>
    <row r="5763" spans="1:11" hidden="1" x14ac:dyDescent="0.3">
      <c r="A5763" t="s">
        <v>361</v>
      </c>
      <c r="B5763" t="s">
        <v>362</v>
      </c>
      <c r="C5763">
        <v>2020</v>
      </c>
      <c r="E5763">
        <v>474000</v>
      </c>
      <c r="G5763">
        <v>325000</v>
      </c>
      <c r="H5763">
        <v>1.7138536503402499</v>
      </c>
      <c r="I5763">
        <v>12681569254.2815</v>
      </c>
      <c r="J5763">
        <v>3.6818134162557201</v>
      </c>
    </row>
    <row r="5764" spans="1:11" hidden="1" x14ac:dyDescent="0.3">
      <c r="A5764" t="s">
        <v>363</v>
      </c>
      <c r="B5764" t="s">
        <v>364</v>
      </c>
      <c r="C5764">
        <v>2020</v>
      </c>
      <c r="D5764">
        <v>10926200195.3125</v>
      </c>
      <c r="E5764">
        <v>7265000</v>
      </c>
      <c r="F5764">
        <v>1.44152948830112</v>
      </c>
      <c r="H5764">
        <v>1.1228655108394501</v>
      </c>
      <c r="I5764">
        <v>932560861701.17004</v>
      </c>
      <c r="J5764">
        <v>1.2724603778916099</v>
      </c>
      <c r="K5764">
        <v>3.82</v>
      </c>
    </row>
    <row r="5765" spans="1:11" hidden="1" x14ac:dyDescent="0.3">
      <c r="A5765" t="s">
        <v>365</v>
      </c>
      <c r="B5765" t="s">
        <v>366</v>
      </c>
      <c r="C5765">
        <v>2020</v>
      </c>
      <c r="D5765">
        <v>2196000000</v>
      </c>
      <c r="E5765">
        <v>1397000</v>
      </c>
      <c r="F5765">
        <v>1.8560748168636401</v>
      </c>
      <c r="G5765">
        <v>1690000</v>
      </c>
      <c r="H5765">
        <v>3.4768340836894298</v>
      </c>
      <c r="I5765">
        <v>367633418886.62701</v>
      </c>
      <c r="J5765">
        <v>1.2865849070800499</v>
      </c>
      <c r="K5765">
        <v>4.4240000000000004</v>
      </c>
    </row>
    <row r="5766" spans="1:11" hidden="1" x14ac:dyDescent="0.3">
      <c r="A5766" t="s">
        <v>367</v>
      </c>
      <c r="B5766" t="s">
        <v>368</v>
      </c>
      <c r="C5766">
        <v>2020</v>
      </c>
      <c r="D5766">
        <v>238000000</v>
      </c>
      <c r="E5766">
        <v>230000</v>
      </c>
      <c r="F5766">
        <v>13.4362036771379</v>
      </c>
      <c r="H5766">
        <v>2.4966263369760999</v>
      </c>
      <c r="I5766">
        <v>33433659301.246601</v>
      </c>
      <c r="J5766">
        <v>5.0523665528921198</v>
      </c>
    </row>
    <row r="5767" spans="1:11" hidden="1" x14ac:dyDescent="0.3">
      <c r="A5767" t="s">
        <v>369</v>
      </c>
      <c r="B5767" t="s">
        <v>370</v>
      </c>
      <c r="C5767">
        <v>2020</v>
      </c>
      <c r="I5767">
        <v>124530027.301054</v>
      </c>
    </row>
    <row r="5768" spans="1:11" hidden="1" x14ac:dyDescent="0.3">
      <c r="A5768" t="s">
        <v>371</v>
      </c>
      <c r="B5768" t="s">
        <v>372</v>
      </c>
      <c r="C5768">
        <v>2020</v>
      </c>
      <c r="E5768">
        <v>996000</v>
      </c>
      <c r="G5768">
        <v>511000</v>
      </c>
      <c r="I5768">
        <v>212697530897.56</v>
      </c>
      <c r="J5768">
        <v>1.71456170007245</v>
      </c>
      <c r="K5768">
        <v>4.5949999999999998</v>
      </c>
    </row>
    <row r="5769" spans="1:11" hidden="1" x14ac:dyDescent="0.3">
      <c r="A5769" t="s">
        <v>373</v>
      </c>
      <c r="B5769" t="s">
        <v>374</v>
      </c>
      <c r="C5769">
        <v>2020</v>
      </c>
      <c r="I5769">
        <v>53000805354035.602</v>
      </c>
      <c r="J5769">
        <v>0.73285164517585999</v>
      </c>
      <c r="K5769">
        <v>7.1502545742269898</v>
      </c>
    </row>
    <row r="5770" spans="1:11" hidden="1" x14ac:dyDescent="0.3">
      <c r="A5770" t="s">
        <v>375</v>
      </c>
      <c r="B5770" t="s">
        <v>376</v>
      </c>
      <c r="C5770">
        <v>2020</v>
      </c>
      <c r="D5770">
        <v>669000000</v>
      </c>
      <c r="E5770">
        <v>869000</v>
      </c>
      <c r="F5770">
        <v>1.87440359059699</v>
      </c>
      <c r="G5770">
        <v>1657000</v>
      </c>
      <c r="H5770">
        <v>3.6538756506890802</v>
      </c>
      <c r="I5770">
        <v>75909492847.854401</v>
      </c>
      <c r="J5770">
        <v>-0.40640291946585</v>
      </c>
      <c r="K5770">
        <v>2.94</v>
      </c>
    </row>
    <row r="5771" spans="1:11" hidden="1" x14ac:dyDescent="0.3">
      <c r="A5771" t="s">
        <v>377</v>
      </c>
      <c r="B5771" t="s">
        <v>378</v>
      </c>
      <c r="C5771">
        <v>2020</v>
      </c>
      <c r="I5771">
        <v>181482110538.08499</v>
      </c>
      <c r="J5771">
        <v>0.63854495677671197</v>
      </c>
    </row>
    <row r="5772" spans="1:11" hidden="1" x14ac:dyDescent="0.3">
      <c r="A5772" t="s">
        <v>379</v>
      </c>
      <c r="B5772" t="s">
        <v>380</v>
      </c>
      <c r="C5772">
        <v>2020</v>
      </c>
      <c r="D5772">
        <v>765000000</v>
      </c>
      <c r="F5772">
        <v>2.79880745192545</v>
      </c>
      <c r="H5772">
        <v>2.3897296215758499</v>
      </c>
      <c r="I5772">
        <v>300425609817.98102</v>
      </c>
      <c r="J5772">
        <v>9.7399931389815499</v>
      </c>
    </row>
    <row r="5773" spans="1:11" hidden="1" x14ac:dyDescent="0.3">
      <c r="A5773" t="s">
        <v>381</v>
      </c>
      <c r="B5773" t="s">
        <v>382</v>
      </c>
      <c r="C5773">
        <v>2020</v>
      </c>
      <c r="D5773">
        <v>1841000000</v>
      </c>
      <c r="E5773">
        <v>647000</v>
      </c>
      <c r="F5773">
        <v>9.30043185511453</v>
      </c>
      <c r="G5773">
        <v>401000</v>
      </c>
      <c r="H5773">
        <v>3.4101121742388099</v>
      </c>
      <c r="I5773">
        <v>57059846500</v>
      </c>
      <c r="J5773">
        <v>-1.5502754080376</v>
      </c>
      <c r="K5773">
        <v>18.547999999999998</v>
      </c>
    </row>
    <row r="5774" spans="1:11" hidden="1" x14ac:dyDescent="0.3">
      <c r="A5774" t="s">
        <v>383</v>
      </c>
      <c r="B5774" t="s">
        <v>384</v>
      </c>
      <c r="C5774">
        <v>2020</v>
      </c>
      <c r="D5774">
        <v>1002000000</v>
      </c>
      <c r="E5774">
        <v>1119000</v>
      </c>
      <c r="F5774">
        <v>2.1997019612900202</v>
      </c>
      <c r="G5774">
        <v>791000</v>
      </c>
      <c r="H5774">
        <v>2.2159029961779799</v>
      </c>
      <c r="I5774">
        <v>201409694755.93399</v>
      </c>
      <c r="J5774">
        <v>2.0024120575929198</v>
      </c>
      <c r="K5774">
        <v>7.1790000000000003</v>
      </c>
    </row>
    <row r="5775" spans="1:11" hidden="1" x14ac:dyDescent="0.3">
      <c r="A5775" t="s">
        <v>385</v>
      </c>
      <c r="B5775" t="s">
        <v>386</v>
      </c>
      <c r="C5775">
        <v>2020</v>
      </c>
      <c r="D5775">
        <v>2769000000</v>
      </c>
      <c r="E5775">
        <v>1483000</v>
      </c>
      <c r="F5775">
        <v>3.45979194990587</v>
      </c>
      <c r="G5775">
        <v>1483000</v>
      </c>
      <c r="H5775">
        <v>4.8747971994647701</v>
      </c>
      <c r="I5775">
        <v>361751145451.59698</v>
      </c>
      <c r="J5775">
        <v>2.3931623931624002</v>
      </c>
      <c r="K5775">
        <v>2.5219999999999998</v>
      </c>
    </row>
    <row r="5776" spans="1:11" hidden="1" x14ac:dyDescent="0.3">
      <c r="A5776" t="s">
        <v>387</v>
      </c>
      <c r="B5776" t="s">
        <v>388</v>
      </c>
      <c r="C5776">
        <v>2020</v>
      </c>
      <c r="E5776">
        <v>18399.999618530299</v>
      </c>
      <c r="I5776">
        <v>258990843.75</v>
      </c>
      <c r="J5776">
        <v>0.21818181818183299</v>
      </c>
      <c r="K5776">
        <v>0.76500000000000001</v>
      </c>
    </row>
    <row r="5777" spans="1:11" hidden="1" x14ac:dyDescent="0.3">
      <c r="A5777" t="s">
        <v>389</v>
      </c>
      <c r="B5777" t="s">
        <v>390</v>
      </c>
      <c r="C5777">
        <v>2020</v>
      </c>
      <c r="E5777">
        <v>39000</v>
      </c>
      <c r="I5777">
        <v>23848447849.7467</v>
      </c>
      <c r="J5777">
        <v>4.8716739856555504</v>
      </c>
    </row>
    <row r="5778" spans="1:11" hidden="1" x14ac:dyDescent="0.3">
      <c r="A5778" t="s">
        <v>391</v>
      </c>
      <c r="B5778" t="s">
        <v>392</v>
      </c>
      <c r="C5778">
        <v>2020</v>
      </c>
      <c r="D5778">
        <v>8379000000</v>
      </c>
      <c r="F5778">
        <v>2.6268681048239202</v>
      </c>
      <c r="H5778">
        <v>1.9471014619934399</v>
      </c>
      <c r="I5778">
        <v>605914237903.74194</v>
      </c>
      <c r="J5778">
        <v>3.37446972618589</v>
      </c>
      <c r="K5778">
        <v>3.1549999999999998</v>
      </c>
    </row>
    <row r="5779" spans="1:11" hidden="1" x14ac:dyDescent="0.3">
      <c r="A5779" t="s">
        <v>393</v>
      </c>
      <c r="B5779" t="s">
        <v>394</v>
      </c>
      <c r="C5779">
        <v>2020</v>
      </c>
      <c r="I5779">
        <v>1311363780282.47</v>
      </c>
      <c r="J5779">
        <v>3.39862928518856</v>
      </c>
    </row>
    <row r="5780" spans="1:11" hidden="1" x14ac:dyDescent="0.3">
      <c r="A5780" t="s">
        <v>395</v>
      </c>
      <c r="B5780" t="s">
        <v>396</v>
      </c>
      <c r="C5780">
        <v>2020</v>
      </c>
      <c r="D5780">
        <v>2921000000</v>
      </c>
      <c r="E5780">
        <v>3882000</v>
      </c>
      <c r="I5780">
        <v>103130900000</v>
      </c>
    </row>
    <row r="5781" spans="1:11" hidden="1" x14ac:dyDescent="0.3">
      <c r="A5781" t="s">
        <v>397</v>
      </c>
      <c r="B5781" t="s">
        <v>398</v>
      </c>
      <c r="C5781">
        <v>2020</v>
      </c>
    </row>
    <row r="5782" spans="1:11" hidden="1" x14ac:dyDescent="0.3">
      <c r="A5782" t="s">
        <v>399</v>
      </c>
      <c r="B5782" t="s">
        <v>400</v>
      </c>
      <c r="C5782">
        <v>2020</v>
      </c>
      <c r="D5782">
        <v>10522000000</v>
      </c>
      <c r="E5782">
        <v>4208000</v>
      </c>
      <c r="F5782">
        <v>12.360218617502101</v>
      </c>
      <c r="G5782">
        <v>680000</v>
      </c>
      <c r="H5782">
        <v>3.95018899565421</v>
      </c>
      <c r="I5782">
        <v>229618773422.577</v>
      </c>
      <c r="J5782">
        <v>-1.2438329957530501E-2</v>
      </c>
      <c r="K5782">
        <v>6.8010000000000002</v>
      </c>
    </row>
    <row r="5783" spans="1:11" hidden="1" x14ac:dyDescent="0.3">
      <c r="A5783" t="s">
        <v>401</v>
      </c>
      <c r="B5783" t="s">
        <v>402</v>
      </c>
      <c r="C5783">
        <v>2020</v>
      </c>
      <c r="D5783">
        <v>104000000</v>
      </c>
      <c r="E5783">
        <v>1077000</v>
      </c>
      <c r="F5783">
        <v>0.84286746688034797</v>
      </c>
      <c r="G5783">
        <v>214000</v>
      </c>
      <c r="H5783">
        <v>2.0579825756504002</v>
      </c>
      <c r="I5783">
        <v>35432178068.181396</v>
      </c>
      <c r="J5783">
        <v>1.76751592356698</v>
      </c>
      <c r="K5783">
        <v>7.548</v>
      </c>
    </row>
    <row r="5784" spans="1:11" hidden="1" x14ac:dyDescent="0.3">
      <c r="A5784" t="s">
        <v>403</v>
      </c>
      <c r="B5784" t="s">
        <v>404</v>
      </c>
      <c r="C5784">
        <v>2020</v>
      </c>
      <c r="E5784">
        <v>93000</v>
      </c>
      <c r="H5784">
        <v>7.0301443841066797</v>
      </c>
      <c r="I5784">
        <v>15531700000</v>
      </c>
      <c r="J5784">
        <v>-0.73533200109219099</v>
      </c>
      <c r="K5784">
        <v>25.895</v>
      </c>
    </row>
    <row r="5785" spans="1:11" hidden="1" x14ac:dyDescent="0.3">
      <c r="A5785" t="s">
        <v>405</v>
      </c>
      <c r="B5785" t="s">
        <v>406</v>
      </c>
      <c r="C5785">
        <v>2020</v>
      </c>
      <c r="I5785">
        <v>9516738321.2075291</v>
      </c>
      <c r="J5785">
        <v>0.38638822451750299</v>
      </c>
    </row>
    <row r="5786" spans="1:11" hidden="1" x14ac:dyDescent="0.3">
      <c r="A5786" t="s">
        <v>407</v>
      </c>
      <c r="B5786" t="s">
        <v>408</v>
      </c>
      <c r="C5786">
        <v>2020</v>
      </c>
      <c r="I5786">
        <v>50140842033868</v>
      </c>
      <c r="J5786">
        <v>0.63226733191171502</v>
      </c>
      <c r="K5786">
        <v>6.7641356366657401</v>
      </c>
    </row>
    <row r="5787" spans="1:11" hidden="1" x14ac:dyDescent="0.3">
      <c r="A5787" t="s">
        <v>409</v>
      </c>
      <c r="B5787" t="s">
        <v>410</v>
      </c>
      <c r="C5787">
        <v>2020</v>
      </c>
      <c r="E5787">
        <v>89400.001525878906</v>
      </c>
      <c r="G5787">
        <v>12000</v>
      </c>
      <c r="I5787">
        <v>5792545870.8061399</v>
      </c>
    </row>
    <row r="5788" spans="1:11" hidden="1" x14ac:dyDescent="0.3">
      <c r="A5788" t="s">
        <v>411</v>
      </c>
      <c r="B5788" t="s">
        <v>412</v>
      </c>
      <c r="C5788">
        <v>2020</v>
      </c>
      <c r="D5788">
        <v>14318000000</v>
      </c>
      <c r="E5788">
        <v>582000</v>
      </c>
      <c r="F5788">
        <v>20.185176435047701</v>
      </c>
      <c r="H5788">
        <v>19.4769924881974</v>
      </c>
      <c r="I5788">
        <v>144411363345.26999</v>
      </c>
      <c r="J5788">
        <v>-2.5403150300476001</v>
      </c>
      <c r="K5788">
        <v>0.14000000000000001</v>
      </c>
    </row>
    <row r="5789" spans="1:11" hidden="1" x14ac:dyDescent="0.3">
      <c r="A5789" t="s">
        <v>413</v>
      </c>
      <c r="B5789" t="s">
        <v>414</v>
      </c>
      <c r="C5789">
        <v>2020</v>
      </c>
      <c r="D5789">
        <v>1611000000</v>
      </c>
      <c r="E5789">
        <v>5023000</v>
      </c>
      <c r="F5789">
        <v>1.7318053805231199</v>
      </c>
      <c r="G5789">
        <v>9510000</v>
      </c>
      <c r="H5789">
        <v>3.3417075399706699</v>
      </c>
      <c r="I5789">
        <v>252033792712.14499</v>
      </c>
      <c r="J5789">
        <v>2.6310731118474302</v>
      </c>
      <c r="K5789">
        <v>5.0350000000000001</v>
      </c>
    </row>
    <row r="5790" spans="1:11" hidden="1" x14ac:dyDescent="0.3">
      <c r="A5790" t="s">
        <v>415</v>
      </c>
      <c r="B5790" t="s">
        <v>416</v>
      </c>
      <c r="C5790">
        <v>2020</v>
      </c>
      <c r="D5790">
        <v>4961000000</v>
      </c>
      <c r="E5790">
        <v>6359000</v>
      </c>
      <c r="F5790">
        <v>1.3004275447172999</v>
      </c>
      <c r="G5790">
        <v>12361000</v>
      </c>
      <c r="H5790">
        <v>3.54287980229156</v>
      </c>
      <c r="I5790">
        <v>1493075894362.1399</v>
      </c>
      <c r="J5790">
        <v>3.3816593723789801</v>
      </c>
      <c r="K5790">
        <v>5.62</v>
      </c>
    </row>
    <row r="5791" spans="1:11" hidden="1" x14ac:dyDescent="0.3">
      <c r="A5791" t="s">
        <v>417</v>
      </c>
      <c r="B5791" t="s">
        <v>418</v>
      </c>
      <c r="C5791">
        <v>2020</v>
      </c>
      <c r="D5791">
        <v>212000000</v>
      </c>
      <c r="F5791">
        <v>10.990367276239599</v>
      </c>
      <c r="H5791">
        <v>3.54990123791179</v>
      </c>
      <c r="I5791">
        <v>10174387374.347799</v>
      </c>
      <c r="J5791">
        <v>9.8503990227420708</v>
      </c>
      <c r="K5791">
        <v>11.829000000000001</v>
      </c>
    </row>
    <row r="5792" spans="1:11" hidden="1" x14ac:dyDescent="0.3">
      <c r="A5792" t="s">
        <v>419</v>
      </c>
      <c r="B5792" t="s">
        <v>420</v>
      </c>
      <c r="C5792">
        <v>2020</v>
      </c>
      <c r="I5792">
        <v>3493120726808.8999</v>
      </c>
      <c r="J5792">
        <v>5.6910747474621104</v>
      </c>
      <c r="K5792">
        <v>7.8823726292756398</v>
      </c>
    </row>
    <row r="5793" spans="1:11" hidden="1" x14ac:dyDescent="0.3">
      <c r="A5793" t="s">
        <v>421</v>
      </c>
      <c r="B5793" t="s">
        <v>422</v>
      </c>
      <c r="C5793">
        <v>2020</v>
      </c>
      <c r="D5793">
        <v>5960000000</v>
      </c>
      <c r="F5793">
        <v>3.2595382425414199</v>
      </c>
      <c r="H5793">
        <v>4.9779423769387803</v>
      </c>
      <c r="I5793">
        <v>734271200000</v>
      </c>
      <c r="J5793">
        <v>3.4454582595669199</v>
      </c>
      <c r="K5793">
        <v>7.66</v>
      </c>
    </row>
    <row r="5794" spans="1:11" hidden="1" x14ac:dyDescent="0.3">
      <c r="A5794" t="s">
        <v>423</v>
      </c>
      <c r="B5794" t="s">
        <v>424</v>
      </c>
      <c r="C5794">
        <v>2020</v>
      </c>
      <c r="I5794">
        <v>27034593750</v>
      </c>
      <c r="J5794">
        <v>163.257782355458</v>
      </c>
    </row>
    <row r="5795" spans="1:11" hidden="1" x14ac:dyDescent="0.3">
      <c r="A5795" t="s">
        <v>425</v>
      </c>
      <c r="B5795" t="s">
        <v>426</v>
      </c>
      <c r="C5795">
        <v>2020</v>
      </c>
      <c r="I5795">
        <v>24530513037.751801</v>
      </c>
      <c r="J5795">
        <v>2.5431468568165201</v>
      </c>
    </row>
    <row r="5796" spans="1:11" hidden="1" x14ac:dyDescent="0.3">
      <c r="A5796" t="s">
        <v>427</v>
      </c>
      <c r="B5796" t="s">
        <v>428</v>
      </c>
      <c r="C5796">
        <v>2020</v>
      </c>
      <c r="E5796">
        <v>2742000</v>
      </c>
      <c r="G5796">
        <v>1543000</v>
      </c>
      <c r="I5796">
        <v>349488382610.66199</v>
      </c>
      <c r="J5796">
        <v>-0.181916666666634</v>
      </c>
      <c r="K5796">
        <v>4.0999999999999996</v>
      </c>
    </row>
    <row r="5797" spans="1:11" hidden="1" x14ac:dyDescent="0.3">
      <c r="A5797" t="s">
        <v>429</v>
      </c>
      <c r="B5797" t="s">
        <v>430</v>
      </c>
      <c r="C5797">
        <v>2020</v>
      </c>
      <c r="D5797">
        <v>7000000</v>
      </c>
      <c r="E5797">
        <v>4400.0000953674298</v>
      </c>
      <c r="F5797">
        <v>1.6323346614153</v>
      </c>
      <c r="H5797">
        <v>5.5567516737440004</v>
      </c>
      <c r="I5797">
        <v>1536145814.1700699</v>
      </c>
      <c r="J5797">
        <v>2.9635499207606499</v>
      </c>
    </row>
    <row r="5798" spans="1:11" hidden="1" x14ac:dyDescent="0.3">
      <c r="A5798" t="s">
        <v>431</v>
      </c>
      <c r="B5798" t="s">
        <v>432</v>
      </c>
      <c r="C5798">
        <v>2020</v>
      </c>
      <c r="I5798">
        <v>6688594757.6212902</v>
      </c>
      <c r="J5798">
        <v>13.446871110105199</v>
      </c>
    </row>
    <row r="5799" spans="1:11" hidden="1" x14ac:dyDescent="0.3">
      <c r="A5799" t="s">
        <v>433</v>
      </c>
      <c r="B5799" t="s">
        <v>434</v>
      </c>
      <c r="C5799">
        <v>2020</v>
      </c>
      <c r="D5799">
        <v>755000000</v>
      </c>
      <c r="E5799">
        <v>707000</v>
      </c>
      <c r="F5799">
        <v>12.3429614370237</v>
      </c>
      <c r="G5799">
        <v>515000</v>
      </c>
      <c r="H5799">
        <v>1.5506265117050999</v>
      </c>
      <c r="I5799">
        <v>24921190000</v>
      </c>
      <c r="J5799">
        <v>-0.371590212324095</v>
      </c>
      <c r="K5799">
        <v>5.008</v>
      </c>
    </row>
    <row r="5800" spans="1:11" hidden="1" x14ac:dyDescent="0.3">
      <c r="A5800" t="s">
        <v>435</v>
      </c>
      <c r="B5800" t="s">
        <v>436</v>
      </c>
      <c r="C5800">
        <v>2020</v>
      </c>
      <c r="I5800">
        <v>1544714493.2440901</v>
      </c>
      <c r="K5800">
        <v>7.23</v>
      </c>
    </row>
    <row r="5801" spans="1:11" hidden="1" x14ac:dyDescent="0.3">
      <c r="A5801" t="s">
        <v>437</v>
      </c>
      <c r="B5801" t="s">
        <v>438</v>
      </c>
      <c r="C5801">
        <v>2020</v>
      </c>
      <c r="I5801">
        <v>8628393719.9992199</v>
      </c>
    </row>
    <row r="5802" spans="1:11" hidden="1" x14ac:dyDescent="0.3">
      <c r="A5802" t="s">
        <v>439</v>
      </c>
      <c r="B5802" t="s">
        <v>440</v>
      </c>
      <c r="C5802">
        <v>2020</v>
      </c>
      <c r="D5802">
        <v>1422000000</v>
      </c>
      <c r="E5802">
        <v>446000</v>
      </c>
      <c r="F5802">
        <v>5.5765385642437497</v>
      </c>
      <c r="H5802">
        <v>3.9069593342064302</v>
      </c>
      <c r="I5802">
        <v>55874017668.998001</v>
      </c>
      <c r="J5802">
        <v>1.5755329008341501</v>
      </c>
      <c r="K5802">
        <v>9.0109999999999992</v>
      </c>
    </row>
    <row r="5803" spans="1:11" hidden="1" x14ac:dyDescent="0.3">
      <c r="A5803" t="s">
        <v>441</v>
      </c>
      <c r="B5803" t="s">
        <v>442</v>
      </c>
      <c r="C5803">
        <v>2020</v>
      </c>
      <c r="I5803">
        <v>1721810881901.3401</v>
      </c>
      <c r="J5803">
        <v>3.84286439841883</v>
      </c>
    </row>
    <row r="5804" spans="1:11" hidden="1" x14ac:dyDescent="0.3">
      <c r="A5804" t="s">
        <v>443</v>
      </c>
      <c r="B5804" t="s">
        <v>444</v>
      </c>
      <c r="C5804">
        <v>2020</v>
      </c>
      <c r="H5804">
        <v>11.0475113655101</v>
      </c>
      <c r="J5804">
        <v>29.675843553857099</v>
      </c>
    </row>
    <row r="5805" spans="1:11" hidden="1" x14ac:dyDescent="0.3">
      <c r="A5805" t="s">
        <v>445</v>
      </c>
      <c r="B5805" t="s">
        <v>446</v>
      </c>
      <c r="C5805">
        <v>2020</v>
      </c>
      <c r="I5805">
        <v>1723193433652.9099</v>
      </c>
      <c r="J5805">
        <v>3.48393567493209</v>
      </c>
    </row>
    <row r="5806" spans="1:11" hidden="1" x14ac:dyDescent="0.3">
      <c r="A5806" t="s">
        <v>447</v>
      </c>
      <c r="B5806" t="s">
        <v>448</v>
      </c>
      <c r="C5806">
        <v>2020</v>
      </c>
      <c r="I5806">
        <v>222762059252.07101</v>
      </c>
      <c r="J5806">
        <v>0.49549921545957698</v>
      </c>
    </row>
    <row r="5807" spans="1:11" hidden="1" x14ac:dyDescent="0.3">
      <c r="A5807" t="s">
        <v>449</v>
      </c>
      <c r="B5807" t="s">
        <v>450</v>
      </c>
      <c r="C5807">
        <v>2020</v>
      </c>
      <c r="I5807">
        <v>471229484.607144</v>
      </c>
      <c r="J5807">
        <v>9.8193279154014608</v>
      </c>
    </row>
    <row r="5808" spans="1:11" hidden="1" x14ac:dyDescent="0.3">
      <c r="A5808" t="s">
        <v>451</v>
      </c>
      <c r="B5808" t="s">
        <v>452</v>
      </c>
      <c r="C5808">
        <v>2020</v>
      </c>
      <c r="D5808">
        <v>19000000</v>
      </c>
      <c r="F5808">
        <v>0.77665325326758405</v>
      </c>
      <c r="H5808">
        <v>3.4687253503834801</v>
      </c>
      <c r="I5808">
        <v>2911807496.20227</v>
      </c>
      <c r="J5808">
        <v>34.889784309078003</v>
      </c>
    </row>
    <row r="5809" spans="1:11" hidden="1" x14ac:dyDescent="0.3">
      <c r="A5809" t="s">
        <v>453</v>
      </c>
      <c r="B5809" t="s">
        <v>454</v>
      </c>
      <c r="C5809">
        <v>2020</v>
      </c>
      <c r="D5809">
        <v>1303000000</v>
      </c>
      <c r="F5809">
        <v>1.4322797816765001</v>
      </c>
      <c r="H5809">
        <v>1.4365482511298699</v>
      </c>
      <c r="I5809">
        <v>107732602896.44099</v>
      </c>
      <c r="J5809">
        <v>1.9369412669422299</v>
      </c>
      <c r="K5809">
        <v>6.7190000000000003</v>
      </c>
    </row>
    <row r="5810" spans="1:11" hidden="1" x14ac:dyDescent="0.3">
      <c r="A5810" t="s">
        <v>455</v>
      </c>
      <c r="B5810" t="s">
        <v>456</v>
      </c>
      <c r="C5810">
        <v>2020</v>
      </c>
      <c r="D5810">
        <v>1418000000</v>
      </c>
      <c r="E5810">
        <v>1216000</v>
      </c>
      <c r="F5810">
        <v>3.38780096966912</v>
      </c>
      <c r="G5810">
        <v>1892000</v>
      </c>
      <c r="H5810">
        <v>2.3129186760138798</v>
      </c>
      <c r="I5810">
        <v>53384760135.158096</v>
      </c>
      <c r="J5810">
        <v>-5.4856815760610002E-2</v>
      </c>
      <c r="K5810">
        <v>4.9710000000000001</v>
      </c>
    </row>
    <row r="5811" spans="1:11" hidden="1" x14ac:dyDescent="0.3">
      <c r="A5811" t="s">
        <v>457</v>
      </c>
      <c r="B5811" t="s">
        <v>458</v>
      </c>
      <c r="C5811">
        <v>2020</v>
      </c>
      <c r="E5811">
        <v>1957000</v>
      </c>
      <c r="G5811">
        <v>6081000</v>
      </c>
      <c r="I5811">
        <v>545147614972.14099</v>
      </c>
      <c r="J5811">
        <v>0.49736731885357199</v>
      </c>
      <c r="K5811">
        <v>8.2910000000000004</v>
      </c>
    </row>
    <row r="5812" spans="1:11" hidden="1" x14ac:dyDescent="0.3">
      <c r="A5812" t="s">
        <v>459</v>
      </c>
      <c r="B5812" t="s">
        <v>460</v>
      </c>
      <c r="C5812">
        <v>2020</v>
      </c>
      <c r="D5812">
        <v>7300000.1907348596</v>
      </c>
      <c r="E5812">
        <v>345299.98779296898</v>
      </c>
      <c r="F5812">
        <v>0.403800955166701</v>
      </c>
      <c r="G5812">
        <v>488000</v>
      </c>
      <c r="H5812">
        <v>2.1587073566813899</v>
      </c>
      <c r="I5812">
        <v>4105756862.5527101</v>
      </c>
    </row>
    <row r="5813" spans="1:11" hidden="1" x14ac:dyDescent="0.3">
      <c r="A5813" t="s">
        <v>461</v>
      </c>
      <c r="B5813" t="s">
        <v>462</v>
      </c>
      <c r="C5813">
        <v>2020</v>
      </c>
      <c r="D5813">
        <v>243000000</v>
      </c>
      <c r="F5813">
        <v>46.1061995849456</v>
      </c>
      <c r="H5813">
        <v>2.7601643985099198</v>
      </c>
      <c r="I5813">
        <v>1236428100.55866</v>
      </c>
    </row>
    <row r="5814" spans="1:11" hidden="1" x14ac:dyDescent="0.3">
      <c r="A5814" t="s">
        <v>463</v>
      </c>
      <c r="B5814" t="s">
        <v>464</v>
      </c>
      <c r="C5814">
        <v>2020</v>
      </c>
      <c r="D5814">
        <v>228000000</v>
      </c>
      <c r="E5814">
        <v>124500</v>
      </c>
      <c r="F5814">
        <v>18.391166460409899</v>
      </c>
      <c r="G5814">
        <v>19000</v>
      </c>
      <c r="H5814">
        <v>2.9275604812805902</v>
      </c>
      <c r="I5814">
        <v>1382551751.5690801</v>
      </c>
      <c r="J5814">
        <v>1.20266463987123</v>
      </c>
      <c r="K5814">
        <v>4.3109999999999999</v>
      </c>
    </row>
    <row r="5815" spans="1:11" hidden="1" x14ac:dyDescent="0.3">
      <c r="A5815" t="s">
        <v>465</v>
      </c>
      <c r="B5815" t="s">
        <v>466</v>
      </c>
      <c r="C5815">
        <v>2020</v>
      </c>
      <c r="I5815">
        <v>12047752036.091</v>
      </c>
    </row>
    <row r="5816" spans="1:11" hidden="1" x14ac:dyDescent="0.3">
      <c r="A5816" t="s">
        <v>467</v>
      </c>
      <c r="B5816" t="s">
        <v>468</v>
      </c>
      <c r="C5816">
        <v>2020</v>
      </c>
      <c r="E5816">
        <v>370399.99389648403</v>
      </c>
      <c r="I5816">
        <v>774653669.31518602</v>
      </c>
    </row>
    <row r="5817" spans="1:11" hidden="1" x14ac:dyDescent="0.3">
      <c r="A5817" t="s">
        <v>469</v>
      </c>
      <c r="B5817" t="s">
        <v>470</v>
      </c>
      <c r="C5817">
        <v>2020</v>
      </c>
      <c r="E5817">
        <v>10399.999618530301</v>
      </c>
      <c r="G5817">
        <v>5500</v>
      </c>
      <c r="I5817">
        <v>10715396042.334299</v>
      </c>
      <c r="J5817">
        <v>4.4641443723286001</v>
      </c>
    </row>
    <row r="5818" spans="1:11" hidden="1" x14ac:dyDescent="0.3">
      <c r="A5818" t="s">
        <v>471</v>
      </c>
      <c r="B5818" t="s">
        <v>472</v>
      </c>
      <c r="C5818">
        <v>2020</v>
      </c>
      <c r="I5818">
        <v>17474730731538.4</v>
      </c>
      <c r="J5818">
        <v>2.3931623931624002</v>
      </c>
      <c r="K5818">
        <v>4.8275436892591399</v>
      </c>
    </row>
    <row r="5819" spans="1:11" hidden="1" x14ac:dyDescent="0.3">
      <c r="A5819" t="s">
        <v>473</v>
      </c>
      <c r="B5819" t="s">
        <v>474</v>
      </c>
      <c r="C5819">
        <v>2020</v>
      </c>
      <c r="F5819">
        <v>3.3591295199128699</v>
      </c>
      <c r="H5819">
        <v>2.7538849725134402</v>
      </c>
      <c r="I5819">
        <v>3916846154218.4502</v>
      </c>
      <c r="J5819">
        <v>2.7324920941942699</v>
      </c>
      <c r="K5819">
        <v>7.0992375764383597</v>
      </c>
    </row>
    <row r="5820" spans="1:11" hidden="1" x14ac:dyDescent="0.3">
      <c r="A5820" t="s">
        <v>475</v>
      </c>
      <c r="B5820" t="s">
        <v>476</v>
      </c>
      <c r="C5820">
        <v>2020</v>
      </c>
      <c r="E5820">
        <v>482000</v>
      </c>
      <c r="I5820">
        <v>7400284167.78479</v>
      </c>
      <c r="J5820">
        <v>1.6992846329940801</v>
      </c>
    </row>
    <row r="5821" spans="1:11" hidden="1" x14ac:dyDescent="0.3">
      <c r="A5821" t="s">
        <v>477</v>
      </c>
      <c r="B5821" t="s">
        <v>478</v>
      </c>
      <c r="C5821">
        <v>2020</v>
      </c>
      <c r="D5821">
        <v>15360000000</v>
      </c>
      <c r="F5821">
        <v>5.9539248931226902</v>
      </c>
      <c r="H5821">
        <v>1.5863066031675099</v>
      </c>
      <c r="I5821">
        <v>500461898480.24597</v>
      </c>
      <c r="J5821">
        <v>-0.84593714735704095</v>
      </c>
      <c r="K5821">
        <v>1.099</v>
      </c>
    </row>
    <row r="5822" spans="1:11" hidden="1" x14ac:dyDescent="0.3">
      <c r="A5822" t="s">
        <v>479</v>
      </c>
      <c r="B5822" t="s">
        <v>480</v>
      </c>
      <c r="C5822">
        <v>2020</v>
      </c>
      <c r="D5822">
        <v>102400001.525879</v>
      </c>
      <c r="F5822">
        <v>7.2667293256865904</v>
      </c>
      <c r="H5822">
        <v>0.34554798241627699</v>
      </c>
      <c r="I5822">
        <v>8133963550.6574202</v>
      </c>
    </row>
    <row r="5823" spans="1:11" hidden="1" x14ac:dyDescent="0.3">
      <c r="A5823" t="s">
        <v>481</v>
      </c>
      <c r="B5823" t="s">
        <v>482</v>
      </c>
      <c r="C5823">
        <v>2020</v>
      </c>
      <c r="I5823">
        <v>45818000000</v>
      </c>
    </row>
    <row r="5824" spans="1:11" hidden="1" x14ac:dyDescent="0.3">
      <c r="A5824" t="s">
        <v>483</v>
      </c>
      <c r="B5824" t="s">
        <v>484</v>
      </c>
      <c r="C5824">
        <v>2020</v>
      </c>
      <c r="I5824">
        <v>4561922258737.7305</v>
      </c>
      <c r="J5824">
        <v>1.3804264732028599</v>
      </c>
      <c r="K5824">
        <v>10.502134742317599</v>
      </c>
    </row>
    <row r="5825" spans="1:11" hidden="1" x14ac:dyDescent="0.3">
      <c r="A5825" t="s">
        <v>485</v>
      </c>
      <c r="B5825" t="s">
        <v>486</v>
      </c>
      <c r="C5825">
        <v>2020</v>
      </c>
      <c r="H5825">
        <v>4.1123785004047102</v>
      </c>
      <c r="I5825">
        <v>2162619200</v>
      </c>
      <c r="J5825">
        <v>0.49549921545957698</v>
      </c>
    </row>
    <row r="5826" spans="1:11" hidden="1" x14ac:dyDescent="0.3">
      <c r="A5826" t="s">
        <v>487</v>
      </c>
      <c r="B5826" t="s">
        <v>488</v>
      </c>
      <c r="C5826">
        <v>2020</v>
      </c>
      <c r="I5826">
        <v>1313341152321.8301</v>
      </c>
      <c r="J5826">
        <v>2.0962693894479201</v>
      </c>
    </row>
    <row r="5827" spans="1:11" hidden="1" x14ac:dyDescent="0.3">
      <c r="A5827" t="s">
        <v>489</v>
      </c>
      <c r="B5827" t="s">
        <v>490</v>
      </c>
      <c r="C5827">
        <v>2020</v>
      </c>
      <c r="D5827">
        <v>47700000.762939498</v>
      </c>
      <c r="F5827">
        <v>47.805373690121598</v>
      </c>
      <c r="H5827">
        <v>12.0725942613809</v>
      </c>
      <c r="I5827">
        <v>496856295.76752001</v>
      </c>
      <c r="J5827">
        <v>-0.34973769672749599</v>
      </c>
    </row>
    <row r="5828" spans="1:11" hidden="1" x14ac:dyDescent="0.3">
      <c r="A5828" t="s">
        <v>491</v>
      </c>
      <c r="B5828" t="s">
        <v>492</v>
      </c>
      <c r="C5828">
        <v>2020</v>
      </c>
      <c r="I5828">
        <v>3493120726808.8999</v>
      </c>
      <c r="J5828">
        <v>5.6910747474621104</v>
      </c>
      <c r="K5828">
        <v>7.8823726292756398</v>
      </c>
    </row>
    <row r="5829" spans="1:11" hidden="1" x14ac:dyDescent="0.3">
      <c r="A5829" t="s">
        <v>493</v>
      </c>
      <c r="B5829" t="s">
        <v>494</v>
      </c>
      <c r="C5829">
        <v>2020</v>
      </c>
      <c r="I5829">
        <v>1723193433652.9099</v>
      </c>
      <c r="J5829">
        <v>3.48393567493209</v>
      </c>
    </row>
    <row r="5830" spans="1:11" hidden="1" x14ac:dyDescent="0.3">
      <c r="A5830" t="s">
        <v>495</v>
      </c>
      <c r="B5830" t="s">
        <v>496</v>
      </c>
      <c r="C5830">
        <v>2020</v>
      </c>
      <c r="D5830">
        <v>151000000</v>
      </c>
      <c r="E5830">
        <v>141000</v>
      </c>
      <c r="F5830">
        <v>2.3448230561049002</v>
      </c>
      <c r="H5830">
        <v>0.61905468671344299</v>
      </c>
      <c r="I5830">
        <v>20807716174.0546</v>
      </c>
      <c r="J5830">
        <v>0.59898633082464303</v>
      </c>
      <c r="K5830">
        <v>4.2060000000000004</v>
      </c>
    </row>
    <row r="5831" spans="1:11" hidden="1" x14ac:dyDescent="0.3">
      <c r="A5831" t="s">
        <v>497</v>
      </c>
      <c r="B5831" t="s">
        <v>498</v>
      </c>
      <c r="C5831">
        <v>2020</v>
      </c>
      <c r="D5831">
        <v>1007000000</v>
      </c>
      <c r="E5831">
        <v>2012000</v>
      </c>
      <c r="F5831">
        <v>8.9616022233866897</v>
      </c>
      <c r="G5831">
        <v>739000</v>
      </c>
      <c r="H5831">
        <v>2.7866674082722702</v>
      </c>
      <c r="I5831">
        <v>42491780918.361</v>
      </c>
      <c r="J5831">
        <v>5.6341511589762501</v>
      </c>
    </row>
    <row r="5832" spans="1:11" hidden="1" x14ac:dyDescent="0.3">
      <c r="A5832" t="s">
        <v>499</v>
      </c>
      <c r="B5832" t="s">
        <v>500</v>
      </c>
      <c r="C5832">
        <v>2020</v>
      </c>
      <c r="D5832">
        <v>13771000000</v>
      </c>
      <c r="E5832">
        <v>15971000</v>
      </c>
      <c r="F5832">
        <v>6.6360188705612497</v>
      </c>
      <c r="G5832">
        <v>2243000</v>
      </c>
      <c r="H5832">
        <v>0.711955553818019</v>
      </c>
      <c r="I5832">
        <v>720338490327.24805</v>
      </c>
      <c r="J5832">
        <v>12.278957446257399</v>
      </c>
      <c r="K5832">
        <v>13.148</v>
      </c>
    </row>
    <row r="5833" spans="1:11" hidden="1" x14ac:dyDescent="0.3">
      <c r="A5833" t="s">
        <v>501</v>
      </c>
      <c r="B5833" t="s">
        <v>502</v>
      </c>
      <c r="C5833">
        <v>2020</v>
      </c>
      <c r="I5833">
        <v>51746594.314854302</v>
      </c>
    </row>
    <row r="5834" spans="1:11" hidden="1" x14ac:dyDescent="0.3">
      <c r="A5834" t="s">
        <v>503</v>
      </c>
      <c r="B5834" t="s">
        <v>504</v>
      </c>
      <c r="C5834">
        <v>2020</v>
      </c>
      <c r="I5834">
        <v>66068737786.063904</v>
      </c>
      <c r="J5834">
        <v>3.29029062798325</v>
      </c>
      <c r="K5834">
        <v>2.7810000000000001</v>
      </c>
    </row>
    <row r="5835" spans="1:11" hidden="1" x14ac:dyDescent="0.3">
      <c r="A5835" t="s">
        <v>505</v>
      </c>
      <c r="B5835" t="s">
        <v>506</v>
      </c>
      <c r="C5835">
        <v>2020</v>
      </c>
      <c r="D5835">
        <v>518000000</v>
      </c>
      <c r="E5835">
        <v>473000</v>
      </c>
      <c r="F5835">
        <v>9.21438436794719</v>
      </c>
      <c r="H5835">
        <v>2.6252212909933701</v>
      </c>
      <c r="I5835">
        <v>37600368241.665703</v>
      </c>
      <c r="J5835">
        <v>3.3133228954450198</v>
      </c>
    </row>
    <row r="5836" spans="1:11" hidden="1" x14ac:dyDescent="0.3">
      <c r="A5836" t="s">
        <v>507</v>
      </c>
      <c r="B5836" t="s">
        <v>508</v>
      </c>
      <c r="C5836">
        <v>2020</v>
      </c>
      <c r="D5836">
        <v>687000000</v>
      </c>
      <c r="E5836">
        <v>3382000</v>
      </c>
      <c r="F5836">
        <v>1.1316652115901</v>
      </c>
      <c r="G5836">
        <v>11251000</v>
      </c>
      <c r="H5836">
        <v>7.6452405484663499</v>
      </c>
      <c r="I5836">
        <v>156617722013.34201</v>
      </c>
      <c r="J5836">
        <v>2.7324920941942699</v>
      </c>
      <c r="K5836">
        <v>9.4749999999999996</v>
      </c>
    </row>
    <row r="5837" spans="1:11" hidden="1" x14ac:dyDescent="0.3">
      <c r="A5837" t="s">
        <v>509</v>
      </c>
      <c r="B5837" t="s">
        <v>510</v>
      </c>
      <c r="C5837">
        <v>2020</v>
      </c>
      <c r="I5837">
        <v>22976120181600.301</v>
      </c>
      <c r="J5837">
        <v>1.8903591682420999</v>
      </c>
      <c r="K5837">
        <v>7.0053844186039402</v>
      </c>
    </row>
    <row r="5838" spans="1:11" hidden="1" x14ac:dyDescent="0.3">
      <c r="A5838" t="s">
        <v>511</v>
      </c>
      <c r="B5838" t="s">
        <v>512</v>
      </c>
      <c r="C5838">
        <v>2020</v>
      </c>
      <c r="D5838">
        <v>1085000000</v>
      </c>
      <c r="F5838">
        <v>7.7342661282669498</v>
      </c>
      <c r="H5838">
        <v>3.55220066265248</v>
      </c>
      <c r="I5838">
        <v>53668636567.866699</v>
      </c>
      <c r="J5838">
        <v>9.7564063607819396</v>
      </c>
      <c r="K5838">
        <v>10.413</v>
      </c>
    </row>
    <row r="5839" spans="1:11" hidden="1" x14ac:dyDescent="0.3">
      <c r="A5839" t="s">
        <v>513</v>
      </c>
      <c r="B5839" t="s">
        <v>514</v>
      </c>
      <c r="C5839">
        <v>2020</v>
      </c>
      <c r="D5839">
        <v>84205000000</v>
      </c>
      <c r="E5839">
        <v>45037000</v>
      </c>
      <c r="F5839">
        <v>3.89811795041537</v>
      </c>
      <c r="G5839">
        <v>60549898.4375</v>
      </c>
      <c r="H5839">
        <v>1.73560036661657</v>
      </c>
      <c r="I5839">
        <v>21354105000000</v>
      </c>
      <c r="J5839">
        <v>1.23358439630629</v>
      </c>
      <c r="K5839">
        <v>8.0549999999999997</v>
      </c>
    </row>
    <row r="5840" spans="1:11" hidden="1" x14ac:dyDescent="0.3">
      <c r="A5840" t="s">
        <v>515</v>
      </c>
      <c r="B5840" t="s">
        <v>516</v>
      </c>
      <c r="C5840">
        <v>2020</v>
      </c>
      <c r="D5840">
        <v>395000000</v>
      </c>
      <c r="F5840">
        <v>2.7173078261176302</v>
      </c>
      <c r="H5840">
        <v>4.6912138554607701</v>
      </c>
      <c r="I5840">
        <v>66443265418.308601</v>
      </c>
      <c r="J5840">
        <v>12.8677297362606</v>
      </c>
      <c r="K5840">
        <v>5.2930000000000001</v>
      </c>
    </row>
    <row r="5841" spans="1:11" hidden="1" x14ac:dyDescent="0.3">
      <c r="A5841" t="s">
        <v>517</v>
      </c>
      <c r="B5841" t="s">
        <v>518</v>
      </c>
      <c r="C5841">
        <v>2020</v>
      </c>
      <c r="D5841">
        <v>85000000</v>
      </c>
      <c r="F5841">
        <v>46.038815134769997</v>
      </c>
      <c r="H5841">
        <v>3.4663343929742898</v>
      </c>
      <c r="I5841">
        <v>869111111.11111104</v>
      </c>
      <c r="J5841">
        <v>-0.628131309354654</v>
      </c>
    </row>
    <row r="5842" spans="1:11" hidden="1" x14ac:dyDescent="0.3">
      <c r="A5842" t="s">
        <v>519</v>
      </c>
      <c r="B5842" t="s">
        <v>520</v>
      </c>
      <c r="C5842">
        <v>2020</v>
      </c>
      <c r="K5842">
        <v>7.53</v>
      </c>
    </row>
    <row r="5843" spans="1:11" hidden="1" x14ac:dyDescent="0.3">
      <c r="A5843" t="s">
        <v>521</v>
      </c>
      <c r="B5843" t="s">
        <v>522</v>
      </c>
      <c r="C5843">
        <v>2020</v>
      </c>
      <c r="E5843">
        <v>83000</v>
      </c>
    </row>
    <row r="5844" spans="1:11" hidden="1" x14ac:dyDescent="0.3">
      <c r="A5844" t="s">
        <v>523</v>
      </c>
      <c r="B5844" t="s">
        <v>524</v>
      </c>
      <c r="C5844">
        <v>2020</v>
      </c>
      <c r="D5844">
        <v>686000000</v>
      </c>
      <c r="E5844">
        <v>8612000</v>
      </c>
      <c r="I5844">
        <v>4229000000</v>
      </c>
    </row>
    <row r="5845" spans="1:11" hidden="1" x14ac:dyDescent="0.3">
      <c r="A5845" t="s">
        <v>525</v>
      </c>
      <c r="B5845" t="s">
        <v>526</v>
      </c>
      <c r="C5845">
        <v>2020</v>
      </c>
      <c r="D5845">
        <v>3232000000</v>
      </c>
      <c r="E5845">
        <v>3837000</v>
      </c>
      <c r="F5845">
        <v>1.1136033959390701</v>
      </c>
      <c r="H5845">
        <v>1.6159639447310701</v>
      </c>
      <c r="I5845">
        <v>346615738537.79602</v>
      </c>
      <c r="J5845">
        <v>3.2209343665251402</v>
      </c>
      <c r="K5845">
        <v>2.1030000000000002</v>
      </c>
    </row>
    <row r="5846" spans="1:11" hidden="1" x14ac:dyDescent="0.3">
      <c r="A5846" t="s">
        <v>527</v>
      </c>
      <c r="B5846" t="s">
        <v>528</v>
      </c>
      <c r="C5846">
        <v>2020</v>
      </c>
      <c r="D5846">
        <v>67000000</v>
      </c>
      <c r="E5846">
        <v>82400.001525878906</v>
      </c>
      <c r="F5846">
        <v>50.397520021262501</v>
      </c>
      <c r="G5846">
        <v>9399.9996185302698</v>
      </c>
      <c r="H5846">
        <v>5.0185547616485904</v>
      </c>
      <c r="I5846">
        <v>909421043.508407</v>
      </c>
      <c r="J5846">
        <v>5.3293507310171497</v>
      </c>
      <c r="K5846">
        <v>4.0460000000000003</v>
      </c>
    </row>
    <row r="5847" spans="1:11" hidden="1" x14ac:dyDescent="0.3">
      <c r="A5847" t="s">
        <v>529</v>
      </c>
      <c r="B5847" t="s">
        <v>530</v>
      </c>
      <c r="C5847">
        <v>2020</v>
      </c>
      <c r="I5847">
        <v>85763013427792.906</v>
      </c>
      <c r="J5847">
        <v>1.9056635869553</v>
      </c>
      <c r="K5847">
        <v>6.7108463441234303</v>
      </c>
    </row>
    <row r="5848" spans="1:11" hidden="1" x14ac:dyDescent="0.3">
      <c r="A5848" t="s">
        <v>531</v>
      </c>
      <c r="B5848" t="s">
        <v>532</v>
      </c>
      <c r="C5848">
        <v>2020</v>
      </c>
      <c r="D5848">
        <v>23059999.465942401</v>
      </c>
      <c r="E5848">
        <v>23899.999618530299</v>
      </c>
      <c r="F5848">
        <v>19.790741179520801</v>
      </c>
      <c r="G5848">
        <v>18500</v>
      </c>
      <c r="H5848">
        <v>0.47771901420970903</v>
      </c>
      <c r="I5848">
        <v>868898358.26643705</v>
      </c>
      <c r="J5848">
        <v>-1.56891247740895</v>
      </c>
    </row>
    <row r="5849" spans="1:11" hidden="1" x14ac:dyDescent="0.3">
      <c r="A5849" t="s">
        <v>533</v>
      </c>
      <c r="B5849" t="s">
        <v>534</v>
      </c>
      <c r="C5849">
        <v>2020</v>
      </c>
      <c r="I5849">
        <v>7717145217.8124704</v>
      </c>
      <c r="J5849">
        <v>0.19822792299485401</v>
      </c>
      <c r="K5849">
        <v>25.459</v>
      </c>
    </row>
    <row r="5850" spans="1:11" hidden="1" x14ac:dyDescent="0.3">
      <c r="A5850" t="s">
        <v>535</v>
      </c>
      <c r="B5850" t="s">
        <v>536</v>
      </c>
      <c r="C5850">
        <v>2020</v>
      </c>
    </row>
    <row r="5851" spans="1:11" hidden="1" x14ac:dyDescent="0.3">
      <c r="A5851" t="s">
        <v>537</v>
      </c>
      <c r="B5851" t="s">
        <v>538</v>
      </c>
      <c r="C5851">
        <v>2020</v>
      </c>
      <c r="D5851">
        <v>2716000000</v>
      </c>
      <c r="E5851">
        <v>3886600.09765625</v>
      </c>
      <c r="F5851">
        <v>2.8854596014865699</v>
      </c>
      <c r="H5851">
        <v>2.01649923995716</v>
      </c>
      <c r="I5851">
        <v>337974655408.05499</v>
      </c>
      <c r="J5851">
        <v>3.21003597454107</v>
      </c>
      <c r="K5851">
        <v>29.216999999999999</v>
      </c>
    </row>
    <row r="5852" spans="1:11" hidden="1" x14ac:dyDescent="0.3">
      <c r="A5852" t="s">
        <v>539</v>
      </c>
      <c r="B5852" t="s">
        <v>540</v>
      </c>
      <c r="C5852">
        <v>2020</v>
      </c>
      <c r="E5852">
        <v>502000</v>
      </c>
      <c r="H5852">
        <v>8.0801943530644191</v>
      </c>
      <c r="I5852">
        <v>18137764930.651001</v>
      </c>
      <c r="J5852">
        <v>15.7330604721369</v>
      </c>
      <c r="K5852">
        <v>6.0330000000000004</v>
      </c>
    </row>
    <row r="5853" spans="1:11" hidden="1" x14ac:dyDescent="0.3">
      <c r="A5853" t="s">
        <v>541</v>
      </c>
      <c r="B5853" t="s">
        <v>542</v>
      </c>
      <c r="C5853">
        <v>2020</v>
      </c>
      <c r="D5853">
        <v>66000000</v>
      </c>
      <c r="E5853">
        <v>639000</v>
      </c>
      <c r="F5853">
        <v>1.2539672703938101</v>
      </c>
      <c r="H5853">
        <v>2.8601087245388599</v>
      </c>
      <c r="I5853">
        <v>26867936444.682598</v>
      </c>
      <c r="J5853">
        <v>557.20181736205097</v>
      </c>
    </row>
    <row r="5854" spans="1:11" hidden="1" x14ac:dyDescent="0.3">
      <c r="A5854" t="s">
        <v>11</v>
      </c>
      <c r="B5854" t="s">
        <v>12</v>
      </c>
      <c r="C5854">
        <v>2021</v>
      </c>
      <c r="I5854">
        <v>2929446578.25104</v>
      </c>
    </row>
    <row r="5855" spans="1:11" hidden="1" x14ac:dyDescent="0.3">
      <c r="A5855" t="s">
        <v>13</v>
      </c>
      <c r="B5855" t="s">
        <v>14</v>
      </c>
      <c r="C5855">
        <v>2021</v>
      </c>
      <c r="I5855">
        <v>1085745178850.97</v>
      </c>
      <c r="J5855">
        <v>7.2409776558844197</v>
      </c>
    </row>
    <row r="5856" spans="1:11" hidden="1" x14ac:dyDescent="0.3">
      <c r="A5856" t="s">
        <v>15</v>
      </c>
      <c r="B5856" t="s">
        <v>16</v>
      </c>
      <c r="C5856">
        <v>2021</v>
      </c>
      <c r="I5856">
        <v>14259995441.075899</v>
      </c>
      <c r="K5856">
        <v>5.6790000000000003</v>
      </c>
    </row>
    <row r="5857" spans="1:11" hidden="1" x14ac:dyDescent="0.3">
      <c r="A5857" t="s">
        <v>17</v>
      </c>
      <c r="B5857" t="s">
        <v>18</v>
      </c>
      <c r="C5857">
        <v>2021</v>
      </c>
      <c r="I5857">
        <v>849312422223.20496</v>
      </c>
      <c r="J5857">
        <v>3.7457004502735498</v>
      </c>
    </row>
    <row r="5858" spans="1:11" hidden="1" x14ac:dyDescent="0.3">
      <c r="A5858" t="s">
        <v>19</v>
      </c>
      <c r="B5858" t="s">
        <v>20</v>
      </c>
      <c r="C5858">
        <v>2021</v>
      </c>
      <c r="I5858">
        <v>66505129987.723503</v>
      </c>
      <c r="J5858">
        <v>25.7542948841891</v>
      </c>
      <c r="K5858">
        <v>15.798999999999999</v>
      </c>
    </row>
    <row r="5859" spans="1:11" hidden="1" x14ac:dyDescent="0.3">
      <c r="A5859" t="s">
        <v>21</v>
      </c>
      <c r="B5859" t="s">
        <v>22</v>
      </c>
      <c r="C5859">
        <v>2021</v>
      </c>
      <c r="I5859">
        <v>18032010563.755798</v>
      </c>
      <c r="J5859">
        <v>2.0414716313954901</v>
      </c>
    </row>
    <row r="5860" spans="1:11" hidden="1" x14ac:dyDescent="0.3">
      <c r="A5860" t="s">
        <v>23</v>
      </c>
      <c r="B5860" t="s">
        <v>24</v>
      </c>
      <c r="C5860">
        <v>2021</v>
      </c>
      <c r="I5860">
        <v>3324647529.381</v>
      </c>
    </row>
    <row r="5861" spans="1:11" hidden="1" x14ac:dyDescent="0.3">
      <c r="A5861" t="s">
        <v>25</v>
      </c>
      <c r="B5861" t="s">
        <v>26</v>
      </c>
      <c r="C5861">
        <v>2021</v>
      </c>
      <c r="I5861">
        <v>2969239218342.0298</v>
      </c>
      <c r="J5861">
        <v>2.9658100834628298</v>
      </c>
    </row>
    <row r="5862" spans="1:11" hidden="1" x14ac:dyDescent="0.3">
      <c r="A5862" t="s">
        <v>27</v>
      </c>
      <c r="B5862" t="s">
        <v>28</v>
      </c>
      <c r="C5862">
        <v>2021</v>
      </c>
      <c r="I5862">
        <v>415178792769.88397</v>
      </c>
      <c r="J5862">
        <v>0.179935336174431</v>
      </c>
      <c r="K5862">
        <v>3.105</v>
      </c>
    </row>
    <row r="5863" spans="1:11" hidden="1" x14ac:dyDescent="0.3">
      <c r="A5863" t="s">
        <v>29</v>
      </c>
      <c r="B5863" t="s">
        <v>30</v>
      </c>
      <c r="C5863">
        <v>2021</v>
      </c>
      <c r="I5863">
        <v>486564085480.03601</v>
      </c>
      <c r="K5863">
        <v>8.7360000000000007</v>
      </c>
    </row>
    <row r="5864" spans="1:11" hidden="1" x14ac:dyDescent="0.3">
      <c r="A5864" t="s">
        <v>31</v>
      </c>
      <c r="B5864" t="s">
        <v>32</v>
      </c>
      <c r="C5864">
        <v>2021</v>
      </c>
      <c r="I5864">
        <v>13878908628.937799</v>
      </c>
      <c r="J5864">
        <v>7.1848362944337101</v>
      </c>
      <c r="K5864">
        <v>8.4179999999999993</v>
      </c>
    </row>
    <row r="5865" spans="1:11" hidden="1" x14ac:dyDescent="0.3">
      <c r="A5865" t="s">
        <v>33</v>
      </c>
      <c r="B5865" t="s">
        <v>34</v>
      </c>
      <c r="C5865">
        <v>2021</v>
      </c>
      <c r="I5865">
        <v>750000000</v>
      </c>
    </row>
    <row r="5866" spans="1:11" hidden="1" x14ac:dyDescent="0.3">
      <c r="A5866" t="s">
        <v>35</v>
      </c>
      <c r="B5866" t="s">
        <v>36</v>
      </c>
      <c r="C5866">
        <v>2021</v>
      </c>
      <c r="I5866">
        <v>1601366666.6666701</v>
      </c>
      <c r="J5866">
        <v>2.06299638545334</v>
      </c>
    </row>
    <row r="5867" spans="1:11" hidden="1" x14ac:dyDescent="0.3">
      <c r="A5867" t="s">
        <v>37</v>
      </c>
      <c r="B5867" t="s">
        <v>38</v>
      </c>
      <c r="C5867">
        <v>2021</v>
      </c>
      <c r="I5867">
        <v>1556735770437.26</v>
      </c>
      <c r="J5867">
        <v>2.8639104220499401</v>
      </c>
      <c r="K5867">
        <v>5.1159999999999997</v>
      </c>
    </row>
    <row r="5868" spans="1:11" hidden="1" x14ac:dyDescent="0.3">
      <c r="A5868" t="s">
        <v>39</v>
      </c>
      <c r="B5868" t="s">
        <v>40</v>
      </c>
      <c r="C5868">
        <v>2021</v>
      </c>
      <c r="I5868">
        <v>480467037338.78302</v>
      </c>
      <c r="J5868">
        <v>2.7666666666666999</v>
      </c>
      <c r="K5868">
        <v>6.4589999999999996</v>
      </c>
    </row>
    <row r="5869" spans="1:11" hidden="1" x14ac:dyDescent="0.3">
      <c r="A5869" t="s">
        <v>41</v>
      </c>
      <c r="B5869" t="s">
        <v>42</v>
      </c>
      <c r="C5869">
        <v>2021</v>
      </c>
      <c r="I5869">
        <v>54825411764.705902</v>
      </c>
      <c r="J5869">
        <v>6.6502991270877896</v>
      </c>
      <c r="K5869">
        <v>6.04</v>
      </c>
    </row>
    <row r="5870" spans="1:11" hidden="1" x14ac:dyDescent="0.3">
      <c r="A5870" t="s">
        <v>43</v>
      </c>
      <c r="B5870" t="s">
        <v>44</v>
      </c>
      <c r="C5870">
        <v>2021</v>
      </c>
      <c r="I5870">
        <v>2775798697.4602199</v>
      </c>
      <c r="J5870">
        <v>8.4045384507634093</v>
      </c>
    </row>
    <row r="5871" spans="1:11" hidden="1" x14ac:dyDescent="0.3">
      <c r="A5871" t="s">
        <v>45</v>
      </c>
      <c r="B5871" t="s">
        <v>46</v>
      </c>
      <c r="C5871">
        <v>2021</v>
      </c>
      <c r="I5871">
        <v>598494036474.40906</v>
      </c>
      <c r="J5871">
        <v>2.4402485114408399</v>
      </c>
      <c r="K5871">
        <v>6.2480000000000002</v>
      </c>
    </row>
    <row r="5872" spans="1:11" hidden="1" x14ac:dyDescent="0.3">
      <c r="A5872" t="s">
        <v>47</v>
      </c>
      <c r="B5872" t="s">
        <v>48</v>
      </c>
      <c r="C5872">
        <v>2021</v>
      </c>
      <c r="I5872">
        <v>17690083519.932301</v>
      </c>
      <c r="J5872">
        <v>1.73353962694036</v>
      </c>
    </row>
    <row r="5873" spans="1:11" hidden="1" x14ac:dyDescent="0.3">
      <c r="A5873" t="s">
        <v>49</v>
      </c>
      <c r="B5873" t="s">
        <v>50</v>
      </c>
      <c r="C5873">
        <v>2021</v>
      </c>
      <c r="I5873">
        <v>19697516284.3787</v>
      </c>
      <c r="J5873">
        <v>3.6535328721420899</v>
      </c>
    </row>
    <row r="5874" spans="1:11" hidden="1" x14ac:dyDescent="0.3">
      <c r="A5874" t="s">
        <v>51</v>
      </c>
      <c r="B5874" t="s">
        <v>52</v>
      </c>
      <c r="C5874">
        <v>2021</v>
      </c>
      <c r="I5874">
        <v>416271647911.01398</v>
      </c>
      <c r="J5874">
        <v>5.54565430773473</v>
      </c>
    </row>
    <row r="5875" spans="1:11" hidden="1" x14ac:dyDescent="0.3">
      <c r="A5875" t="s">
        <v>53</v>
      </c>
      <c r="B5875" t="s">
        <v>54</v>
      </c>
      <c r="C5875">
        <v>2021</v>
      </c>
      <c r="I5875">
        <v>84417951260.809097</v>
      </c>
      <c r="J5875">
        <v>3.2977443529951498</v>
      </c>
      <c r="K5875">
        <v>5.2670000000000003</v>
      </c>
    </row>
    <row r="5876" spans="1:11" hidden="1" x14ac:dyDescent="0.3">
      <c r="A5876" t="s">
        <v>55</v>
      </c>
      <c r="B5876" t="s">
        <v>56</v>
      </c>
      <c r="C5876">
        <v>2021</v>
      </c>
      <c r="I5876">
        <v>40840212765.957397</v>
      </c>
      <c r="J5876">
        <v>-0.60631938514085004</v>
      </c>
    </row>
    <row r="5877" spans="1:11" hidden="1" x14ac:dyDescent="0.3">
      <c r="A5877" t="s">
        <v>57</v>
      </c>
      <c r="B5877" t="s">
        <v>58</v>
      </c>
      <c r="C5877">
        <v>2021</v>
      </c>
      <c r="I5877">
        <v>11368900000</v>
      </c>
      <c r="J5877">
        <v>2.9049126292847798</v>
      </c>
    </row>
    <row r="5878" spans="1:11" hidden="1" x14ac:dyDescent="0.3">
      <c r="A5878" t="s">
        <v>59</v>
      </c>
      <c r="B5878" t="s">
        <v>60</v>
      </c>
      <c r="C5878">
        <v>2021</v>
      </c>
      <c r="I5878">
        <v>23672712242.214901</v>
      </c>
      <c r="J5878">
        <v>1.9816390058762201</v>
      </c>
      <c r="K5878">
        <v>14.897</v>
      </c>
    </row>
    <row r="5879" spans="1:11" hidden="1" x14ac:dyDescent="0.3">
      <c r="A5879" t="s">
        <v>61</v>
      </c>
      <c r="B5879" t="s">
        <v>62</v>
      </c>
      <c r="C5879">
        <v>2021</v>
      </c>
      <c r="I5879">
        <v>69673747131.869995</v>
      </c>
      <c r="J5879">
        <v>9.4602838962310294</v>
      </c>
      <c r="K5879">
        <v>3.9</v>
      </c>
    </row>
    <row r="5880" spans="1:11" hidden="1" x14ac:dyDescent="0.3">
      <c r="A5880" t="s">
        <v>63</v>
      </c>
      <c r="B5880" t="s">
        <v>64</v>
      </c>
      <c r="C5880">
        <v>2021</v>
      </c>
      <c r="I5880">
        <v>2420550000</v>
      </c>
      <c r="J5880">
        <v>3.2356365923707102</v>
      </c>
    </row>
    <row r="5881" spans="1:11" hidden="1" x14ac:dyDescent="0.3">
      <c r="A5881" t="s">
        <v>65</v>
      </c>
      <c r="B5881" t="s">
        <v>66</v>
      </c>
      <c r="C5881">
        <v>2021</v>
      </c>
      <c r="I5881">
        <v>7286607000</v>
      </c>
    </row>
    <row r="5882" spans="1:11" hidden="1" x14ac:dyDescent="0.3">
      <c r="A5882" t="s">
        <v>67</v>
      </c>
      <c r="B5882" t="s">
        <v>68</v>
      </c>
      <c r="C5882">
        <v>2021</v>
      </c>
      <c r="I5882">
        <v>40406111695.179001</v>
      </c>
      <c r="J5882">
        <v>0.73738372145227504</v>
      </c>
      <c r="K5882">
        <v>5.0890000000000004</v>
      </c>
    </row>
    <row r="5883" spans="1:11" hidden="1" x14ac:dyDescent="0.3">
      <c r="A5883" t="s">
        <v>69</v>
      </c>
      <c r="B5883" t="s">
        <v>70</v>
      </c>
      <c r="C5883">
        <v>2021</v>
      </c>
      <c r="I5883">
        <v>1670647399034.6699</v>
      </c>
      <c r="J5883">
        <v>8.3016597558567309</v>
      </c>
      <c r="K5883">
        <v>13.159000000000001</v>
      </c>
    </row>
    <row r="5884" spans="1:11" hidden="1" x14ac:dyDescent="0.3">
      <c r="A5884" t="s">
        <v>71</v>
      </c>
      <c r="B5884" t="s">
        <v>72</v>
      </c>
      <c r="C5884">
        <v>2021</v>
      </c>
      <c r="I5884">
        <v>5275242050</v>
      </c>
    </row>
    <row r="5885" spans="1:11" hidden="1" x14ac:dyDescent="0.3">
      <c r="A5885" t="s">
        <v>73</v>
      </c>
      <c r="B5885" t="s">
        <v>74</v>
      </c>
      <c r="C5885">
        <v>2021</v>
      </c>
      <c r="I5885">
        <v>14006496614.3195</v>
      </c>
      <c r="J5885">
        <v>1.7334138845059299</v>
      </c>
      <c r="K5885">
        <v>4.9050000000000002</v>
      </c>
    </row>
    <row r="5886" spans="1:11" hidden="1" x14ac:dyDescent="0.3">
      <c r="A5886" t="s">
        <v>75</v>
      </c>
      <c r="B5886" t="s">
        <v>76</v>
      </c>
      <c r="C5886">
        <v>2021</v>
      </c>
      <c r="I5886">
        <v>2768802959.6079402</v>
      </c>
      <c r="J5886">
        <v>7.3468144053352997</v>
      </c>
      <c r="K5886">
        <v>4.8040000000000003</v>
      </c>
    </row>
    <row r="5887" spans="1:11" hidden="1" x14ac:dyDescent="0.3">
      <c r="A5887" t="s">
        <v>77</v>
      </c>
      <c r="B5887" t="s">
        <v>78</v>
      </c>
      <c r="C5887">
        <v>2021</v>
      </c>
      <c r="I5887">
        <v>18750946600.1423</v>
      </c>
      <c r="J5887">
        <v>7.2409776558844197</v>
      </c>
      <c r="K5887">
        <v>23.106000000000002</v>
      </c>
    </row>
    <row r="5888" spans="1:11" hidden="1" x14ac:dyDescent="0.3">
      <c r="A5888" t="s">
        <v>79</v>
      </c>
      <c r="B5888" t="s">
        <v>80</v>
      </c>
      <c r="C5888">
        <v>2021</v>
      </c>
      <c r="I5888">
        <v>2516498412.46384</v>
      </c>
      <c r="J5888">
        <v>4.2593641754286802</v>
      </c>
    </row>
    <row r="5889" spans="1:11" hidden="1" x14ac:dyDescent="0.3">
      <c r="A5889" t="s">
        <v>81</v>
      </c>
      <c r="B5889" t="s">
        <v>82</v>
      </c>
      <c r="C5889">
        <v>2021</v>
      </c>
      <c r="I5889">
        <v>2007472181464.1499</v>
      </c>
      <c r="J5889">
        <v>3.3951931852752799</v>
      </c>
      <c r="K5889">
        <v>7.5270000000000001</v>
      </c>
    </row>
    <row r="5890" spans="1:11" hidden="1" x14ac:dyDescent="0.3">
      <c r="A5890" t="s">
        <v>83</v>
      </c>
      <c r="B5890" t="s">
        <v>84</v>
      </c>
      <c r="C5890">
        <v>2021</v>
      </c>
      <c r="I5890">
        <v>1926804401016.02</v>
      </c>
      <c r="J5890">
        <v>3.8398449150014602</v>
      </c>
      <c r="K5890">
        <v>4.4592828919581997</v>
      </c>
    </row>
    <row r="5891" spans="1:11" hidden="1" x14ac:dyDescent="0.3">
      <c r="A5891" t="s">
        <v>85</v>
      </c>
      <c r="B5891" t="s">
        <v>86</v>
      </c>
      <c r="C5891">
        <v>2021</v>
      </c>
      <c r="I5891">
        <v>813408787222.49902</v>
      </c>
      <c r="J5891">
        <v>0.58181416848985601</v>
      </c>
      <c r="K5891">
        <v>5.0129999999999999</v>
      </c>
    </row>
    <row r="5892" spans="1:11" hidden="1" x14ac:dyDescent="0.3">
      <c r="A5892" t="s">
        <v>87</v>
      </c>
      <c r="B5892" t="s">
        <v>88</v>
      </c>
      <c r="C5892">
        <v>2021</v>
      </c>
      <c r="I5892">
        <v>11157002972.582899</v>
      </c>
    </row>
    <row r="5893" spans="1:11" hidden="1" x14ac:dyDescent="0.3">
      <c r="A5893" t="s">
        <v>89</v>
      </c>
      <c r="B5893" t="s">
        <v>90</v>
      </c>
      <c r="C5893">
        <v>2021</v>
      </c>
      <c r="I5893">
        <v>315515014838.539</v>
      </c>
      <c r="J5893">
        <v>4.5245683825912097</v>
      </c>
      <c r="K5893">
        <v>9.2810000000000006</v>
      </c>
    </row>
    <row r="5894" spans="1:11" hidden="1" x14ac:dyDescent="0.3">
      <c r="A5894" t="s">
        <v>91</v>
      </c>
      <c r="B5894" t="s">
        <v>92</v>
      </c>
      <c r="C5894">
        <v>2021</v>
      </c>
      <c r="I5894">
        <v>17820459508852.199</v>
      </c>
      <c r="J5894">
        <v>0.98101513554488196</v>
      </c>
      <c r="K5894">
        <v>5.1100000000000003</v>
      </c>
    </row>
    <row r="5895" spans="1:11" hidden="1" x14ac:dyDescent="0.3">
      <c r="A5895" t="s">
        <v>93</v>
      </c>
      <c r="B5895" t="s">
        <v>94</v>
      </c>
      <c r="C5895">
        <v>2021</v>
      </c>
      <c r="I5895">
        <v>72794636653.779297</v>
      </c>
      <c r="J5895">
        <v>4.0919518969286299</v>
      </c>
    </row>
    <row r="5896" spans="1:11" hidden="1" x14ac:dyDescent="0.3">
      <c r="A5896" t="s">
        <v>95</v>
      </c>
      <c r="B5896" t="s">
        <v>96</v>
      </c>
      <c r="C5896">
        <v>2021</v>
      </c>
      <c r="I5896">
        <v>45011937346.838402</v>
      </c>
      <c r="J5896">
        <v>2.27185762503637</v>
      </c>
      <c r="K5896">
        <v>3.2749999999999999</v>
      </c>
    </row>
    <row r="5897" spans="1:11" hidden="1" x14ac:dyDescent="0.3">
      <c r="A5897" t="s">
        <v>97</v>
      </c>
      <c r="B5897" t="s">
        <v>98</v>
      </c>
      <c r="C5897">
        <v>2021</v>
      </c>
      <c r="I5897">
        <v>55328482783.539299</v>
      </c>
    </row>
    <row r="5898" spans="1:11" hidden="1" x14ac:dyDescent="0.3">
      <c r="A5898" t="s">
        <v>99</v>
      </c>
      <c r="B5898" t="s">
        <v>100</v>
      </c>
      <c r="C5898">
        <v>2021</v>
      </c>
      <c r="I5898">
        <v>14825690210.915701</v>
      </c>
      <c r="J5898">
        <v>1.7156427545126001</v>
      </c>
    </row>
    <row r="5899" spans="1:11" hidden="1" x14ac:dyDescent="0.3">
      <c r="A5899" t="s">
        <v>101</v>
      </c>
      <c r="B5899" t="s">
        <v>102</v>
      </c>
      <c r="C5899">
        <v>2021</v>
      </c>
      <c r="I5899">
        <v>318524633225.39502</v>
      </c>
      <c r="J5899">
        <v>3.49505757399448</v>
      </c>
      <c r="K5899">
        <v>13.898</v>
      </c>
    </row>
    <row r="5900" spans="1:11" hidden="1" x14ac:dyDescent="0.3">
      <c r="A5900" t="s">
        <v>103</v>
      </c>
      <c r="B5900" t="s">
        <v>104</v>
      </c>
      <c r="C5900">
        <v>2021</v>
      </c>
      <c r="I5900">
        <v>1296089479.91978</v>
      </c>
      <c r="K5900">
        <v>4.3940000000000001</v>
      </c>
    </row>
    <row r="5901" spans="1:11" hidden="1" x14ac:dyDescent="0.3">
      <c r="A5901" t="s">
        <v>105</v>
      </c>
      <c r="B5901" t="s">
        <v>106</v>
      </c>
      <c r="C5901">
        <v>2021</v>
      </c>
      <c r="I5901">
        <v>2051842609.6455801</v>
      </c>
      <c r="J5901">
        <v>1.86215297494647</v>
      </c>
    </row>
    <row r="5902" spans="1:11" hidden="1" x14ac:dyDescent="0.3">
      <c r="A5902" t="s">
        <v>107</v>
      </c>
      <c r="B5902" t="s">
        <v>108</v>
      </c>
      <c r="C5902">
        <v>2021</v>
      </c>
      <c r="I5902">
        <v>64960725734.196503</v>
      </c>
      <c r="J5902">
        <v>1.72647755109241</v>
      </c>
      <c r="K5902">
        <v>15.138999999999999</v>
      </c>
    </row>
    <row r="5903" spans="1:11" hidden="1" x14ac:dyDescent="0.3">
      <c r="A5903" t="s">
        <v>109</v>
      </c>
      <c r="B5903" t="s">
        <v>110</v>
      </c>
      <c r="C5903">
        <v>2021</v>
      </c>
      <c r="I5903">
        <v>37091445807.681801</v>
      </c>
      <c r="J5903">
        <v>2.23684975359863</v>
      </c>
    </row>
    <row r="5904" spans="1:11" hidden="1" x14ac:dyDescent="0.3">
      <c r="A5904" t="s">
        <v>111</v>
      </c>
      <c r="B5904" t="s">
        <v>112</v>
      </c>
      <c r="C5904">
        <v>2021</v>
      </c>
    </row>
    <row r="5905" spans="1:11" hidden="1" x14ac:dyDescent="0.3">
      <c r="A5905" t="s">
        <v>113</v>
      </c>
      <c r="B5905" t="s">
        <v>114</v>
      </c>
      <c r="C5905">
        <v>2021</v>
      </c>
      <c r="I5905">
        <v>2739608156.4245801</v>
      </c>
    </row>
    <row r="5906" spans="1:11" hidden="1" x14ac:dyDescent="0.3">
      <c r="A5906" t="s">
        <v>115</v>
      </c>
      <c r="B5906" t="s">
        <v>116</v>
      </c>
      <c r="C5906">
        <v>2021</v>
      </c>
      <c r="I5906">
        <v>6060026520.1060801</v>
      </c>
    </row>
    <row r="5907" spans="1:11" hidden="1" x14ac:dyDescent="0.3">
      <c r="A5907" t="s">
        <v>117</v>
      </c>
      <c r="B5907" t="s">
        <v>118</v>
      </c>
      <c r="C5907">
        <v>2021</v>
      </c>
      <c r="I5907">
        <v>30372874319.628502</v>
      </c>
      <c r="J5907">
        <v>2.4460886717547399</v>
      </c>
      <c r="K5907">
        <v>7.5129999999999999</v>
      </c>
    </row>
    <row r="5908" spans="1:11" hidden="1" x14ac:dyDescent="0.3">
      <c r="A5908" t="s">
        <v>119</v>
      </c>
      <c r="B5908" t="s">
        <v>120</v>
      </c>
      <c r="C5908">
        <v>2021</v>
      </c>
      <c r="I5908">
        <v>290972714482.31299</v>
      </c>
      <c r="J5908">
        <v>3.8398449150014602</v>
      </c>
      <c r="K5908">
        <v>2.8029999999999999</v>
      </c>
    </row>
    <row r="5909" spans="1:11" hidden="1" x14ac:dyDescent="0.3">
      <c r="A5909" t="s">
        <v>121</v>
      </c>
      <c r="B5909" t="s">
        <v>122</v>
      </c>
      <c r="C5909">
        <v>2021</v>
      </c>
      <c r="I5909">
        <v>4348297440387.5298</v>
      </c>
      <c r="J5909">
        <v>3.0666666666667299</v>
      </c>
      <c r="K5909">
        <v>3.5939999999999999</v>
      </c>
    </row>
    <row r="5910" spans="1:11" hidden="1" x14ac:dyDescent="0.3">
      <c r="A5910" t="s">
        <v>123</v>
      </c>
      <c r="B5910" t="s">
        <v>124</v>
      </c>
      <c r="C5910">
        <v>2021</v>
      </c>
      <c r="I5910">
        <v>3385825228.8699698</v>
      </c>
      <c r="J5910">
        <v>1.1819177533980201</v>
      </c>
    </row>
    <row r="5911" spans="1:11" hidden="1" x14ac:dyDescent="0.3">
      <c r="A5911" t="s">
        <v>125</v>
      </c>
      <c r="B5911" t="s">
        <v>126</v>
      </c>
      <c r="C5911">
        <v>2021</v>
      </c>
      <c r="I5911">
        <v>555266666.66666698</v>
      </c>
      <c r="J5911">
        <v>1.4831944499819001</v>
      </c>
    </row>
    <row r="5912" spans="1:11" hidden="1" x14ac:dyDescent="0.3">
      <c r="A5912" t="s">
        <v>127</v>
      </c>
      <c r="B5912" t="s">
        <v>128</v>
      </c>
      <c r="C5912">
        <v>2021</v>
      </c>
      <c r="I5912">
        <v>408378204639.99902</v>
      </c>
      <c r="J5912">
        <v>1.8530454398967999</v>
      </c>
      <c r="K5912">
        <v>5.0430000000000001</v>
      </c>
    </row>
    <row r="5913" spans="1:11" hidden="1" x14ac:dyDescent="0.3">
      <c r="A5913" t="s">
        <v>129</v>
      </c>
      <c r="B5913" t="s">
        <v>130</v>
      </c>
      <c r="C5913">
        <v>2021</v>
      </c>
      <c r="I5913">
        <v>94243425938.3647</v>
      </c>
      <c r="J5913">
        <v>8.2430034798180891</v>
      </c>
      <c r="K5913">
        <v>7.702</v>
      </c>
    </row>
    <row r="5914" spans="1:11" hidden="1" x14ac:dyDescent="0.3">
      <c r="A5914" t="s">
        <v>131</v>
      </c>
      <c r="B5914" t="s">
        <v>132</v>
      </c>
      <c r="C5914">
        <v>2021</v>
      </c>
      <c r="I5914">
        <v>186231205262.082</v>
      </c>
      <c r="J5914">
        <v>7.2260630741547702</v>
      </c>
    </row>
    <row r="5915" spans="1:11" hidden="1" x14ac:dyDescent="0.3">
      <c r="A5915" t="s">
        <v>133</v>
      </c>
      <c r="B5915" t="s">
        <v>134</v>
      </c>
      <c r="C5915">
        <v>2021</v>
      </c>
      <c r="I5915">
        <v>20849863760041.898</v>
      </c>
      <c r="J5915">
        <v>2.6989185952919801</v>
      </c>
      <c r="K5915">
        <v>4.5519943388851196</v>
      </c>
    </row>
    <row r="5916" spans="1:11" hidden="1" x14ac:dyDescent="0.3">
      <c r="A5916" t="s">
        <v>135</v>
      </c>
      <c r="B5916" t="s">
        <v>136</v>
      </c>
      <c r="C5916">
        <v>2021</v>
      </c>
      <c r="I5916">
        <v>12811302058068.801</v>
      </c>
      <c r="J5916">
        <v>4.0384301273029797</v>
      </c>
      <c r="K5916">
        <v>6.62540052479177</v>
      </c>
    </row>
    <row r="5917" spans="1:11" hidden="1" x14ac:dyDescent="0.3">
      <c r="A5917" t="s">
        <v>137</v>
      </c>
      <c r="B5917" t="s">
        <v>138</v>
      </c>
      <c r="C5917">
        <v>2021</v>
      </c>
      <c r="I5917">
        <v>31155716955057.301</v>
      </c>
      <c r="J5917">
        <v>2.4771024146544698</v>
      </c>
      <c r="K5917">
        <v>4.43897914308259</v>
      </c>
    </row>
    <row r="5918" spans="1:11" hidden="1" x14ac:dyDescent="0.3">
      <c r="A5918" t="s">
        <v>139</v>
      </c>
      <c r="B5918" t="s">
        <v>140</v>
      </c>
      <c r="C5918">
        <v>2021</v>
      </c>
      <c r="I5918">
        <v>1670340541088.6001</v>
      </c>
      <c r="J5918">
        <v>6.9175677107607498</v>
      </c>
      <c r="K5918">
        <v>9.8696858657493909</v>
      </c>
    </row>
    <row r="5919" spans="1:11" hidden="1" x14ac:dyDescent="0.3">
      <c r="A5919" t="s">
        <v>141</v>
      </c>
      <c r="B5919" t="s">
        <v>142</v>
      </c>
      <c r="C5919">
        <v>2021</v>
      </c>
      <c r="I5919">
        <v>25523993209132.199</v>
      </c>
      <c r="J5919">
        <v>3.2307491213291901</v>
      </c>
      <c r="K5919">
        <v>6.9163315103148504</v>
      </c>
    </row>
    <row r="5920" spans="1:11" hidden="1" x14ac:dyDescent="0.3">
      <c r="A5920" t="s">
        <v>143</v>
      </c>
      <c r="B5920" t="s">
        <v>144</v>
      </c>
      <c r="C5920">
        <v>2021</v>
      </c>
      <c r="I5920">
        <v>107435101000</v>
      </c>
      <c r="J5920">
        <v>0.13325138609638901</v>
      </c>
      <c r="K5920">
        <v>4.5519999999999996</v>
      </c>
    </row>
    <row r="5921" spans="1:11" hidden="1" x14ac:dyDescent="0.3">
      <c r="A5921" t="s">
        <v>145</v>
      </c>
      <c r="B5921" t="s">
        <v>146</v>
      </c>
      <c r="C5921">
        <v>2021</v>
      </c>
      <c r="I5921">
        <v>424671765455.70398</v>
      </c>
      <c r="J5921">
        <v>5.2140494051304298</v>
      </c>
      <c r="K5921">
        <v>7.4409999999999998</v>
      </c>
    </row>
    <row r="5922" spans="1:11" hidden="1" x14ac:dyDescent="0.3">
      <c r="A5922" t="s">
        <v>147</v>
      </c>
      <c r="B5922" t="s">
        <v>148</v>
      </c>
      <c r="C5922">
        <v>2021</v>
      </c>
      <c r="I5922">
        <v>14917737268178.199</v>
      </c>
      <c r="J5922">
        <v>2.4865043812082002</v>
      </c>
      <c r="K5922">
        <v>7.7236757114293901</v>
      </c>
    </row>
    <row r="5923" spans="1:11" hidden="1" x14ac:dyDescent="0.3">
      <c r="A5923" t="s">
        <v>149</v>
      </c>
      <c r="B5923" t="s">
        <v>150</v>
      </c>
      <c r="C5923">
        <v>2021</v>
      </c>
    </row>
    <row r="5924" spans="1:11" hidden="1" x14ac:dyDescent="0.3">
      <c r="A5924" t="s">
        <v>151</v>
      </c>
      <c r="B5924" t="s">
        <v>152</v>
      </c>
      <c r="C5924">
        <v>2021</v>
      </c>
      <c r="I5924">
        <v>1461244901852.6899</v>
      </c>
      <c r="J5924">
        <v>3.0931351197642001</v>
      </c>
      <c r="K5924">
        <v>14.781000000000001</v>
      </c>
    </row>
    <row r="5925" spans="1:11" hidden="1" x14ac:dyDescent="0.3">
      <c r="A5925" t="s">
        <v>153</v>
      </c>
      <c r="B5925" t="s">
        <v>154</v>
      </c>
      <c r="C5925">
        <v>2021</v>
      </c>
      <c r="I5925">
        <v>37204563051.472298</v>
      </c>
      <c r="J5925">
        <v>4.6531667384747299</v>
      </c>
      <c r="K5925">
        <v>6.1779999999999999</v>
      </c>
    </row>
    <row r="5926" spans="1:11" hidden="1" x14ac:dyDescent="0.3">
      <c r="A5926" t="s">
        <v>155</v>
      </c>
      <c r="B5926" t="s">
        <v>156</v>
      </c>
      <c r="C5926">
        <v>2021</v>
      </c>
      <c r="I5926">
        <v>111261882958.42599</v>
      </c>
      <c r="J5926">
        <v>26.839522155772201</v>
      </c>
      <c r="K5926">
        <v>3.9350000000000001</v>
      </c>
    </row>
    <row r="5927" spans="1:11" hidden="1" x14ac:dyDescent="0.3">
      <c r="A5927" t="s">
        <v>157</v>
      </c>
      <c r="B5927" t="s">
        <v>158</v>
      </c>
      <c r="C5927">
        <v>2021</v>
      </c>
      <c r="I5927">
        <v>17496551469916.301</v>
      </c>
      <c r="J5927">
        <v>2.5545069964204101</v>
      </c>
      <c r="K5927">
        <v>7.0173835142112004</v>
      </c>
    </row>
    <row r="5928" spans="1:11" hidden="1" x14ac:dyDescent="0.3">
      <c r="A5928" t="s">
        <v>159</v>
      </c>
      <c r="B5928" t="s">
        <v>160</v>
      </c>
      <c r="C5928">
        <v>2021</v>
      </c>
      <c r="I5928">
        <v>1786326958459.6299</v>
      </c>
      <c r="J5928">
        <v>4.0924835032357203</v>
      </c>
    </row>
    <row r="5929" spans="1:11" hidden="1" x14ac:dyDescent="0.3">
      <c r="A5929" t="s">
        <v>161</v>
      </c>
      <c r="B5929" t="s">
        <v>162</v>
      </c>
      <c r="C5929">
        <v>2021</v>
      </c>
      <c r="I5929">
        <v>294223210496.11902</v>
      </c>
      <c r="J5929">
        <v>2.1945743234000701</v>
      </c>
      <c r="K5929">
        <v>7.617</v>
      </c>
    </row>
    <row r="5930" spans="1:11" hidden="1" x14ac:dyDescent="0.3">
      <c r="A5930" t="s">
        <v>163</v>
      </c>
      <c r="B5930" t="s">
        <v>164</v>
      </c>
      <c r="C5930">
        <v>2021</v>
      </c>
      <c r="I5930">
        <v>4305031630.8180799</v>
      </c>
      <c r="J5930">
        <v>0.15585572213151599</v>
      </c>
    </row>
    <row r="5931" spans="1:11" hidden="1" x14ac:dyDescent="0.3">
      <c r="A5931" t="s">
        <v>165</v>
      </c>
      <c r="B5931" t="s">
        <v>166</v>
      </c>
      <c r="C5931">
        <v>2021</v>
      </c>
      <c r="I5931">
        <v>2966433692008.0898</v>
      </c>
      <c r="J5931">
        <v>1.64233141038385</v>
      </c>
      <c r="K5931">
        <v>7.8739999999999997</v>
      </c>
    </row>
    <row r="5932" spans="1:11" hidden="1" x14ac:dyDescent="0.3">
      <c r="A5932" t="s">
        <v>167</v>
      </c>
      <c r="B5932" t="s">
        <v>168</v>
      </c>
      <c r="C5932">
        <v>2021</v>
      </c>
      <c r="I5932">
        <v>3664686796.6266899</v>
      </c>
    </row>
    <row r="5933" spans="1:11" hidden="1" x14ac:dyDescent="0.3">
      <c r="A5933" t="s">
        <v>169</v>
      </c>
      <c r="B5933" t="s">
        <v>170</v>
      </c>
      <c r="C5933">
        <v>2021</v>
      </c>
      <c r="I5933">
        <v>390000000</v>
      </c>
      <c r="J5933">
        <v>3.19128406597466</v>
      </c>
    </row>
    <row r="5934" spans="1:11" hidden="1" x14ac:dyDescent="0.3">
      <c r="A5934" t="s">
        <v>171</v>
      </c>
      <c r="B5934" t="s">
        <v>172</v>
      </c>
      <c r="C5934">
        <v>2021</v>
      </c>
      <c r="I5934">
        <v>19444935097.239498</v>
      </c>
      <c r="J5934">
        <v>1.0869074651941</v>
      </c>
    </row>
    <row r="5935" spans="1:11" hidden="1" x14ac:dyDescent="0.3">
      <c r="A5935" t="s">
        <v>173</v>
      </c>
      <c r="B5935" t="s">
        <v>174</v>
      </c>
      <c r="C5935">
        <v>2021</v>
      </c>
      <c r="I5935">
        <v>3143323050707.2598</v>
      </c>
      <c r="J5935">
        <v>2.51837109614213</v>
      </c>
      <c r="K5935">
        <v>4.8650000000000002</v>
      </c>
    </row>
    <row r="5936" spans="1:11" hidden="1" x14ac:dyDescent="0.3">
      <c r="A5936" t="s">
        <v>175</v>
      </c>
      <c r="B5936" t="s">
        <v>176</v>
      </c>
      <c r="C5936">
        <v>2021</v>
      </c>
      <c r="I5936">
        <v>18853115588.8106</v>
      </c>
      <c r="J5936">
        <v>9.56691433824769</v>
      </c>
    </row>
    <row r="5937" spans="1:11" hidden="1" x14ac:dyDescent="0.3">
      <c r="A5937" t="s">
        <v>177</v>
      </c>
      <c r="B5937" t="s">
        <v>178</v>
      </c>
      <c r="C5937">
        <v>2021</v>
      </c>
      <c r="I5937">
        <v>79524421861.274307</v>
      </c>
      <c r="J5937">
        <v>9.9710886750444008</v>
      </c>
      <c r="K5937">
        <v>3.1949999999999998</v>
      </c>
    </row>
    <row r="5938" spans="1:11" hidden="1" x14ac:dyDescent="0.3">
      <c r="A5938" t="s">
        <v>179</v>
      </c>
      <c r="B5938" t="s">
        <v>180</v>
      </c>
      <c r="C5938">
        <v>2021</v>
      </c>
    </row>
    <row r="5939" spans="1:11" hidden="1" x14ac:dyDescent="0.3">
      <c r="A5939" t="s">
        <v>181</v>
      </c>
      <c r="B5939" t="s">
        <v>182</v>
      </c>
      <c r="C5939">
        <v>2021</v>
      </c>
      <c r="I5939">
        <v>17069115737.825899</v>
      </c>
      <c r="J5939">
        <v>12.5972882566934</v>
      </c>
    </row>
    <row r="5940" spans="1:11" hidden="1" x14ac:dyDescent="0.3">
      <c r="A5940" t="s">
        <v>183</v>
      </c>
      <c r="B5940" t="s">
        <v>184</v>
      </c>
      <c r="C5940">
        <v>2021</v>
      </c>
      <c r="I5940">
        <v>2014158842.1459601</v>
      </c>
      <c r="J5940">
        <v>7.3703475887661796</v>
      </c>
    </row>
    <row r="5941" spans="1:11" hidden="1" x14ac:dyDescent="0.3">
      <c r="A5941" t="s">
        <v>185</v>
      </c>
      <c r="B5941" t="s">
        <v>186</v>
      </c>
      <c r="C5941">
        <v>2021</v>
      </c>
      <c r="I5941">
        <v>1853796455.8948901</v>
      </c>
      <c r="J5941">
        <v>2.2424887957765902</v>
      </c>
    </row>
    <row r="5942" spans="1:11" hidden="1" x14ac:dyDescent="0.3">
      <c r="A5942" t="s">
        <v>187</v>
      </c>
      <c r="B5942" t="s">
        <v>188</v>
      </c>
      <c r="C5942">
        <v>2021</v>
      </c>
      <c r="I5942">
        <v>12215878032.7166</v>
      </c>
      <c r="J5942">
        <v>-9.71007664640198E-2</v>
      </c>
    </row>
    <row r="5943" spans="1:11" hidden="1" x14ac:dyDescent="0.3">
      <c r="A5943" t="s">
        <v>189</v>
      </c>
      <c r="B5943" t="s">
        <v>190</v>
      </c>
      <c r="C5943">
        <v>2021</v>
      </c>
      <c r="I5943">
        <v>218303801895.32599</v>
      </c>
      <c r="J5943">
        <v>1.22382501019854</v>
      </c>
      <c r="K5943">
        <v>14.657</v>
      </c>
    </row>
    <row r="5944" spans="1:11" hidden="1" x14ac:dyDescent="0.3">
      <c r="A5944" t="s">
        <v>191</v>
      </c>
      <c r="B5944" t="s">
        <v>192</v>
      </c>
      <c r="C5944">
        <v>2021</v>
      </c>
      <c r="I5944">
        <v>1122800000</v>
      </c>
      <c r="J5944">
        <v>1.21951193916838</v>
      </c>
    </row>
    <row r="5945" spans="1:11" hidden="1" x14ac:dyDescent="0.3">
      <c r="A5945" t="s">
        <v>193</v>
      </c>
      <c r="B5945" t="s">
        <v>194</v>
      </c>
      <c r="C5945">
        <v>2021</v>
      </c>
      <c r="I5945">
        <v>3235809504.2987099</v>
      </c>
    </row>
    <row r="5946" spans="1:11" hidden="1" x14ac:dyDescent="0.3">
      <c r="A5946" t="s">
        <v>195</v>
      </c>
      <c r="B5946" t="s">
        <v>196</v>
      </c>
      <c r="C5946">
        <v>2021</v>
      </c>
      <c r="I5946">
        <v>86478835636.381302</v>
      </c>
      <c r="J5946">
        <v>4.2610512742281301</v>
      </c>
      <c r="K5946">
        <v>2.1739999999999999</v>
      </c>
    </row>
    <row r="5947" spans="1:11" hidden="1" x14ac:dyDescent="0.3">
      <c r="A5947" t="s">
        <v>197</v>
      </c>
      <c r="B5947" t="s">
        <v>198</v>
      </c>
      <c r="C5947">
        <v>2021</v>
      </c>
      <c r="I5947">
        <v>6234000000</v>
      </c>
    </row>
    <row r="5948" spans="1:11" hidden="1" x14ac:dyDescent="0.3">
      <c r="A5948" t="s">
        <v>199</v>
      </c>
      <c r="B5948" t="s">
        <v>200</v>
      </c>
      <c r="C5948">
        <v>2021</v>
      </c>
      <c r="I5948">
        <v>8041363893.0455599</v>
      </c>
      <c r="J5948">
        <v>5.0328557462670203</v>
      </c>
    </row>
    <row r="5949" spans="1:11" hidden="1" x14ac:dyDescent="0.3">
      <c r="A5949" t="s">
        <v>201</v>
      </c>
      <c r="B5949" t="s">
        <v>202</v>
      </c>
      <c r="C5949">
        <v>2021</v>
      </c>
      <c r="I5949">
        <v>62737887026890</v>
      </c>
      <c r="J5949">
        <v>2.52692009066166</v>
      </c>
      <c r="K5949">
        <v>5.5635267678737996</v>
      </c>
    </row>
    <row r="5950" spans="1:11" hidden="1" x14ac:dyDescent="0.3">
      <c r="A5950" t="s">
        <v>203</v>
      </c>
      <c r="B5950" t="s">
        <v>204</v>
      </c>
      <c r="C5950">
        <v>2021</v>
      </c>
      <c r="I5950">
        <v>368954169748.81799</v>
      </c>
      <c r="J5950">
        <v>1.5687583444592199</v>
      </c>
      <c r="K5950">
        <v>5.1740000000000004</v>
      </c>
    </row>
    <row r="5951" spans="1:11" hidden="1" x14ac:dyDescent="0.3">
      <c r="A5951" t="s">
        <v>205</v>
      </c>
      <c r="B5951" t="s">
        <v>206</v>
      </c>
      <c r="C5951">
        <v>2021</v>
      </c>
      <c r="I5951">
        <v>28144331506.614899</v>
      </c>
      <c r="J5951">
        <v>4.4808796341344497</v>
      </c>
      <c r="K5951">
        <v>8.5060000000000002</v>
      </c>
    </row>
    <row r="5952" spans="1:11" hidden="1" x14ac:dyDescent="0.3">
      <c r="A5952" t="s">
        <v>207</v>
      </c>
      <c r="B5952" t="s">
        <v>208</v>
      </c>
      <c r="C5952">
        <v>2021</v>
      </c>
      <c r="I5952">
        <v>905796942446.20996</v>
      </c>
      <c r="J5952">
        <v>4.37012190478156</v>
      </c>
    </row>
    <row r="5953" spans="1:11" hidden="1" x14ac:dyDescent="0.3">
      <c r="A5953" t="s">
        <v>209</v>
      </c>
      <c r="B5953" t="s">
        <v>210</v>
      </c>
      <c r="C5953">
        <v>2021</v>
      </c>
      <c r="I5953">
        <v>69006802298.695602</v>
      </c>
      <c r="J5953">
        <v>2.5545069964204101</v>
      </c>
      <c r="K5953">
        <v>7.6079999999999997</v>
      </c>
    </row>
    <row r="5954" spans="1:11" hidden="1" x14ac:dyDescent="0.3">
      <c r="A5954" t="s">
        <v>211</v>
      </c>
      <c r="B5954" t="s">
        <v>212</v>
      </c>
      <c r="C5954">
        <v>2021</v>
      </c>
      <c r="I5954">
        <v>20877414952.637501</v>
      </c>
      <c r="J5954">
        <v>16.841524019878499</v>
      </c>
    </row>
    <row r="5955" spans="1:11" hidden="1" x14ac:dyDescent="0.3">
      <c r="A5955" t="s">
        <v>213</v>
      </c>
      <c r="B5955" t="s">
        <v>214</v>
      </c>
      <c r="C5955">
        <v>2021</v>
      </c>
      <c r="I5955">
        <v>182109999477.69101</v>
      </c>
      <c r="J5955">
        <v>5.1109653438285498</v>
      </c>
      <c r="K5955">
        <v>4.0449999999999999</v>
      </c>
    </row>
    <row r="5956" spans="1:11" hidden="1" x14ac:dyDescent="0.3">
      <c r="A5956" t="s">
        <v>215</v>
      </c>
      <c r="B5956" t="s">
        <v>216</v>
      </c>
      <c r="C5956">
        <v>2021</v>
      </c>
      <c r="I5956">
        <v>35763964842420.898</v>
      </c>
      <c r="J5956">
        <v>4.2663575447980504</v>
      </c>
      <c r="K5956">
        <v>6.44402866257344</v>
      </c>
    </row>
    <row r="5957" spans="1:11" hidden="1" x14ac:dyDescent="0.3">
      <c r="A5957" t="s">
        <v>217</v>
      </c>
      <c r="B5957" t="s">
        <v>218</v>
      </c>
      <c r="C5957">
        <v>2021</v>
      </c>
      <c r="I5957">
        <v>38431269006646.297</v>
      </c>
      <c r="J5957">
        <v>4.2227896203319402</v>
      </c>
      <c r="K5957">
        <v>6.3149458432059804</v>
      </c>
    </row>
    <row r="5958" spans="1:11" hidden="1" x14ac:dyDescent="0.3">
      <c r="A5958" t="s">
        <v>219</v>
      </c>
      <c r="B5958" t="s">
        <v>220</v>
      </c>
      <c r="C5958">
        <v>2021</v>
      </c>
      <c r="I5958">
        <v>2668547717370.1401</v>
      </c>
      <c r="J5958">
        <v>4.16794754941892</v>
      </c>
    </row>
    <row r="5959" spans="1:11" hidden="1" x14ac:dyDescent="0.3">
      <c r="A5959" t="s">
        <v>221</v>
      </c>
      <c r="B5959" t="s">
        <v>222</v>
      </c>
      <c r="C5959">
        <v>2021</v>
      </c>
      <c r="I5959">
        <v>1114246944908.4099</v>
      </c>
      <c r="J5959">
        <v>3.2356365923707102</v>
      </c>
    </row>
    <row r="5960" spans="1:11" hidden="1" x14ac:dyDescent="0.3">
      <c r="A5960" t="s">
        <v>223</v>
      </c>
      <c r="B5960" t="s">
        <v>224</v>
      </c>
      <c r="C5960">
        <v>2021</v>
      </c>
      <c r="I5960">
        <v>1186509691070.97</v>
      </c>
      <c r="J5960">
        <v>1.5601299052567299</v>
      </c>
      <c r="K5960">
        <v>3.827</v>
      </c>
    </row>
    <row r="5961" spans="1:11" hidden="1" x14ac:dyDescent="0.3">
      <c r="A5961" t="s">
        <v>225</v>
      </c>
      <c r="B5961" t="s">
        <v>226</v>
      </c>
      <c r="C5961">
        <v>2021</v>
      </c>
      <c r="I5961">
        <v>1554300772461.72</v>
      </c>
      <c r="J5961">
        <v>4.2593641754286802</v>
      </c>
    </row>
    <row r="5962" spans="1:11" hidden="1" x14ac:dyDescent="0.3">
      <c r="A5962" t="s">
        <v>227</v>
      </c>
      <c r="B5962" t="s">
        <v>228</v>
      </c>
      <c r="C5962">
        <v>2021</v>
      </c>
      <c r="I5962">
        <v>7931193222.0640497</v>
      </c>
    </row>
    <row r="5963" spans="1:11" hidden="1" x14ac:dyDescent="0.3">
      <c r="A5963" t="s">
        <v>229</v>
      </c>
      <c r="B5963" t="s">
        <v>230</v>
      </c>
      <c r="C5963">
        <v>2021</v>
      </c>
      <c r="I5963">
        <v>3167270623260.4702</v>
      </c>
      <c r="J5963">
        <v>5.1314074717636897</v>
      </c>
      <c r="K5963">
        <v>6.38</v>
      </c>
    </row>
    <row r="5964" spans="1:11" hidden="1" x14ac:dyDescent="0.3">
      <c r="A5964" t="s">
        <v>231</v>
      </c>
      <c r="B5964" t="s">
        <v>232</v>
      </c>
      <c r="C5964">
        <v>2021</v>
      </c>
    </row>
    <row r="5965" spans="1:11" hidden="1" x14ac:dyDescent="0.3">
      <c r="A5965" t="s">
        <v>233</v>
      </c>
      <c r="B5965" t="s">
        <v>234</v>
      </c>
      <c r="C5965">
        <v>2021</v>
      </c>
      <c r="I5965">
        <v>531306516907.98401</v>
      </c>
      <c r="J5965">
        <v>2.3403411344704401</v>
      </c>
      <c r="K5965">
        <v>6.3639999999999999</v>
      </c>
    </row>
    <row r="5966" spans="1:11" hidden="1" x14ac:dyDescent="0.3">
      <c r="A5966" t="s">
        <v>235</v>
      </c>
      <c r="B5966" t="s">
        <v>236</v>
      </c>
      <c r="C5966">
        <v>2021</v>
      </c>
      <c r="I5966">
        <v>383436202446.69501</v>
      </c>
      <c r="J5966">
        <v>43.389016268151401</v>
      </c>
      <c r="K5966">
        <v>9.282</v>
      </c>
    </row>
    <row r="5967" spans="1:11" hidden="1" x14ac:dyDescent="0.3">
      <c r="A5967" t="s">
        <v>237</v>
      </c>
      <c r="B5967" t="s">
        <v>238</v>
      </c>
      <c r="C5967">
        <v>2021</v>
      </c>
      <c r="I5967">
        <v>209691945713.103</v>
      </c>
      <c r="J5967">
        <v>6.04186489058044</v>
      </c>
      <c r="K5967">
        <v>16.172999999999998</v>
      </c>
    </row>
    <row r="5968" spans="1:11" hidden="1" x14ac:dyDescent="0.3">
      <c r="A5968" t="s">
        <v>239</v>
      </c>
      <c r="B5968" t="s">
        <v>240</v>
      </c>
      <c r="C5968">
        <v>2021</v>
      </c>
      <c r="I5968">
        <v>25825287184.381802</v>
      </c>
      <c r="J5968">
        <v>4.4442397018973896</v>
      </c>
      <c r="K5968">
        <v>6.0289999999999999</v>
      </c>
    </row>
    <row r="5969" spans="1:11" hidden="1" x14ac:dyDescent="0.3">
      <c r="A5969" t="s">
        <v>241</v>
      </c>
      <c r="B5969" t="s">
        <v>242</v>
      </c>
      <c r="C5969">
        <v>2021</v>
      </c>
      <c r="I5969">
        <v>489708278893.05298</v>
      </c>
      <c r="J5969">
        <v>1.5102004769053901</v>
      </c>
      <c r="K5969">
        <v>4.8120000000000003</v>
      </c>
    </row>
    <row r="5970" spans="1:11" hidden="1" x14ac:dyDescent="0.3">
      <c r="A5970" t="s">
        <v>243</v>
      </c>
      <c r="B5970" t="s">
        <v>244</v>
      </c>
      <c r="C5970">
        <v>2021</v>
      </c>
      <c r="I5970">
        <v>2179207773596.0901</v>
      </c>
      <c r="J5970">
        <v>1.8737832576248099</v>
      </c>
      <c r="K5970">
        <v>9.4969999999999999</v>
      </c>
    </row>
    <row r="5971" spans="1:11" hidden="1" x14ac:dyDescent="0.3">
      <c r="A5971" t="s">
        <v>245</v>
      </c>
      <c r="B5971" t="s">
        <v>246</v>
      </c>
      <c r="C5971">
        <v>2021</v>
      </c>
      <c r="I5971">
        <v>14657586127.0331</v>
      </c>
      <c r="J5971">
        <v>5.8627824280106298</v>
      </c>
      <c r="K5971">
        <v>5.1879999999999997</v>
      </c>
    </row>
    <row r="5972" spans="1:11" hidden="1" x14ac:dyDescent="0.3">
      <c r="A5972" t="s">
        <v>247</v>
      </c>
      <c r="B5972" t="s">
        <v>248</v>
      </c>
      <c r="C5972">
        <v>2021</v>
      </c>
      <c r="I5972">
        <v>46296100140.8451</v>
      </c>
      <c r="J5972">
        <v>1.3460937724311799</v>
      </c>
      <c r="K5972">
        <v>19.837</v>
      </c>
    </row>
    <row r="5973" spans="1:11" hidden="1" x14ac:dyDescent="0.3">
      <c r="A5973" t="s">
        <v>249</v>
      </c>
      <c r="B5973" t="s">
        <v>250</v>
      </c>
      <c r="C5973">
        <v>2021</v>
      </c>
      <c r="I5973">
        <v>5034620784584.9805</v>
      </c>
      <c r="J5973">
        <v>-0.23335277939826399</v>
      </c>
      <c r="K5973">
        <v>2.8279999999999998</v>
      </c>
    </row>
    <row r="5974" spans="1:11" hidden="1" x14ac:dyDescent="0.3">
      <c r="A5974" t="s">
        <v>251</v>
      </c>
      <c r="B5974" t="s">
        <v>252</v>
      </c>
      <c r="C5974">
        <v>2021</v>
      </c>
      <c r="I5974">
        <v>197112255360.612</v>
      </c>
      <c r="J5974">
        <v>8.0414713402839606</v>
      </c>
    </row>
    <row r="5975" spans="1:11" hidden="1" x14ac:dyDescent="0.3">
      <c r="A5975" t="s">
        <v>253</v>
      </c>
      <c r="B5975" t="s">
        <v>254</v>
      </c>
      <c r="C5975">
        <v>2021</v>
      </c>
      <c r="I5975">
        <v>109703658904.994</v>
      </c>
      <c r="J5975">
        <v>6.1079360365917603</v>
      </c>
      <c r="K5975">
        <v>5.6929999999999996</v>
      </c>
    </row>
    <row r="5976" spans="1:11" hidden="1" x14ac:dyDescent="0.3">
      <c r="A5976" t="s">
        <v>255</v>
      </c>
      <c r="B5976" t="s">
        <v>256</v>
      </c>
      <c r="C5976">
        <v>2021</v>
      </c>
      <c r="I5976">
        <v>9249133946.2653103</v>
      </c>
      <c r="J5976">
        <v>11.9050398185147</v>
      </c>
      <c r="K5976">
        <v>4.0960000000000001</v>
      </c>
    </row>
    <row r="5977" spans="1:11" hidden="1" x14ac:dyDescent="0.3">
      <c r="A5977" t="s">
        <v>257</v>
      </c>
      <c r="B5977" t="s">
        <v>258</v>
      </c>
      <c r="C5977">
        <v>2021</v>
      </c>
      <c r="I5977">
        <v>36790163687.442101</v>
      </c>
      <c r="J5977">
        <v>2.9207347759294899</v>
      </c>
      <c r="K5977">
        <v>0.39600000000000002</v>
      </c>
    </row>
    <row r="5978" spans="1:11" hidden="1" x14ac:dyDescent="0.3">
      <c r="A5978" t="s">
        <v>259</v>
      </c>
      <c r="B5978" t="s">
        <v>260</v>
      </c>
      <c r="C5978">
        <v>2021</v>
      </c>
      <c r="I5978">
        <v>289339292.15730101</v>
      </c>
      <c r="J5978">
        <v>2.05361676773907</v>
      </c>
    </row>
    <row r="5979" spans="1:11" hidden="1" x14ac:dyDescent="0.3">
      <c r="A5979" t="s">
        <v>261</v>
      </c>
      <c r="B5979" t="s">
        <v>262</v>
      </c>
      <c r="C5979">
        <v>2021</v>
      </c>
      <c r="I5979">
        <v>858622222.22222197</v>
      </c>
      <c r="J5979">
        <v>1.1956888703840001</v>
      </c>
    </row>
    <row r="5980" spans="1:11" hidden="1" x14ac:dyDescent="0.3">
      <c r="A5980" t="s">
        <v>263</v>
      </c>
      <c r="B5980" t="s">
        <v>264</v>
      </c>
      <c r="C5980">
        <v>2021</v>
      </c>
      <c r="I5980">
        <v>1818432106880.04</v>
      </c>
      <c r="J5980">
        <v>2.4983333333333899</v>
      </c>
      <c r="K5980">
        <v>3.6389999999999998</v>
      </c>
    </row>
    <row r="5981" spans="1:11" hidden="1" x14ac:dyDescent="0.3">
      <c r="A5981" t="s">
        <v>265</v>
      </c>
      <c r="B5981" t="s">
        <v>266</v>
      </c>
      <c r="C5981">
        <v>2021</v>
      </c>
      <c r="I5981">
        <v>148459291453.47101</v>
      </c>
      <c r="J5981">
        <v>3.4236294760918802</v>
      </c>
    </row>
    <row r="5982" spans="1:11" hidden="1" x14ac:dyDescent="0.3">
      <c r="A5982" t="s">
        <v>267</v>
      </c>
      <c r="B5982" t="s">
        <v>268</v>
      </c>
      <c r="C5982">
        <v>2021</v>
      </c>
      <c r="I5982">
        <v>4693445308215.29</v>
      </c>
      <c r="J5982">
        <v>4.2610512742281301</v>
      </c>
      <c r="K5982">
        <v>9.2844661632384096</v>
      </c>
    </row>
    <row r="5983" spans="1:11" hidden="1" x14ac:dyDescent="0.3">
      <c r="A5983" t="s">
        <v>269</v>
      </c>
      <c r="B5983" t="s">
        <v>270</v>
      </c>
      <c r="C5983">
        <v>2021</v>
      </c>
      <c r="I5983">
        <v>18827148530.9347</v>
      </c>
      <c r="J5983">
        <v>3.75562036658877</v>
      </c>
    </row>
    <row r="5984" spans="1:11" hidden="1" x14ac:dyDescent="0.3">
      <c r="A5984" t="s">
        <v>271</v>
      </c>
      <c r="B5984" t="s">
        <v>272</v>
      </c>
      <c r="C5984">
        <v>2021</v>
      </c>
      <c r="I5984">
        <v>23131941556.784302</v>
      </c>
      <c r="J5984">
        <v>154.75609602339301</v>
      </c>
    </row>
    <row r="5985" spans="1:11" hidden="1" x14ac:dyDescent="0.3">
      <c r="A5985" t="s">
        <v>273</v>
      </c>
      <c r="B5985" t="s">
        <v>274</v>
      </c>
      <c r="C5985">
        <v>2021</v>
      </c>
      <c r="I5985">
        <v>3513049500</v>
      </c>
      <c r="J5985">
        <v>7.8155938585864799</v>
      </c>
    </row>
    <row r="5986" spans="1:11" hidden="1" x14ac:dyDescent="0.3">
      <c r="A5986" t="s">
        <v>275</v>
      </c>
      <c r="B5986" t="s">
        <v>276</v>
      </c>
      <c r="C5986">
        <v>2021</v>
      </c>
      <c r="I5986">
        <v>35217995647.286201</v>
      </c>
      <c r="J5986">
        <v>2.8683302775101902</v>
      </c>
    </row>
    <row r="5987" spans="1:11" hidden="1" x14ac:dyDescent="0.3">
      <c r="A5987" t="s">
        <v>277</v>
      </c>
      <c r="B5987" t="s">
        <v>278</v>
      </c>
      <c r="C5987">
        <v>2021</v>
      </c>
      <c r="I5987">
        <v>1867185185.1851799</v>
      </c>
      <c r="J5987">
        <v>2.4107031217439299</v>
      </c>
      <c r="K5987">
        <v>20.513999999999999</v>
      </c>
    </row>
    <row r="5988" spans="1:11" hidden="1" x14ac:dyDescent="0.3">
      <c r="A5988" t="s">
        <v>279</v>
      </c>
      <c r="B5988" t="s">
        <v>280</v>
      </c>
      <c r="C5988">
        <v>2021</v>
      </c>
      <c r="I5988">
        <v>5581050600056.6904</v>
      </c>
      <c r="J5988">
        <v>3.49505757399448</v>
      </c>
      <c r="K5988">
        <v>9.2757151553040895</v>
      </c>
    </row>
    <row r="5989" spans="1:11" hidden="1" x14ac:dyDescent="0.3">
      <c r="A5989" t="s">
        <v>281</v>
      </c>
      <c r="B5989" t="s">
        <v>282</v>
      </c>
      <c r="C5989">
        <v>2021</v>
      </c>
      <c r="I5989">
        <v>1280236397797.1799</v>
      </c>
      <c r="J5989">
        <v>4.1862150652352002</v>
      </c>
    </row>
    <row r="5990" spans="1:11" hidden="1" x14ac:dyDescent="0.3">
      <c r="A5990" t="s">
        <v>283</v>
      </c>
      <c r="B5990" t="s">
        <v>284</v>
      </c>
      <c r="C5990">
        <v>2021</v>
      </c>
      <c r="I5990">
        <v>474823152496.38397</v>
      </c>
      <c r="J5990">
        <v>5.8122511878771501</v>
      </c>
    </row>
    <row r="5991" spans="1:11" hidden="1" x14ac:dyDescent="0.3">
      <c r="A5991" t="s">
        <v>285</v>
      </c>
      <c r="B5991" t="s">
        <v>286</v>
      </c>
      <c r="C5991">
        <v>2021</v>
      </c>
      <c r="I5991">
        <v>7710380085.9225702</v>
      </c>
    </row>
    <row r="5992" spans="1:11" hidden="1" x14ac:dyDescent="0.3">
      <c r="A5992" t="s">
        <v>287</v>
      </c>
      <c r="B5992" t="s">
        <v>288</v>
      </c>
      <c r="C5992">
        <v>2021</v>
      </c>
      <c r="I5992">
        <v>88609324901.977402</v>
      </c>
      <c r="J5992">
        <v>7.0147807123819499</v>
      </c>
      <c r="K5992">
        <v>4.9809999999999999</v>
      </c>
    </row>
    <row r="5993" spans="1:11" hidden="1" x14ac:dyDescent="0.3">
      <c r="A5993" t="s">
        <v>289</v>
      </c>
      <c r="B5993" t="s">
        <v>290</v>
      </c>
      <c r="C5993">
        <v>2021</v>
      </c>
      <c r="I5993">
        <v>6911861585177.3398</v>
      </c>
      <c r="J5993">
        <v>4.1496800336026398</v>
      </c>
      <c r="K5993">
        <v>6.15724802479426</v>
      </c>
    </row>
    <row r="5994" spans="1:11" hidden="1" x14ac:dyDescent="0.3">
      <c r="A5994" t="s">
        <v>291</v>
      </c>
      <c r="B5994" t="s">
        <v>292</v>
      </c>
      <c r="C5994">
        <v>2021</v>
      </c>
      <c r="I5994">
        <v>34778125922181.398</v>
      </c>
      <c r="J5994">
        <v>4.1862150652352002</v>
      </c>
      <c r="K5994">
        <v>6.3857786124053</v>
      </c>
    </row>
    <row r="5995" spans="1:11" hidden="1" x14ac:dyDescent="0.3">
      <c r="A5995" t="s">
        <v>293</v>
      </c>
      <c r="B5995" t="s">
        <v>294</v>
      </c>
      <c r="C5995">
        <v>2021</v>
      </c>
      <c r="I5995">
        <v>2412130056.5585098</v>
      </c>
      <c r="J5995">
        <v>6.0477459195067604</v>
      </c>
    </row>
    <row r="5996" spans="1:11" hidden="1" x14ac:dyDescent="0.3">
      <c r="A5996" t="s">
        <v>295</v>
      </c>
      <c r="B5996" t="s">
        <v>296</v>
      </c>
      <c r="C5996">
        <v>2021</v>
      </c>
      <c r="I5996">
        <v>26910414198858.398</v>
      </c>
      <c r="J5996">
        <v>3.49505757399448</v>
      </c>
      <c r="K5996">
        <v>5.8375021799928097</v>
      </c>
    </row>
    <row r="5997" spans="1:11" hidden="1" x14ac:dyDescent="0.3">
      <c r="A5997" t="s">
        <v>297</v>
      </c>
      <c r="B5997" t="s">
        <v>298</v>
      </c>
      <c r="C5997">
        <v>2021</v>
      </c>
      <c r="I5997">
        <v>67037321008.967903</v>
      </c>
      <c r="J5997">
        <v>4.6835442090345296</v>
      </c>
      <c r="K5997">
        <v>7.1120000000000001</v>
      </c>
    </row>
    <row r="5998" spans="1:11" hidden="1" x14ac:dyDescent="0.3">
      <c r="A5998" t="s">
        <v>299</v>
      </c>
      <c r="B5998" t="s">
        <v>300</v>
      </c>
      <c r="C5998">
        <v>2021</v>
      </c>
      <c r="I5998">
        <v>85584105993.874603</v>
      </c>
      <c r="J5998">
        <v>2.52692009066166</v>
      </c>
      <c r="K5998">
        <v>5.5709999999999997</v>
      </c>
    </row>
    <row r="5999" spans="1:11" hidden="1" x14ac:dyDescent="0.3">
      <c r="A5999" t="s">
        <v>301</v>
      </c>
      <c r="B5999" t="s">
        <v>302</v>
      </c>
      <c r="C5999">
        <v>2021</v>
      </c>
      <c r="I5999">
        <v>38185125732.945099</v>
      </c>
      <c r="J5999">
        <v>3.2758293743115598</v>
      </c>
      <c r="K5999">
        <v>7.5129999999999999</v>
      </c>
    </row>
    <row r="6000" spans="1:11" hidden="1" x14ac:dyDescent="0.3">
      <c r="A6000" t="s">
        <v>303</v>
      </c>
      <c r="B6000" t="s">
        <v>304</v>
      </c>
      <c r="C6000">
        <v>2021</v>
      </c>
      <c r="I6000">
        <v>30969334705.051498</v>
      </c>
      <c r="J6000">
        <v>2.6454364705412601E-2</v>
      </c>
    </row>
    <row r="6001" spans="1:11" hidden="1" x14ac:dyDescent="0.3">
      <c r="A6001" t="s">
        <v>305</v>
      </c>
      <c r="B6001" t="s">
        <v>306</v>
      </c>
      <c r="C6001">
        <v>2021</v>
      </c>
      <c r="I6001">
        <v>649206262.84751904</v>
      </c>
    </row>
    <row r="6002" spans="1:11" hidden="1" x14ac:dyDescent="0.3">
      <c r="A6002" t="s">
        <v>307</v>
      </c>
      <c r="B6002" t="s">
        <v>308</v>
      </c>
      <c r="C6002">
        <v>2021</v>
      </c>
      <c r="I6002">
        <v>142022058447.23099</v>
      </c>
      <c r="J6002">
        <v>1.40195883962006</v>
      </c>
      <c r="K6002">
        <v>12.28</v>
      </c>
    </row>
    <row r="6003" spans="1:11" hidden="1" x14ac:dyDescent="0.3">
      <c r="A6003" t="s">
        <v>309</v>
      </c>
      <c r="B6003" t="s">
        <v>310</v>
      </c>
      <c r="C6003">
        <v>2021</v>
      </c>
      <c r="I6003">
        <v>8623242743.2956409</v>
      </c>
    </row>
    <row r="6004" spans="1:11" hidden="1" x14ac:dyDescent="0.3">
      <c r="A6004" t="s">
        <v>311</v>
      </c>
      <c r="B6004" t="s">
        <v>312</v>
      </c>
      <c r="C6004">
        <v>2021</v>
      </c>
      <c r="I6004">
        <v>13691869264.079399</v>
      </c>
      <c r="J6004">
        <v>5.1064112900284098</v>
      </c>
      <c r="K6004">
        <v>0.78500000000000003</v>
      </c>
    </row>
    <row r="6005" spans="1:11" hidden="1" x14ac:dyDescent="0.3">
      <c r="A6005" t="s">
        <v>313</v>
      </c>
      <c r="B6005" t="s">
        <v>314</v>
      </c>
      <c r="C6005">
        <v>2021</v>
      </c>
      <c r="I6005">
        <v>14554754116.5427</v>
      </c>
      <c r="J6005">
        <v>5.8122511878771501</v>
      </c>
    </row>
    <row r="6006" spans="1:11" hidden="1" x14ac:dyDescent="0.3">
      <c r="A6006" t="s">
        <v>315</v>
      </c>
      <c r="B6006" t="s">
        <v>316</v>
      </c>
      <c r="C6006">
        <v>2021</v>
      </c>
      <c r="I6006">
        <v>5252457369.5521803</v>
      </c>
      <c r="J6006">
        <v>0.54314968873701297</v>
      </c>
    </row>
    <row r="6007" spans="1:11" hidden="1" x14ac:dyDescent="0.3">
      <c r="A6007" t="s">
        <v>317</v>
      </c>
      <c r="B6007" t="s">
        <v>318</v>
      </c>
      <c r="C6007">
        <v>2021</v>
      </c>
      <c r="I6007">
        <v>3807870128264.0298</v>
      </c>
      <c r="J6007">
        <v>2.30446565742003</v>
      </c>
      <c r="K6007">
        <v>9.0403153804530003</v>
      </c>
    </row>
    <row r="6008" spans="1:11" hidden="1" x14ac:dyDescent="0.3">
      <c r="A6008" t="s">
        <v>319</v>
      </c>
      <c r="B6008" t="s">
        <v>320</v>
      </c>
      <c r="C6008">
        <v>2021</v>
      </c>
      <c r="I6008">
        <v>1316569466932.5901</v>
      </c>
      <c r="J6008">
        <v>5.6892084768375302</v>
      </c>
      <c r="K6008">
        <v>4.0190000000000001</v>
      </c>
    </row>
    <row r="6009" spans="1:11" hidden="1" x14ac:dyDescent="0.3">
      <c r="A6009" t="s">
        <v>321</v>
      </c>
      <c r="B6009" t="s">
        <v>322</v>
      </c>
      <c r="C6009">
        <v>2021</v>
      </c>
      <c r="I6009">
        <v>258900000</v>
      </c>
      <c r="K6009">
        <v>9.8230000000000004</v>
      </c>
    </row>
    <row r="6010" spans="1:11" hidden="1" x14ac:dyDescent="0.3">
      <c r="A6010" t="s">
        <v>323</v>
      </c>
      <c r="B6010" t="s">
        <v>324</v>
      </c>
      <c r="C6010">
        <v>2021</v>
      </c>
      <c r="I6010">
        <v>34301140512398.199</v>
      </c>
      <c r="J6010">
        <v>4.0885273751398303</v>
      </c>
      <c r="K6010">
        <v>6.4564314140302796</v>
      </c>
    </row>
    <row r="6011" spans="1:11" hidden="1" x14ac:dyDescent="0.3">
      <c r="A6011" t="s">
        <v>325</v>
      </c>
      <c r="B6011" t="s">
        <v>326</v>
      </c>
      <c r="C6011">
        <v>2021</v>
      </c>
      <c r="I6011">
        <v>14000283827.0154</v>
      </c>
      <c r="J6011">
        <v>3.2307491213291901</v>
      </c>
      <c r="K6011">
        <v>15.801</v>
      </c>
    </row>
    <row r="6012" spans="1:11" hidden="1" x14ac:dyDescent="0.3">
      <c r="A6012" t="s">
        <v>327</v>
      </c>
      <c r="B6012" t="s">
        <v>328</v>
      </c>
      <c r="C6012">
        <v>2021</v>
      </c>
      <c r="I6012">
        <v>19309463508.037701</v>
      </c>
      <c r="J6012">
        <v>3.92560283104276</v>
      </c>
    </row>
    <row r="6013" spans="1:11" hidden="1" x14ac:dyDescent="0.3">
      <c r="A6013" t="s">
        <v>329</v>
      </c>
      <c r="B6013" t="s">
        <v>330</v>
      </c>
      <c r="C6013">
        <v>2021</v>
      </c>
      <c r="I6013">
        <v>19718565605.432999</v>
      </c>
      <c r="J6013">
        <v>1.4978921793472399</v>
      </c>
      <c r="K6013">
        <v>3.403</v>
      </c>
    </row>
    <row r="6014" spans="1:11" hidden="1" x14ac:dyDescent="0.3">
      <c r="A6014" t="s">
        <v>331</v>
      </c>
      <c r="B6014" t="s">
        <v>332</v>
      </c>
      <c r="C6014">
        <v>2021</v>
      </c>
      <c r="I6014">
        <v>66345291160.168297</v>
      </c>
    </row>
    <row r="6015" spans="1:11" hidden="1" x14ac:dyDescent="0.3">
      <c r="A6015" t="s">
        <v>333</v>
      </c>
      <c r="B6015" t="s">
        <v>334</v>
      </c>
      <c r="C6015">
        <v>2021</v>
      </c>
      <c r="I6015">
        <v>1552753180082.25</v>
      </c>
      <c r="J6015">
        <v>5.2140494051304298</v>
      </c>
      <c r="K6015">
        <v>10.484426077615</v>
      </c>
    </row>
    <row r="6016" spans="1:11" hidden="1" x14ac:dyDescent="0.3">
      <c r="A6016" t="s">
        <v>335</v>
      </c>
      <c r="B6016" t="s">
        <v>336</v>
      </c>
      <c r="C6016">
        <v>2021</v>
      </c>
      <c r="I6016">
        <v>5861427505.1249304</v>
      </c>
      <c r="J6016">
        <v>2.4108019840316501</v>
      </c>
      <c r="K6016">
        <v>16.542999999999999</v>
      </c>
    </row>
    <row r="6017" spans="1:11" hidden="1" x14ac:dyDescent="0.3">
      <c r="A6017" t="s">
        <v>337</v>
      </c>
      <c r="B6017" t="s">
        <v>338</v>
      </c>
      <c r="C6017">
        <v>2021</v>
      </c>
      <c r="I6017">
        <v>15286441737.6686</v>
      </c>
      <c r="J6017">
        <v>7.3528124338021899</v>
      </c>
      <c r="K6017">
        <v>7.8710000000000004</v>
      </c>
    </row>
    <row r="6018" spans="1:11" hidden="1" x14ac:dyDescent="0.3">
      <c r="A6018" t="s">
        <v>339</v>
      </c>
      <c r="B6018" t="s">
        <v>340</v>
      </c>
      <c r="C6018">
        <v>2021</v>
      </c>
      <c r="I6018">
        <v>914000000</v>
      </c>
    </row>
    <row r="6019" spans="1:11" hidden="1" x14ac:dyDescent="0.3">
      <c r="A6019" t="s">
        <v>341</v>
      </c>
      <c r="B6019" t="s">
        <v>342</v>
      </c>
      <c r="C6019">
        <v>2021</v>
      </c>
      <c r="I6019">
        <v>16168055475.444901</v>
      </c>
      <c r="J6019">
        <v>6.4084765297569204</v>
      </c>
    </row>
    <row r="6020" spans="1:11" hidden="1" x14ac:dyDescent="0.3">
      <c r="A6020" t="s">
        <v>343</v>
      </c>
      <c r="B6020" t="s">
        <v>344</v>
      </c>
      <c r="C6020">
        <v>2021</v>
      </c>
      <c r="I6020">
        <v>9222536364.0127201</v>
      </c>
      <c r="J6020">
        <v>3.5651648465018502</v>
      </c>
    </row>
    <row r="6021" spans="1:11" hidden="1" x14ac:dyDescent="0.3">
      <c r="A6021" t="s">
        <v>345</v>
      </c>
      <c r="B6021" t="s">
        <v>346</v>
      </c>
      <c r="C6021">
        <v>2021</v>
      </c>
      <c r="I6021">
        <v>11484348857.8529</v>
      </c>
      <c r="J6021">
        <v>4.0285288815737603</v>
      </c>
      <c r="K6021">
        <v>7.7190000000000003</v>
      </c>
    </row>
    <row r="6022" spans="1:11" hidden="1" x14ac:dyDescent="0.3">
      <c r="A6022" t="s">
        <v>347</v>
      </c>
      <c r="B6022" t="s">
        <v>348</v>
      </c>
      <c r="C6022">
        <v>2021</v>
      </c>
      <c r="I6022">
        <v>12378129750.9872</v>
      </c>
      <c r="J6022">
        <v>9.3301441083521208</v>
      </c>
    </row>
    <row r="6023" spans="1:11" hidden="1" x14ac:dyDescent="0.3">
      <c r="A6023" t="s">
        <v>349</v>
      </c>
      <c r="B6023" t="s">
        <v>350</v>
      </c>
      <c r="C6023">
        <v>2021</v>
      </c>
      <c r="I6023">
        <v>373784823672.94598</v>
      </c>
      <c r="J6023">
        <v>2.4771024146544698</v>
      </c>
      <c r="K6023">
        <v>4.6399999999999997</v>
      </c>
    </row>
    <row r="6024" spans="1:11" hidden="1" x14ac:dyDescent="0.3">
      <c r="A6024" t="s">
        <v>351</v>
      </c>
      <c r="B6024" t="s">
        <v>352</v>
      </c>
      <c r="C6024">
        <v>2021</v>
      </c>
      <c r="I6024">
        <v>25695929788464.199</v>
      </c>
      <c r="J6024">
        <v>4.0465260244563499</v>
      </c>
      <c r="K6024">
        <v>5.5927145266471996</v>
      </c>
    </row>
    <row r="6025" spans="1:11" hidden="1" x14ac:dyDescent="0.3">
      <c r="A6025" t="s">
        <v>353</v>
      </c>
      <c r="B6025" t="s">
        <v>354</v>
      </c>
      <c r="C6025">
        <v>2021</v>
      </c>
      <c r="I6025">
        <v>12402486183.639601</v>
      </c>
      <c r="J6025">
        <v>3.6169053010881398</v>
      </c>
    </row>
    <row r="6026" spans="1:11" hidden="1" x14ac:dyDescent="0.3">
      <c r="A6026" t="s">
        <v>355</v>
      </c>
      <c r="B6026" t="s">
        <v>356</v>
      </c>
      <c r="C6026">
        <v>2021</v>
      </c>
      <c r="I6026">
        <v>10071349663.8484</v>
      </c>
    </row>
    <row r="6027" spans="1:11" hidden="1" x14ac:dyDescent="0.3">
      <c r="A6027" t="s">
        <v>357</v>
      </c>
      <c r="B6027" t="s">
        <v>358</v>
      </c>
      <c r="C6027">
        <v>2021</v>
      </c>
      <c r="I6027">
        <v>14915002436.069</v>
      </c>
      <c r="J6027">
        <v>3.8378680284050102</v>
      </c>
    </row>
    <row r="6028" spans="1:11" hidden="1" x14ac:dyDescent="0.3">
      <c r="A6028" t="s">
        <v>359</v>
      </c>
      <c r="B6028" t="s">
        <v>360</v>
      </c>
      <c r="C6028">
        <v>2021</v>
      </c>
      <c r="I6028">
        <v>440833635873.82703</v>
      </c>
      <c r="J6028">
        <v>16.952845722160799</v>
      </c>
    </row>
    <row r="6029" spans="1:11" hidden="1" x14ac:dyDescent="0.3">
      <c r="A6029" t="s">
        <v>361</v>
      </c>
      <c r="B6029" t="s">
        <v>362</v>
      </c>
      <c r="C6029">
        <v>2021</v>
      </c>
      <c r="I6029">
        <v>14144060853.1362</v>
      </c>
      <c r="J6029">
        <v>4.9284139694896796</v>
      </c>
    </row>
    <row r="6030" spans="1:11" hidden="1" x14ac:dyDescent="0.3">
      <c r="A6030" t="s">
        <v>363</v>
      </c>
      <c r="B6030" t="s">
        <v>364</v>
      </c>
      <c r="C6030">
        <v>2021</v>
      </c>
      <c r="I6030">
        <v>1054472123449.6</v>
      </c>
      <c r="J6030">
        <v>2.6757200880538501</v>
      </c>
      <c r="K6030">
        <v>4.2089999999999996</v>
      </c>
    </row>
    <row r="6031" spans="1:11" hidden="1" x14ac:dyDescent="0.3">
      <c r="A6031" t="s">
        <v>365</v>
      </c>
      <c r="B6031" t="s">
        <v>366</v>
      </c>
      <c r="C6031">
        <v>2021</v>
      </c>
      <c r="I6031">
        <v>503367986030.26801</v>
      </c>
      <c r="J6031">
        <v>3.48388055266678</v>
      </c>
      <c r="K6031">
        <v>4.359</v>
      </c>
    </row>
    <row r="6032" spans="1:11" hidden="1" x14ac:dyDescent="0.3">
      <c r="A6032" t="s">
        <v>367</v>
      </c>
      <c r="B6032" t="s">
        <v>368</v>
      </c>
      <c r="C6032">
        <v>2021</v>
      </c>
      <c r="I6032">
        <v>36924841394.260498</v>
      </c>
      <c r="J6032">
        <v>4.1496800336026398</v>
      </c>
    </row>
    <row r="6033" spans="1:11" hidden="1" x14ac:dyDescent="0.3">
      <c r="A6033" t="s">
        <v>369</v>
      </c>
      <c r="B6033" t="s">
        <v>370</v>
      </c>
      <c r="C6033">
        <v>2021</v>
      </c>
      <c r="I6033">
        <v>175513984.50008401</v>
      </c>
      <c r="K6033">
        <v>5.056</v>
      </c>
    </row>
    <row r="6034" spans="1:11" hidden="1" x14ac:dyDescent="0.3">
      <c r="A6034" t="s">
        <v>371</v>
      </c>
      <c r="B6034" t="s">
        <v>372</v>
      </c>
      <c r="C6034">
        <v>2021</v>
      </c>
      <c r="I6034">
        <v>253644079784.97699</v>
      </c>
      <c r="J6034">
        <v>3.9411206077872798</v>
      </c>
      <c r="K6034">
        <v>3.7759999999999998</v>
      </c>
    </row>
    <row r="6035" spans="1:11" hidden="1" x14ac:dyDescent="0.3">
      <c r="A6035" t="s">
        <v>373</v>
      </c>
      <c r="B6035" t="s">
        <v>374</v>
      </c>
      <c r="C6035">
        <v>2021</v>
      </c>
      <c r="I6035">
        <v>59169601457959.203</v>
      </c>
      <c r="J6035">
        <v>2.81528854435832</v>
      </c>
      <c r="K6035">
        <v>6.19611264061718</v>
      </c>
    </row>
    <row r="6036" spans="1:11" hidden="1" x14ac:dyDescent="0.3">
      <c r="A6036" t="s">
        <v>375</v>
      </c>
      <c r="B6036" t="s">
        <v>376</v>
      </c>
      <c r="C6036">
        <v>2021</v>
      </c>
      <c r="I6036">
        <v>87323797139.141693</v>
      </c>
      <c r="J6036">
        <v>1.6822118587608501</v>
      </c>
      <c r="K6036">
        <v>1.9</v>
      </c>
    </row>
    <row r="6037" spans="1:11" hidden="1" x14ac:dyDescent="0.3">
      <c r="A6037" t="s">
        <v>377</v>
      </c>
      <c r="B6037" t="s">
        <v>378</v>
      </c>
      <c r="C6037">
        <v>2021</v>
      </c>
      <c r="I6037">
        <v>212298327078.21301</v>
      </c>
      <c r="J6037">
        <v>2.4460886717547399</v>
      </c>
      <c r="K6037">
        <v>8.7050492904379304</v>
      </c>
    </row>
    <row r="6038" spans="1:11" hidden="1" x14ac:dyDescent="0.3">
      <c r="A6038" t="s">
        <v>379</v>
      </c>
      <c r="B6038" t="s">
        <v>380</v>
      </c>
      <c r="C6038">
        <v>2021</v>
      </c>
      <c r="I6038">
        <v>348516647445.14801</v>
      </c>
      <c r="J6038">
        <v>9.4962105612494696</v>
      </c>
      <c r="K6038">
        <v>6.3380000000000001</v>
      </c>
    </row>
    <row r="6039" spans="1:11" hidden="1" x14ac:dyDescent="0.3">
      <c r="A6039" t="s">
        <v>381</v>
      </c>
      <c r="B6039" t="s">
        <v>382</v>
      </c>
      <c r="C6039">
        <v>2021</v>
      </c>
      <c r="I6039">
        <v>67396392500</v>
      </c>
      <c r="J6039">
        <v>1.6307033730189799</v>
      </c>
      <c r="K6039">
        <v>10.292999999999999</v>
      </c>
    </row>
    <row r="6040" spans="1:11" hidden="1" x14ac:dyDescent="0.3">
      <c r="A6040" t="s">
        <v>383</v>
      </c>
      <c r="B6040" t="s">
        <v>384</v>
      </c>
      <c r="C6040">
        <v>2021</v>
      </c>
      <c r="I6040">
        <v>226354278280.88501</v>
      </c>
      <c r="J6040">
        <v>4.2716638153679796</v>
      </c>
      <c r="K6040">
        <v>5.0970000000000004</v>
      </c>
    </row>
    <row r="6041" spans="1:11" hidden="1" x14ac:dyDescent="0.3">
      <c r="A6041" t="s">
        <v>385</v>
      </c>
      <c r="B6041" t="s">
        <v>386</v>
      </c>
      <c r="C6041">
        <v>2021</v>
      </c>
      <c r="I6041">
        <v>394087359848.10999</v>
      </c>
      <c r="J6041">
        <v>3.92718022100332</v>
      </c>
      <c r="K6041">
        <v>3.3980000000000001</v>
      </c>
    </row>
    <row r="6042" spans="1:11" hidden="1" x14ac:dyDescent="0.3">
      <c r="A6042" t="s">
        <v>387</v>
      </c>
      <c r="B6042" t="s">
        <v>388</v>
      </c>
      <c r="C6042">
        <v>2021</v>
      </c>
      <c r="I6042">
        <v>235752906.25</v>
      </c>
      <c r="J6042">
        <v>2.6124818577647999</v>
      </c>
    </row>
    <row r="6043" spans="1:11" hidden="1" x14ac:dyDescent="0.3">
      <c r="A6043" t="s">
        <v>389</v>
      </c>
      <c r="B6043" t="s">
        <v>390</v>
      </c>
      <c r="C6043">
        <v>2021</v>
      </c>
      <c r="I6043">
        <v>26109413522.308102</v>
      </c>
      <c r="J6043">
        <v>4.4835901404239804</v>
      </c>
    </row>
    <row r="6044" spans="1:11" hidden="1" x14ac:dyDescent="0.3">
      <c r="A6044" t="s">
        <v>391</v>
      </c>
      <c r="B6044" t="s">
        <v>392</v>
      </c>
      <c r="C6044">
        <v>2021</v>
      </c>
      <c r="I6044">
        <v>689170230665.34998</v>
      </c>
      <c r="J6044">
        <v>5.0550270471927199</v>
      </c>
      <c r="K6044">
        <v>3.2679999999999998</v>
      </c>
    </row>
    <row r="6045" spans="1:11" hidden="1" x14ac:dyDescent="0.3">
      <c r="A6045" t="s">
        <v>393</v>
      </c>
      <c r="B6045" t="s">
        <v>394</v>
      </c>
      <c r="C6045">
        <v>2021</v>
      </c>
      <c r="I6045">
        <v>1439355516489.74</v>
      </c>
      <c r="J6045">
        <v>4.2227896203319402</v>
      </c>
    </row>
    <row r="6046" spans="1:11" hidden="1" x14ac:dyDescent="0.3">
      <c r="A6046" t="s">
        <v>395</v>
      </c>
      <c r="B6046" t="s">
        <v>396</v>
      </c>
      <c r="C6046">
        <v>2021</v>
      </c>
      <c r="I6046">
        <v>106426600000</v>
      </c>
      <c r="K6046">
        <v>7.9</v>
      </c>
    </row>
    <row r="6047" spans="1:11" hidden="1" x14ac:dyDescent="0.3">
      <c r="A6047" t="s">
        <v>397</v>
      </c>
      <c r="B6047" t="s">
        <v>398</v>
      </c>
      <c r="C6047">
        <v>2021</v>
      </c>
    </row>
    <row r="6048" spans="1:11" hidden="1" x14ac:dyDescent="0.3">
      <c r="A6048" t="s">
        <v>399</v>
      </c>
      <c r="B6048" t="s">
        <v>400</v>
      </c>
      <c r="C6048">
        <v>2021</v>
      </c>
      <c r="I6048">
        <v>256055879091.13901</v>
      </c>
      <c r="J6048">
        <v>1.2656571906904399</v>
      </c>
      <c r="K6048">
        <v>6.577</v>
      </c>
    </row>
    <row r="6049" spans="1:11" hidden="1" x14ac:dyDescent="0.3">
      <c r="A6049" t="s">
        <v>401</v>
      </c>
      <c r="B6049" t="s">
        <v>402</v>
      </c>
      <c r="C6049">
        <v>2021</v>
      </c>
      <c r="I6049">
        <v>39950899938.748199</v>
      </c>
      <c r="J6049">
        <v>4.7879831012359997</v>
      </c>
      <c r="K6049">
        <v>7.3109999999999999</v>
      </c>
    </row>
    <row r="6050" spans="1:11" hidden="1" x14ac:dyDescent="0.3">
      <c r="A6050" t="s">
        <v>403</v>
      </c>
      <c r="B6050" t="s">
        <v>404</v>
      </c>
      <c r="C6050">
        <v>2021</v>
      </c>
      <c r="I6050">
        <v>18109000000</v>
      </c>
      <c r="J6050">
        <v>1.2374810283136899</v>
      </c>
      <c r="K6050">
        <v>26.39</v>
      </c>
    </row>
    <row r="6051" spans="1:11" hidden="1" x14ac:dyDescent="0.3">
      <c r="A6051" t="s">
        <v>405</v>
      </c>
      <c r="B6051" t="s">
        <v>406</v>
      </c>
      <c r="C6051">
        <v>2021</v>
      </c>
      <c r="I6051">
        <v>9552334875.2291203</v>
      </c>
      <c r="J6051">
        <v>2.47788271992717</v>
      </c>
    </row>
    <row r="6052" spans="1:11" hidden="1" x14ac:dyDescent="0.3">
      <c r="A6052" t="s">
        <v>407</v>
      </c>
      <c r="B6052" t="s">
        <v>408</v>
      </c>
      <c r="C6052">
        <v>2021</v>
      </c>
      <c r="I6052">
        <v>55828871385191</v>
      </c>
      <c r="J6052">
        <v>2.5083522147377599</v>
      </c>
      <c r="K6052">
        <v>5.8400917520204896</v>
      </c>
    </row>
    <row r="6053" spans="1:11" hidden="1" x14ac:dyDescent="0.3">
      <c r="A6053" t="s">
        <v>409</v>
      </c>
      <c r="B6053" t="s">
        <v>410</v>
      </c>
      <c r="C6053">
        <v>2021</v>
      </c>
      <c r="I6053">
        <v>6150640646.3831902</v>
      </c>
    </row>
    <row r="6054" spans="1:11" hidden="1" x14ac:dyDescent="0.3">
      <c r="A6054" t="s">
        <v>411</v>
      </c>
      <c r="B6054" t="s">
        <v>412</v>
      </c>
      <c r="C6054">
        <v>2021</v>
      </c>
      <c r="I6054">
        <v>179732009554.84601</v>
      </c>
      <c r="J6054">
        <v>2.30446565742003</v>
      </c>
      <c r="K6054">
        <v>0.14000000000000001</v>
      </c>
    </row>
    <row r="6055" spans="1:11" hidden="1" x14ac:dyDescent="0.3">
      <c r="A6055" t="s">
        <v>413</v>
      </c>
      <c r="B6055" t="s">
        <v>414</v>
      </c>
      <c r="C6055">
        <v>2021</v>
      </c>
      <c r="I6055">
        <v>286578196368.297</v>
      </c>
      <c r="J6055">
        <v>5.0523287609658203</v>
      </c>
      <c r="K6055">
        <v>5.59</v>
      </c>
    </row>
    <row r="6056" spans="1:11" hidden="1" x14ac:dyDescent="0.3">
      <c r="A6056" t="s">
        <v>415</v>
      </c>
      <c r="B6056" t="s">
        <v>416</v>
      </c>
      <c r="C6056">
        <v>2021</v>
      </c>
      <c r="I6056">
        <v>1843392293734.3799</v>
      </c>
      <c r="J6056">
        <v>6.6944589195761202</v>
      </c>
      <c r="K6056">
        <v>4.7489999999999997</v>
      </c>
    </row>
    <row r="6057" spans="1:11" hidden="1" x14ac:dyDescent="0.3">
      <c r="A6057" t="s">
        <v>417</v>
      </c>
      <c r="B6057" t="s">
        <v>418</v>
      </c>
      <c r="C6057">
        <v>2021</v>
      </c>
      <c r="I6057">
        <v>11069280649.645901</v>
      </c>
      <c r="J6057">
        <v>-0.39134674830079103</v>
      </c>
      <c r="K6057">
        <v>15.775</v>
      </c>
    </row>
    <row r="6058" spans="1:11" hidden="1" x14ac:dyDescent="0.3">
      <c r="A6058" t="s">
        <v>419</v>
      </c>
      <c r="B6058" t="s">
        <v>420</v>
      </c>
      <c r="C6058">
        <v>2021</v>
      </c>
      <c r="I6058">
        <v>4079874340683.1001</v>
      </c>
      <c r="J6058">
        <v>5.54565430773473</v>
      </c>
      <c r="K6058">
        <v>6.3442351590948496</v>
      </c>
    </row>
    <row r="6059" spans="1:11" hidden="1" x14ac:dyDescent="0.3">
      <c r="A6059" t="s">
        <v>421</v>
      </c>
      <c r="B6059" t="s">
        <v>422</v>
      </c>
      <c r="C6059">
        <v>2021</v>
      </c>
      <c r="I6059">
        <v>874156000000</v>
      </c>
      <c r="J6059">
        <v>3.0632898894154699</v>
      </c>
      <c r="K6059">
        <v>6.6210000000000004</v>
      </c>
    </row>
    <row r="6060" spans="1:11" hidden="1" x14ac:dyDescent="0.3">
      <c r="A6060" t="s">
        <v>423</v>
      </c>
      <c r="B6060" t="s">
        <v>424</v>
      </c>
      <c r="C6060">
        <v>2021</v>
      </c>
      <c r="I6060">
        <v>34229513774.993599</v>
      </c>
      <c r="J6060">
        <v>359.09304077899901</v>
      </c>
    </row>
    <row r="6061" spans="1:11" hidden="1" x14ac:dyDescent="0.3">
      <c r="A6061" t="s">
        <v>425</v>
      </c>
      <c r="B6061" t="s">
        <v>426</v>
      </c>
      <c r="C6061">
        <v>2021</v>
      </c>
      <c r="I6061">
        <v>27520784129.750801</v>
      </c>
      <c r="J6061">
        <v>2.18032278088147</v>
      </c>
    </row>
    <row r="6062" spans="1:11" hidden="1" x14ac:dyDescent="0.3">
      <c r="A6062" t="s">
        <v>427</v>
      </c>
      <c r="B6062" t="s">
        <v>428</v>
      </c>
      <c r="C6062">
        <v>2021</v>
      </c>
      <c r="I6062">
        <v>434111559282.849</v>
      </c>
      <c r="J6062">
        <v>2.3048595904048401</v>
      </c>
      <c r="K6062">
        <v>4.6399999999999997</v>
      </c>
    </row>
    <row r="6063" spans="1:11" hidden="1" x14ac:dyDescent="0.3">
      <c r="A6063" t="s">
        <v>429</v>
      </c>
      <c r="B6063" t="s">
        <v>430</v>
      </c>
      <c r="C6063">
        <v>2021</v>
      </c>
      <c r="I6063">
        <v>1522794913.0913999</v>
      </c>
      <c r="J6063">
        <v>-0.115437894412839</v>
      </c>
    </row>
    <row r="6064" spans="1:11" hidden="1" x14ac:dyDescent="0.3">
      <c r="A6064" t="s">
        <v>431</v>
      </c>
      <c r="B6064" t="s">
        <v>432</v>
      </c>
      <c r="C6064">
        <v>2021</v>
      </c>
      <c r="I6064">
        <v>7165214367.64956</v>
      </c>
      <c r="J6064">
        <v>11.8739588840234</v>
      </c>
    </row>
    <row r="6065" spans="1:11" hidden="1" x14ac:dyDescent="0.3">
      <c r="A6065" t="s">
        <v>433</v>
      </c>
      <c r="B6065" t="s">
        <v>434</v>
      </c>
      <c r="C6065">
        <v>2021</v>
      </c>
      <c r="I6065">
        <v>29043140000</v>
      </c>
      <c r="J6065">
        <v>3.46692585313082</v>
      </c>
      <c r="K6065">
        <v>4.327</v>
      </c>
    </row>
    <row r="6066" spans="1:11" hidden="1" x14ac:dyDescent="0.3">
      <c r="A6066" t="s">
        <v>435</v>
      </c>
      <c r="B6066" t="s">
        <v>436</v>
      </c>
      <c r="C6066">
        <v>2021</v>
      </c>
      <c r="I6066">
        <v>1855395999.7653401</v>
      </c>
      <c r="K6066">
        <v>6.34</v>
      </c>
    </row>
    <row r="6067" spans="1:11" hidden="1" x14ac:dyDescent="0.3">
      <c r="A6067" t="s">
        <v>437</v>
      </c>
      <c r="B6067" t="s">
        <v>438</v>
      </c>
      <c r="C6067">
        <v>2021</v>
      </c>
      <c r="I6067">
        <v>9483997404.2522697</v>
      </c>
    </row>
    <row r="6068" spans="1:11" hidden="1" x14ac:dyDescent="0.3">
      <c r="A6068" t="s">
        <v>439</v>
      </c>
      <c r="B6068" t="s">
        <v>440</v>
      </c>
      <c r="C6068">
        <v>2021</v>
      </c>
      <c r="I6068">
        <v>66159884072.5308</v>
      </c>
      <c r="J6068">
        <v>4.0851028533510201</v>
      </c>
      <c r="K6068">
        <v>9.843</v>
      </c>
    </row>
    <row r="6069" spans="1:11" hidden="1" x14ac:dyDescent="0.3">
      <c r="A6069" t="s">
        <v>441</v>
      </c>
      <c r="B6069" t="s">
        <v>442</v>
      </c>
      <c r="C6069">
        <v>2021</v>
      </c>
      <c r="I6069">
        <v>1933570427279.3701</v>
      </c>
      <c r="J6069">
        <v>4.43551817673037</v>
      </c>
    </row>
    <row r="6070" spans="1:11" hidden="1" x14ac:dyDescent="0.3">
      <c r="A6070" t="s">
        <v>443</v>
      </c>
      <c r="B6070" t="s">
        <v>444</v>
      </c>
      <c r="C6070">
        <v>2021</v>
      </c>
      <c r="J6070">
        <v>10.516715829435901</v>
      </c>
    </row>
    <row r="6071" spans="1:11" hidden="1" x14ac:dyDescent="0.3">
      <c r="A6071" t="s">
        <v>445</v>
      </c>
      <c r="B6071" t="s">
        <v>446</v>
      </c>
      <c r="C6071">
        <v>2021</v>
      </c>
      <c r="I6071">
        <v>1935057601074.1799</v>
      </c>
      <c r="J6071">
        <v>4.6116721780320598</v>
      </c>
    </row>
    <row r="6072" spans="1:11" hidden="1" x14ac:dyDescent="0.3">
      <c r="A6072" t="s">
        <v>447</v>
      </c>
      <c r="B6072" t="s">
        <v>448</v>
      </c>
      <c r="C6072">
        <v>2021</v>
      </c>
      <c r="I6072">
        <v>258942107761.12399</v>
      </c>
      <c r="J6072">
        <v>2.4108019840316501</v>
      </c>
    </row>
    <row r="6073" spans="1:11" hidden="1" x14ac:dyDescent="0.3">
      <c r="A6073" t="s">
        <v>449</v>
      </c>
      <c r="B6073" t="s">
        <v>450</v>
      </c>
      <c r="C6073">
        <v>2021</v>
      </c>
      <c r="I6073">
        <v>524402455.54816002</v>
      </c>
      <c r="J6073">
        <v>8.1377703837873199</v>
      </c>
    </row>
    <row r="6074" spans="1:11" hidden="1" x14ac:dyDescent="0.3">
      <c r="A6074" t="s">
        <v>451</v>
      </c>
      <c r="B6074" t="s">
        <v>452</v>
      </c>
      <c r="C6074">
        <v>2021</v>
      </c>
      <c r="I6074">
        <v>3107923197.9695401</v>
      </c>
      <c r="J6074">
        <v>59.119662625197698</v>
      </c>
    </row>
    <row r="6075" spans="1:11" hidden="1" x14ac:dyDescent="0.3">
      <c r="A6075" t="s">
        <v>453</v>
      </c>
      <c r="B6075" t="s">
        <v>454</v>
      </c>
      <c r="C6075">
        <v>2021</v>
      </c>
      <c r="I6075">
        <v>120592216208.386</v>
      </c>
      <c r="J6075">
        <v>3.1496062992126799</v>
      </c>
      <c r="K6075">
        <v>6.8940000000000001</v>
      </c>
    </row>
    <row r="6076" spans="1:11" hidden="1" x14ac:dyDescent="0.3">
      <c r="A6076" t="s">
        <v>455</v>
      </c>
      <c r="B6076" t="s">
        <v>456</v>
      </c>
      <c r="C6076">
        <v>2021</v>
      </c>
      <c r="I6076">
        <v>61529280461.092003</v>
      </c>
      <c r="J6076">
        <v>1.9170650608925901</v>
      </c>
      <c r="K6076">
        <v>4.7439999999999998</v>
      </c>
    </row>
    <row r="6077" spans="1:11" hidden="1" x14ac:dyDescent="0.3">
      <c r="A6077" t="s">
        <v>457</v>
      </c>
      <c r="B6077" t="s">
        <v>458</v>
      </c>
      <c r="C6077">
        <v>2021</v>
      </c>
      <c r="I6077">
        <v>637186904843.63599</v>
      </c>
      <c r="J6077">
        <v>2.1631973644715301</v>
      </c>
      <c r="K6077">
        <v>8.7219999999999995</v>
      </c>
    </row>
    <row r="6078" spans="1:11" hidden="1" x14ac:dyDescent="0.3">
      <c r="A6078" t="s">
        <v>459</v>
      </c>
      <c r="B6078" t="s">
        <v>460</v>
      </c>
      <c r="C6078">
        <v>2021</v>
      </c>
      <c r="I6078">
        <v>4737671576.3285103</v>
      </c>
      <c r="K6078">
        <v>34.152999999999999</v>
      </c>
    </row>
    <row r="6079" spans="1:11" hidden="1" x14ac:dyDescent="0.3">
      <c r="A6079" t="s">
        <v>461</v>
      </c>
      <c r="B6079" t="s">
        <v>462</v>
      </c>
      <c r="C6079">
        <v>2021</v>
      </c>
      <c r="I6079">
        <v>1353071061.4525101</v>
      </c>
    </row>
    <row r="6080" spans="1:11" hidden="1" x14ac:dyDescent="0.3">
      <c r="A6080" t="s">
        <v>463</v>
      </c>
      <c r="B6080" t="s">
        <v>464</v>
      </c>
      <c r="C6080">
        <v>2021</v>
      </c>
      <c r="I6080">
        <v>1487173794.80528</v>
      </c>
      <c r="J6080">
        <v>9.7690993697354198</v>
      </c>
    </row>
    <row r="6081" spans="1:11" hidden="1" x14ac:dyDescent="0.3">
      <c r="A6081" t="s">
        <v>465</v>
      </c>
      <c r="B6081" t="s">
        <v>466</v>
      </c>
      <c r="C6081">
        <v>2021</v>
      </c>
      <c r="I6081">
        <v>14353205678.4991</v>
      </c>
    </row>
    <row r="6082" spans="1:11" hidden="1" x14ac:dyDescent="0.3">
      <c r="A6082" t="s">
        <v>467</v>
      </c>
      <c r="B6082" t="s">
        <v>468</v>
      </c>
      <c r="C6082">
        <v>2021</v>
      </c>
      <c r="I6082">
        <v>1045782453.5755</v>
      </c>
    </row>
    <row r="6083" spans="1:11" hidden="1" x14ac:dyDescent="0.3">
      <c r="A6083" t="s">
        <v>469</v>
      </c>
      <c r="B6083" t="s">
        <v>470</v>
      </c>
      <c r="C6083">
        <v>2021</v>
      </c>
      <c r="I6083">
        <v>11779981332.8631</v>
      </c>
      <c r="J6083">
        <v>-0.772844370359139</v>
      </c>
    </row>
    <row r="6084" spans="1:11" hidden="1" x14ac:dyDescent="0.3">
      <c r="A6084" t="s">
        <v>471</v>
      </c>
      <c r="B6084" t="s">
        <v>472</v>
      </c>
      <c r="C6084">
        <v>2021</v>
      </c>
      <c r="I6084">
        <v>20824108313726.301</v>
      </c>
      <c r="J6084">
        <v>2.6124818577647999</v>
      </c>
      <c r="K6084">
        <v>4.5519943388851196</v>
      </c>
    </row>
    <row r="6085" spans="1:11" hidden="1" x14ac:dyDescent="0.3">
      <c r="A6085" t="s">
        <v>473</v>
      </c>
      <c r="B6085" t="s">
        <v>474</v>
      </c>
      <c r="C6085">
        <v>2021</v>
      </c>
      <c r="I6085">
        <v>4642906015416.1299</v>
      </c>
      <c r="J6085">
        <v>5.1064112900284098</v>
      </c>
      <c r="K6085">
        <v>6.8252800969768002</v>
      </c>
    </row>
    <row r="6086" spans="1:11" hidden="1" x14ac:dyDescent="0.3">
      <c r="A6086" t="s">
        <v>475</v>
      </c>
      <c r="B6086" t="s">
        <v>476</v>
      </c>
      <c r="C6086">
        <v>2021</v>
      </c>
      <c r="I6086">
        <v>8342243645.9443798</v>
      </c>
      <c r="J6086">
        <v>4.1862150652352002</v>
      </c>
    </row>
    <row r="6087" spans="1:11" hidden="1" x14ac:dyDescent="0.3">
      <c r="A6087" t="s">
        <v>477</v>
      </c>
      <c r="B6087" t="s">
        <v>478</v>
      </c>
      <c r="C6087">
        <v>2021</v>
      </c>
      <c r="I6087">
        <v>506256494297.34003</v>
      </c>
      <c r="J6087">
        <v>1.2303954131838399</v>
      </c>
      <c r="K6087">
        <v>1.2150000000000001</v>
      </c>
    </row>
    <row r="6088" spans="1:11" hidden="1" x14ac:dyDescent="0.3">
      <c r="A6088" t="s">
        <v>479</v>
      </c>
      <c r="B6088" t="s">
        <v>480</v>
      </c>
      <c r="C6088">
        <v>2021</v>
      </c>
      <c r="I6088">
        <v>8937805347.1396294</v>
      </c>
    </row>
    <row r="6089" spans="1:11" hidden="1" x14ac:dyDescent="0.3">
      <c r="A6089" t="s">
        <v>481</v>
      </c>
      <c r="B6089" t="s">
        <v>482</v>
      </c>
      <c r="C6089">
        <v>2021</v>
      </c>
      <c r="I6089">
        <v>50007428571.428596</v>
      </c>
    </row>
    <row r="6090" spans="1:11" hidden="1" x14ac:dyDescent="0.3">
      <c r="A6090" t="s">
        <v>483</v>
      </c>
      <c r="B6090" t="s">
        <v>484</v>
      </c>
      <c r="C6090">
        <v>2021</v>
      </c>
      <c r="I6090">
        <v>5313451270078.4199</v>
      </c>
      <c r="J6090">
        <v>3.8780544241113</v>
      </c>
      <c r="K6090">
        <v>9.2813882287482006</v>
      </c>
    </row>
    <row r="6091" spans="1:11" hidden="1" x14ac:dyDescent="0.3">
      <c r="A6091" t="s">
        <v>485</v>
      </c>
      <c r="B6091" t="s">
        <v>486</v>
      </c>
      <c r="C6091">
        <v>2021</v>
      </c>
      <c r="I6091">
        <v>3624889700</v>
      </c>
      <c r="J6091">
        <v>3.69792094666784</v>
      </c>
      <c r="K6091">
        <v>2.3439999999999999</v>
      </c>
    </row>
    <row r="6092" spans="1:11" hidden="1" x14ac:dyDescent="0.3">
      <c r="A6092" t="s">
        <v>487</v>
      </c>
      <c r="B6092" t="s">
        <v>488</v>
      </c>
      <c r="C6092">
        <v>2021</v>
      </c>
      <c r="I6092">
        <v>1534644180082.25</v>
      </c>
      <c r="J6092">
        <v>5.4601998067187099</v>
      </c>
      <c r="K6092">
        <v>10.2409525644184</v>
      </c>
    </row>
    <row r="6093" spans="1:11" hidden="1" x14ac:dyDescent="0.3">
      <c r="A6093" t="s">
        <v>489</v>
      </c>
      <c r="B6093" t="s">
        <v>490</v>
      </c>
      <c r="C6093">
        <v>2021</v>
      </c>
      <c r="I6093">
        <v>518228012.09129</v>
      </c>
      <c r="J6093">
        <v>5.6405114063675104</v>
      </c>
      <c r="K6093">
        <v>2.1110000000000002</v>
      </c>
    </row>
    <row r="6094" spans="1:11" hidden="1" x14ac:dyDescent="0.3">
      <c r="A6094" t="s">
        <v>491</v>
      </c>
      <c r="B6094" t="s">
        <v>492</v>
      </c>
      <c r="C6094">
        <v>2021</v>
      </c>
      <c r="I6094">
        <v>4079874340683.1001</v>
      </c>
      <c r="J6094">
        <v>5.54565430773473</v>
      </c>
      <c r="K6094">
        <v>6.3442351590948496</v>
      </c>
    </row>
    <row r="6095" spans="1:11" hidden="1" x14ac:dyDescent="0.3">
      <c r="A6095" t="s">
        <v>493</v>
      </c>
      <c r="B6095" t="s">
        <v>494</v>
      </c>
      <c r="C6095">
        <v>2021</v>
      </c>
      <c r="I6095">
        <v>1935057601074.1799</v>
      </c>
      <c r="J6095">
        <v>4.6116721780320598</v>
      </c>
    </row>
    <row r="6096" spans="1:11" hidden="1" x14ac:dyDescent="0.3">
      <c r="A6096" t="s">
        <v>495</v>
      </c>
      <c r="B6096" t="s">
        <v>496</v>
      </c>
      <c r="C6096">
        <v>2021</v>
      </c>
      <c r="I6096">
        <v>24496397204.717602</v>
      </c>
      <c r="J6096">
        <v>2.05922746915458</v>
      </c>
      <c r="K6096">
        <v>4.4459999999999997</v>
      </c>
    </row>
    <row r="6097" spans="1:11" hidden="1" x14ac:dyDescent="0.3">
      <c r="A6097" t="s">
        <v>497</v>
      </c>
      <c r="B6097" t="s">
        <v>498</v>
      </c>
      <c r="C6097">
        <v>2021</v>
      </c>
      <c r="I6097">
        <v>46812290143.344002</v>
      </c>
      <c r="J6097">
        <v>5.7063502083069997</v>
      </c>
    </row>
    <row r="6098" spans="1:11" hidden="1" x14ac:dyDescent="0.3">
      <c r="A6098" t="s">
        <v>499</v>
      </c>
      <c r="B6098" t="s">
        <v>500</v>
      </c>
      <c r="C6098">
        <v>2021</v>
      </c>
      <c r="I6098">
        <v>819865223976.11499</v>
      </c>
      <c r="J6098">
        <v>19.596492691332401</v>
      </c>
      <c r="K6098">
        <v>11.968999999999999</v>
      </c>
    </row>
    <row r="6099" spans="1:11" hidden="1" x14ac:dyDescent="0.3">
      <c r="A6099" t="s">
        <v>501</v>
      </c>
      <c r="B6099" t="s">
        <v>502</v>
      </c>
      <c r="C6099">
        <v>2021</v>
      </c>
      <c r="I6099">
        <v>60196405.7138393</v>
      </c>
    </row>
    <row r="6100" spans="1:11" hidden="1" x14ac:dyDescent="0.3">
      <c r="A6100" t="s">
        <v>503</v>
      </c>
      <c r="B6100" t="s">
        <v>504</v>
      </c>
      <c r="C6100">
        <v>2021</v>
      </c>
      <c r="I6100">
        <v>70655628147.898605</v>
      </c>
      <c r="J6100">
        <v>3.6909195880219898</v>
      </c>
    </row>
    <row r="6101" spans="1:11" hidden="1" x14ac:dyDescent="0.3">
      <c r="A6101" t="s">
        <v>505</v>
      </c>
      <c r="B6101" t="s">
        <v>506</v>
      </c>
      <c r="C6101">
        <v>2021</v>
      </c>
      <c r="I6101">
        <v>40529788748.673698</v>
      </c>
      <c r="J6101">
        <v>2.2045720475741399</v>
      </c>
      <c r="K6101">
        <v>3.4220000000000002</v>
      </c>
    </row>
    <row r="6102" spans="1:11" hidden="1" x14ac:dyDescent="0.3">
      <c r="A6102" t="s">
        <v>507</v>
      </c>
      <c r="B6102" t="s">
        <v>508</v>
      </c>
      <c r="C6102">
        <v>2021</v>
      </c>
      <c r="I6102">
        <v>199765859570.935</v>
      </c>
      <c r="J6102">
        <v>9.3631391769522292</v>
      </c>
      <c r="K6102">
        <v>9.8339999999999996</v>
      </c>
    </row>
    <row r="6103" spans="1:11" hidden="1" x14ac:dyDescent="0.3">
      <c r="A6103" t="s">
        <v>509</v>
      </c>
      <c r="B6103" t="s">
        <v>510</v>
      </c>
      <c r="C6103">
        <v>2021</v>
      </c>
      <c r="I6103">
        <v>27390623700501</v>
      </c>
      <c r="J6103">
        <v>4.0285288815737603</v>
      </c>
      <c r="K6103">
        <v>6.64662516390114</v>
      </c>
    </row>
    <row r="6104" spans="1:11" hidden="1" x14ac:dyDescent="0.3">
      <c r="A6104" t="s">
        <v>511</v>
      </c>
      <c r="B6104" t="s">
        <v>512</v>
      </c>
      <c r="C6104">
        <v>2021</v>
      </c>
      <c r="I6104">
        <v>60760798595.543602</v>
      </c>
      <c r="J6104">
        <v>7.7479140231476196</v>
      </c>
      <c r="K6104">
        <v>9.3279999999999994</v>
      </c>
    </row>
    <row r="6105" spans="1:11" hidden="1" x14ac:dyDescent="0.3">
      <c r="A6105" t="s">
        <v>513</v>
      </c>
      <c r="B6105" t="s">
        <v>514</v>
      </c>
      <c r="C6105">
        <v>2021</v>
      </c>
      <c r="I6105">
        <v>23681171000000</v>
      </c>
      <c r="J6105">
        <v>4.6978588636374203</v>
      </c>
      <c r="K6105">
        <v>5.3490000000000002</v>
      </c>
    </row>
    <row r="6106" spans="1:11" hidden="1" x14ac:dyDescent="0.3">
      <c r="A6106" t="s">
        <v>515</v>
      </c>
      <c r="B6106" t="s">
        <v>516</v>
      </c>
      <c r="C6106">
        <v>2021</v>
      </c>
      <c r="I6106">
        <v>77340060003.034698</v>
      </c>
      <c r="J6106">
        <v>10.849239750812</v>
      </c>
    </row>
    <row r="6107" spans="1:11" hidden="1" x14ac:dyDescent="0.3">
      <c r="A6107" t="s">
        <v>517</v>
      </c>
      <c r="B6107" t="s">
        <v>518</v>
      </c>
      <c r="C6107">
        <v>2021</v>
      </c>
      <c r="I6107">
        <v>872225925.92592597</v>
      </c>
      <c r="J6107">
        <v>1.57272932500558</v>
      </c>
    </row>
    <row r="6108" spans="1:11" hidden="1" x14ac:dyDescent="0.3">
      <c r="A6108" t="s">
        <v>519</v>
      </c>
      <c r="B6108" t="s">
        <v>520</v>
      </c>
      <c r="C6108">
        <v>2021</v>
      </c>
    </row>
    <row r="6109" spans="1:11" hidden="1" x14ac:dyDescent="0.3">
      <c r="A6109" t="s">
        <v>521</v>
      </c>
      <c r="B6109" t="s">
        <v>522</v>
      </c>
      <c r="C6109">
        <v>2021</v>
      </c>
    </row>
    <row r="6110" spans="1:11" hidden="1" x14ac:dyDescent="0.3">
      <c r="A6110" t="s">
        <v>523</v>
      </c>
      <c r="B6110" t="s">
        <v>524</v>
      </c>
      <c r="C6110">
        <v>2021</v>
      </c>
      <c r="I6110">
        <v>4507000000</v>
      </c>
    </row>
    <row r="6111" spans="1:11" hidden="1" x14ac:dyDescent="0.3">
      <c r="A6111" t="s">
        <v>525</v>
      </c>
      <c r="B6111" t="s">
        <v>526</v>
      </c>
      <c r="C6111">
        <v>2021</v>
      </c>
      <c r="I6111">
        <v>366474752771.00897</v>
      </c>
      <c r="J6111">
        <v>1.8347155481044399</v>
      </c>
      <c r="K6111">
        <v>2.3849999999999998</v>
      </c>
    </row>
    <row r="6112" spans="1:11" hidden="1" x14ac:dyDescent="0.3">
      <c r="A6112" t="s">
        <v>527</v>
      </c>
      <c r="B6112" t="s">
        <v>528</v>
      </c>
      <c r="C6112">
        <v>2021</v>
      </c>
      <c r="I6112">
        <v>950394006.53251398</v>
      </c>
      <c r="J6112">
        <v>2.3432835820895299</v>
      </c>
    </row>
    <row r="6113" spans="1:11" hidden="1" x14ac:dyDescent="0.3">
      <c r="A6113" t="s">
        <v>529</v>
      </c>
      <c r="B6113" t="s">
        <v>530</v>
      </c>
      <c r="C6113">
        <v>2021</v>
      </c>
      <c r="I6113">
        <v>97848299706454.797</v>
      </c>
      <c r="J6113">
        <v>3.4754032028988</v>
      </c>
      <c r="K6113">
        <v>6.1989397538335602</v>
      </c>
    </row>
    <row r="6114" spans="1:11" hidden="1" x14ac:dyDescent="0.3">
      <c r="A6114" t="s">
        <v>531</v>
      </c>
      <c r="B6114" t="s">
        <v>532</v>
      </c>
      <c r="C6114">
        <v>2021</v>
      </c>
      <c r="I6114">
        <v>843923638.73301804</v>
      </c>
      <c r="J6114">
        <v>3.1332047317449399</v>
      </c>
    </row>
    <row r="6115" spans="1:11" hidden="1" x14ac:dyDescent="0.3">
      <c r="A6115" t="s">
        <v>533</v>
      </c>
      <c r="B6115" t="s">
        <v>534</v>
      </c>
      <c r="C6115">
        <v>2021</v>
      </c>
      <c r="I6115">
        <v>9413403724.0189896</v>
      </c>
      <c r="J6115">
        <v>3.3536913920799698</v>
      </c>
      <c r="K6115">
        <v>20.391999999999999</v>
      </c>
    </row>
    <row r="6116" spans="1:11" hidden="1" x14ac:dyDescent="0.3">
      <c r="A6116" t="s">
        <v>535</v>
      </c>
      <c r="B6116" t="s">
        <v>536</v>
      </c>
      <c r="C6116">
        <v>2021</v>
      </c>
    </row>
    <row r="6117" spans="1:11" hidden="1" x14ac:dyDescent="0.3">
      <c r="A6117" t="s">
        <v>537</v>
      </c>
      <c r="B6117" t="s">
        <v>538</v>
      </c>
      <c r="C6117">
        <v>2021</v>
      </c>
      <c r="I6117">
        <v>420886877628.703</v>
      </c>
      <c r="J6117">
        <v>4.6116721780320598</v>
      </c>
      <c r="K6117">
        <v>34.006999999999998</v>
      </c>
    </row>
    <row r="6118" spans="1:11" hidden="1" x14ac:dyDescent="0.3">
      <c r="A6118" t="s">
        <v>539</v>
      </c>
      <c r="B6118" t="s">
        <v>540</v>
      </c>
      <c r="C6118">
        <v>2021</v>
      </c>
      <c r="I6118">
        <v>22096416932.0089</v>
      </c>
      <c r="J6118">
        <v>22.020767624577701</v>
      </c>
      <c r="K6118">
        <v>5.1989999999999998</v>
      </c>
    </row>
    <row r="6119" spans="1:11" hidden="1" x14ac:dyDescent="0.3">
      <c r="A6119" t="s">
        <v>541</v>
      </c>
      <c r="B6119" t="s">
        <v>542</v>
      </c>
      <c r="C6119">
        <v>2021</v>
      </c>
      <c r="I6119">
        <v>27240515108.804901</v>
      </c>
      <c r="J6119">
        <v>98.546105092062405</v>
      </c>
      <c r="K6119">
        <v>9.5399999999999991</v>
      </c>
    </row>
    <row r="6120" spans="1:11" hidden="1" x14ac:dyDescent="0.3">
      <c r="A6120" t="s">
        <v>11</v>
      </c>
      <c r="B6120" t="s">
        <v>12</v>
      </c>
      <c r="C6120">
        <v>2022</v>
      </c>
      <c r="I6120">
        <v>3279343543.6041598</v>
      </c>
    </row>
    <row r="6121" spans="1:11" hidden="1" x14ac:dyDescent="0.3">
      <c r="A6121" t="s">
        <v>13</v>
      </c>
      <c r="B6121" t="s">
        <v>14</v>
      </c>
      <c r="C6121">
        <v>2022</v>
      </c>
      <c r="I6121">
        <v>1191423176242.96</v>
      </c>
      <c r="J6121">
        <v>10.773751224289899</v>
      </c>
    </row>
    <row r="6122" spans="1:11" hidden="1" x14ac:dyDescent="0.3">
      <c r="A6122" t="s">
        <v>15</v>
      </c>
      <c r="B6122" t="s">
        <v>16</v>
      </c>
      <c r="C6122">
        <v>2022</v>
      </c>
      <c r="I6122">
        <v>14497243872.133699</v>
      </c>
    </row>
    <row r="6123" spans="1:11" hidden="1" x14ac:dyDescent="0.3">
      <c r="A6123" t="s">
        <v>17</v>
      </c>
      <c r="B6123" t="s">
        <v>18</v>
      </c>
      <c r="C6123">
        <v>2022</v>
      </c>
      <c r="I6123">
        <v>883973910898.854</v>
      </c>
      <c r="J6123">
        <v>7.9492514352401598</v>
      </c>
      <c r="K6123">
        <v>3.0407839125774099</v>
      </c>
    </row>
    <row r="6124" spans="1:11" hidden="1" x14ac:dyDescent="0.3">
      <c r="A6124" t="s">
        <v>19</v>
      </c>
      <c r="B6124" t="s">
        <v>20</v>
      </c>
      <c r="C6124">
        <v>2022</v>
      </c>
      <c r="I6124">
        <v>104399746853.401</v>
      </c>
      <c r="J6124">
        <v>21.3552901320822</v>
      </c>
    </row>
    <row r="6125" spans="1:11" hidden="1" x14ac:dyDescent="0.3">
      <c r="A6125" t="s">
        <v>21</v>
      </c>
      <c r="B6125" t="s">
        <v>22</v>
      </c>
      <c r="C6125">
        <v>2022</v>
      </c>
      <c r="I6125">
        <v>19017242585.7803</v>
      </c>
      <c r="J6125">
        <v>6.7252027153004796</v>
      </c>
    </row>
    <row r="6126" spans="1:11" hidden="1" x14ac:dyDescent="0.3">
      <c r="A6126" t="s">
        <v>23</v>
      </c>
      <c r="B6126" t="s">
        <v>24</v>
      </c>
      <c r="C6126">
        <v>2022</v>
      </c>
      <c r="I6126">
        <v>3380612573.3292198</v>
      </c>
    </row>
    <row r="6127" spans="1:11" hidden="1" x14ac:dyDescent="0.3">
      <c r="A6127" t="s">
        <v>25</v>
      </c>
      <c r="B6127" t="s">
        <v>26</v>
      </c>
      <c r="C6127">
        <v>2022</v>
      </c>
      <c r="I6127">
        <v>3609805711776.4902</v>
      </c>
      <c r="J6127">
        <v>5.0875420085391099</v>
      </c>
    </row>
    <row r="6128" spans="1:11" hidden="1" x14ac:dyDescent="0.3">
      <c r="A6128" t="s">
        <v>27</v>
      </c>
      <c r="B6128" t="s">
        <v>28</v>
      </c>
      <c r="C6128">
        <v>2022</v>
      </c>
      <c r="I6128">
        <v>502731935197.487</v>
      </c>
      <c r="J6128">
        <v>5.2912260437684902</v>
      </c>
      <c r="K6128">
        <v>2.8730000000000002</v>
      </c>
    </row>
    <row r="6129" spans="1:11" hidden="1" x14ac:dyDescent="0.3">
      <c r="A6129" t="s">
        <v>29</v>
      </c>
      <c r="B6129" t="s">
        <v>30</v>
      </c>
      <c r="C6129">
        <v>2022</v>
      </c>
      <c r="I6129">
        <v>632790070063.12402</v>
      </c>
      <c r="K6129">
        <v>6.8049999999999997</v>
      </c>
    </row>
    <row r="6130" spans="1:11" hidden="1" x14ac:dyDescent="0.3">
      <c r="A6130" t="s">
        <v>31</v>
      </c>
      <c r="B6130" t="s">
        <v>32</v>
      </c>
      <c r="C6130">
        <v>2022</v>
      </c>
      <c r="I6130">
        <v>19513506553.125099</v>
      </c>
      <c r="J6130">
        <v>8.6409110897385499</v>
      </c>
    </row>
    <row r="6131" spans="1:11" hidden="1" x14ac:dyDescent="0.3">
      <c r="A6131" t="s">
        <v>33</v>
      </c>
      <c r="B6131" t="s">
        <v>34</v>
      </c>
      <c r="C6131">
        <v>2022</v>
      </c>
      <c r="I6131">
        <v>871000000</v>
      </c>
    </row>
    <row r="6132" spans="1:11" hidden="1" x14ac:dyDescent="0.3">
      <c r="A6132" t="s">
        <v>35</v>
      </c>
      <c r="B6132" t="s">
        <v>36</v>
      </c>
      <c r="C6132">
        <v>2022</v>
      </c>
      <c r="I6132">
        <v>1867733333.3333299</v>
      </c>
      <c r="J6132">
        <v>7.5310783463428796</v>
      </c>
    </row>
    <row r="6133" spans="1:11" hidden="1" x14ac:dyDescent="0.3">
      <c r="A6133" t="s">
        <v>37</v>
      </c>
      <c r="B6133" t="s">
        <v>38</v>
      </c>
      <c r="C6133">
        <v>2022</v>
      </c>
      <c r="I6133">
        <v>1690858246994.4299</v>
      </c>
      <c r="J6133">
        <v>6.5940967134184598</v>
      </c>
      <c r="K6133">
        <v>3.7280000000000002</v>
      </c>
    </row>
    <row r="6134" spans="1:11" hidden="1" x14ac:dyDescent="0.3">
      <c r="A6134" t="s">
        <v>39</v>
      </c>
      <c r="B6134" t="s">
        <v>40</v>
      </c>
      <c r="C6134">
        <v>2022</v>
      </c>
      <c r="I6134">
        <v>471773629830.38098</v>
      </c>
      <c r="J6134">
        <v>8.5468699318844994</v>
      </c>
      <c r="K6134">
        <v>4.992</v>
      </c>
    </row>
    <row r="6135" spans="1:11" hidden="1" x14ac:dyDescent="0.3">
      <c r="A6135" t="s">
        <v>41</v>
      </c>
      <c r="B6135" t="s">
        <v>42</v>
      </c>
      <c r="C6135">
        <v>2022</v>
      </c>
      <c r="I6135">
        <v>78807470588.235306</v>
      </c>
      <c r="J6135">
        <v>13.8522590144267</v>
      </c>
      <c r="K6135">
        <v>5.65</v>
      </c>
    </row>
    <row r="6136" spans="1:11" hidden="1" x14ac:dyDescent="0.3">
      <c r="A6136" t="s">
        <v>43</v>
      </c>
      <c r="B6136" t="s">
        <v>44</v>
      </c>
      <c r="C6136">
        <v>2022</v>
      </c>
      <c r="I6136">
        <v>3338722827.6569099</v>
      </c>
      <c r="J6136">
        <v>18.800878666494501</v>
      </c>
    </row>
    <row r="6137" spans="1:11" hidden="1" x14ac:dyDescent="0.3">
      <c r="A6137" t="s">
        <v>45</v>
      </c>
      <c r="B6137" t="s">
        <v>46</v>
      </c>
      <c r="C6137">
        <v>2022</v>
      </c>
      <c r="I6137">
        <v>593438820508.17297</v>
      </c>
      <c r="J6137">
        <v>9.5975117287249994</v>
      </c>
      <c r="K6137">
        <v>5.57</v>
      </c>
    </row>
    <row r="6138" spans="1:11" hidden="1" x14ac:dyDescent="0.3">
      <c r="A6138" t="s">
        <v>47</v>
      </c>
      <c r="B6138" t="s">
        <v>48</v>
      </c>
      <c r="C6138">
        <v>2022</v>
      </c>
      <c r="I6138">
        <v>17401746309.265499</v>
      </c>
      <c r="J6138">
        <v>1.35077863583527</v>
      </c>
      <c r="K6138">
        <v>1.6850000000000001</v>
      </c>
    </row>
    <row r="6139" spans="1:11" hidden="1" x14ac:dyDescent="0.3">
      <c r="A6139" t="s">
        <v>49</v>
      </c>
      <c r="B6139" t="s">
        <v>50</v>
      </c>
      <c r="C6139">
        <v>2022</v>
      </c>
      <c r="I6139">
        <v>18820218690.594799</v>
      </c>
      <c r="J6139">
        <v>14.2902354303358</v>
      </c>
      <c r="K6139">
        <v>1.927</v>
      </c>
    </row>
    <row r="6140" spans="1:11" hidden="1" x14ac:dyDescent="0.3">
      <c r="A6140" t="s">
        <v>51</v>
      </c>
      <c r="B6140" t="s">
        <v>52</v>
      </c>
      <c r="C6140">
        <v>2022</v>
      </c>
      <c r="I6140">
        <v>460131688909.30103</v>
      </c>
      <c r="J6140">
        <v>7.6969543717689799</v>
      </c>
      <c r="K6140">
        <v>4.593</v>
      </c>
    </row>
    <row r="6141" spans="1:11" hidden="1" x14ac:dyDescent="0.3">
      <c r="A6141" t="s">
        <v>53</v>
      </c>
      <c r="B6141" t="s">
        <v>54</v>
      </c>
      <c r="C6141">
        <v>2022</v>
      </c>
      <c r="I6141">
        <v>90642851835.899597</v>
      </c>
      <c r="J6141">
        <v>15.3252589264366</v>
      </c>
      <c r="K6141">
        <v>4.2679999999999998</v>
      </c>
    </row>
    <row r="6142" spans="1:11" hidden="1" x14ac:dyDescent="0.3">
      <c r="A6142" t="s">
        <v>55</v>
      </c>
      <c r="B6142" t="s">
        <v>56</v>
      </c>
      <c r="C6142">
        <v>2022</v>
      </c>
      <c r="I6142">
        <v>46680398936.170197</v>
      </c>
      <c r="J6142">
        <v>3.6257410430448198</v>
      </c>
    </row>
    <row r="6143" spans="1:11" hidden="1" x14ac:dyDescent="0.3">
      <c r="A6143" t="s">
        <v>57</v>
      </c>
      <c r="B6143" t="s">
        <v>58</v>
      </c>
      <c r="C6143">
        <v>2022</v>
      </c>
      <c r="I6143">
        <v>13136400000</v>
      </c>
      <c r="J6143">
        <v>5.6054063358304402</v>
      </c>
    </row>
    <row r="6144" spans="1:11" hidden="1" x14ac:dyDescent="0.3">
      <c r="A6144" t="s">
        <v>59</v>
      </c>
      <c r="B6144" t="s">
        <v>60</v>
      </c>
      <c r="C6144">
        <v>2022</v>
      </c>
      <c r="I6144">
        <v>24534663636.177799</v>
      </c>
      <c r="J6144">
        <v>14.020844082677099</v>
      </c>
      <c r="K6144">
        <v>12.657</v>
      </c>
    </row>
    <row r="6145" spans="1:11" hidden="1" x14ac:dyDescent="0.3">
      <c r="A6145" t="s">
        <v>61</v>
      </c>
      <c r="B6145" t="s">
        <v>62</v>
      </c>
      <c r="C6145">
        <v>2022</v>
      </c>
      <c r="I6145">
        <v>73775179924.602997</v>
      </c>
      <c r="J6145">
        <v>15.209675274081</v>
      </c>
      <c r="K6145">
        <v>3.5739999999999998</v>
      </c>
    </row>
    <row r="6146" spans="1:11" hidden="1" x14ac:dyDescent="0.3">
      <c r="A6146" t="s">
        <v>63</v>
      </c>
      <c r="B6146" t="s">
        <v>64</v>
      </c>
      <c r="C6146">
        <v>2022</v>
      </c>
      <c r="I6146">
        <v>2846700000</v>
      </c>
      <c r="J6146">
        <v>6.2768931944754396</v>
      </c>
    </row>
    <row r="6147" spans="1:11" hidden="1" x14ac:dyDescent="0.3">
      <c r="A6147" t="s">
        <v>65</v>
      </c>
      <c r="B6147" t="s">
        <v>66</v>
      </c>
      <c r="C6147">
        <v>2022</v>
      </c>
      <c r="I6147">
        <v>7827980000</v>
      </c>
    </row>
    <row r="6148" spans="1:11" hidden="1" x14ac:dyDescent="0.3">
      <c r="A6148" t="s">
        <v>67</v>
      </c>
      <c r="B6148" t="s">
        <v>68</v>
      </c>
      <c r="C6148">
        <v>2022</v>
      </c>
      <c r="I6148">
        <v>44008282877.960602</v>
      </c>
      <c r="J6148">
        <v>1.7463287294596901</v>
      </c>
      <c r="K6148">
        <v>3.552</v>
      </c>
    </row>
    <row r="6149" spans="1:11" hidden="1" x14ac:dyDescent="0.3">
      <c r="A6149" t="s">
        <v>69</v>
      </c>
      <c r="B6149" t="s">
        <v>70</v>
      </c>
      <c r="C6149">
        <v>2022</v>
      </c>
      <c r="I6149">
        <v>1951923942083.3201</v>
      </c>
      <c r="J6149">
        <v>9.2801060895687293</v>
      </c>
      <c r="K6149">
        <v>9.2309999999999999</v>
      </c>
    </row>
    <row r="6150" spans="1:11" hidden="1" x14ac:dyDescent="0.3">
      <c r="A6150" t="s">
        <v>71</v>
      </c>
      <c r="B6150" t="s">
        <v>72</v>
      </c>
      <c r="C6150">
        <v>2022</v>
      </c>
      <c r="I6150">
        <v>6257303500</v>
      </c>
    </row>
    <row r="6151" spans="1:11" hidden="1" x14ac:dyDescent="0.3">
      <c r="A6151" t="s">
        <v>73</v>
      </c>
      <c r="B6151" t="s">
        <v>74</v>
      </c>
      <c r="C6151">
        <v>2022</v>
      </c>
      <c r="I6151">
        <v>16681536442.549801</v>
      </c>
      <c r="J6151">
        <v>3.6822503060421599</v>
      </c>
      <c r="K6151">
        <v>5.1909999999999998</v>
      </c>
    </row>
    <row r="6152" spans="1:11" hidden="1" x14ac:dyDescent="0.3">
      <c r="A6152" t="s">
        <v>75</v>
      </c>
      <c r="B6152" t="s">
        <v>76</v>
      </c>
      <c r="C6152">
        <v>2022</v>
      </c>
      <c r="I6152">
        <v>2898227743.1354499</v>
      </c>
      <c r="J6152">
        <v>5.6391667139636503</v>
      </c>
      <c r="K6152">
        <v>5.9470000000000001</v>
      </c>
    </row>
    <row r="6153" spans="1:11" hidden="1" x14ac:dyDescent="0.3">
      <c r="A6153" t="s">
        <v>77</v>
      </c>
      <c r="B6153" t="s">
        <v>78</v>
      </c>
      <c r="C6153">
        <v>2022</v>
      </c>
      <c r="I6153">
        <v>20321958850.036301</v>
      </c>
      <c r="J6153">
        <v>11.665567478802</v>
      </c>
      <c r="K6153">
        <v>23.614999999999998</v>
      </c>
    </row>
    <row r="6154" spans="1:11" hidden="1" x14ac:dyDescent="0.3">
      <c r="A6154" t="s">
        <v>79</v>
      </c>
      <c r="B6154" t="s">
        <v>80</v>
      </c>
      <c r="C6154">
        <v>2022</v>
      </c>
      <c r="I6154">
        <v>2382618615.0169401</v>
      </c>
      <c r="J6154">
        <v>5.5831673518324703</v>
      </c>
    </row>
    <row r="6155" spans="1:11" hidden="1" x14ac:dyDescent="0.3">
      <c r="A6155" t="s">
        <v>81</v>
      </c>
      <c r="B6155" t="s">
        <v>82</v>
      </c>
      <c r="C6155">
        <v>2022</v>
      </c>
      <c r="I6155">
        <v>2161483369422.01</v>
      </c>
      <c r="J6155">
        <v>6.8028011534161301</v>
      </c>
      <c r="K6155">
        <v>5.28</v>
      </c>
    </row>
    <row r="6156" spans="1:11" hidden="1" x14ac:dyDescent="0.3">
      <c r="A6156" t="s">
        <v>83</v>
      </c>
      <c r="B6156" t="s">
        <v>84</v>
      </c>
      <c r="C6156">
        <v>2022</v>
      </c>
      <c r="I6156">
        <v>1955925827813.51</v>
      </c>
      <c r="J6156">
        <v>14.608143949243299</v>
      </c>
      <c r="K6156">
        <v>3.9789524851201898</v>
      </c>
    </row>
    <row r="6157" spans="1:11" hidden="1" x14ac:dyDescent="0.3">
      <c r="A6157" t="s">
        <v>85</v>
      </c>
      <c r="B6157" t="s">
        <v>86</v>
      </c>
      <c r="C6157">
        <v>2022</v>
      </c>
      <c r="I6157">
        <v>818426550206.44995</v>
      </c>
      <c r="J6157">
        <v>2.8350279864446302</v>
      </c>
      <c r="K6157">
        <v>4.1219999999999999</v>
      </c>
    </row>
    <row r="6158" spans="1:11" hidden="1" x14ac:dyDescent="0.3">
      <c r="A6158" t="s">
        <v>87</v>
      </c>
      <c r="B6158" t="s">
        <v>88</v>
      </c>
      <c r="C6158">
        <v>2022</v>
      </c>
      <c r="I6158">
        <v>11308300346.372499</v>
      </c>
    </row>
    <row r="6159" spans="1:11" hidden="1" x14ac:dyDescent="0.3">
      <c r="A6159" t="s">
        <v>89</v>
      </c>
      <c r="B6159" t="s">
        <v>90</v>
      </c>
      <c r="C6159">
        <v>2022</v>
      </c>
      <c r="I6159">
        <v>302116539409.03003</v>
      </c>
      <c r="J6159">
        <v>11.6438667110561</v>
      </c>
      <c r="K6159">
        <v>8.2490000000000006</v>
      </c>
    </row>
    <row r="6160" spans="1:11" hidden="1" x14ac:dyDescent="0.3">
      <c r="A6160" t="s">
        <v>91</v>
      </c>
      <c r="B6160" t="s">
        <v>92</v>
      </c>
      <c r="C6160">
        <v>2022</v>
      </c>
      <c r="I6160">
        <v>17881782683707.301</v>
      </c>
      <c r="J6160">
        <v>1.97357555739051</v>
      </c>
    </row>
    <row r="6161" spans="1:11" hidden="1" x14ac:dyDescent="0.3">
      <c r="A6161" t="s">
        <v>93</v>
      </c>
      <c r="B6161" t="s">
        <v>94</v>
      </c>
      <c r="C6161">
        <v>2022</v>
      </c>
      <c r="I6161">
        <v>70173140101.431503</v>
      </c>
      <c r="J6161">
        <v>5.2761672426284596</v>
      </c>
      <c r="K6161">
        <v>2.306</v>
      </c>
    </row>
    <row r="6162" spans="1:11" hidden="1" x14ac:dyDescent="0.3">
      <c r="A6162" t="s">
        <v>95</v>
      </c>
      <c r="B6162" t="s">
        <v>96</v>
      </c>
      <c r="C6162">
        <v>2022</v>
      </c>
      <c r="I6162">
        <v>44347206072.5513</v>
      </c>
      <c r="J6162">
        <v>6.2476771334386099</v>
      </c>
    </row>
    <row r="6163" spans="1:11" hidden="1" x14ac:dyDescent="0.3">
      <c r="A6163" t="s">
        <v>97</v>
      </c>
      <c r="B6163" t="s">
        <v>98</v>
      </c>
      <c r="C6163">
        <v>2022</v>
      </c>
      <c r="I6163">
        <v>65801547619.581497</v>
      </c>
    </row>
    <row r="6164" spans="1:11" hidden="1" x14ac:dyDescent="0.3">
      <c r="A6164" t="s">
        <v>99</v>
      </c>
      <c r="B6164" t="s">
        <v>100</v>
      </c>
      <c r="C6164">
        <v>2022</v>
      </c>
      <c r="I6164">
        <v>15817030154.694099</v>
      </c>
      <c r="J6164">
        <v>3.0434433469847799</v>
      </c>
    </row>
    <row r="6165" spans="1:11" hidden="1" x14ac:dyDescent="0.3">
      <c r="A6165" t="s">
        <v>101</v>
      </c>
      <c r="B6165" t="s">
        <v>102</v>
      </c>
      <c r="C6165">
        <v>2022</v>
      </c>
      <c r="I6165">
        <v>345329875078.51202</v>
      </c>
      <c r="J6165">
        <v>10.1772313546166</v>
      </c>
      <c r="K6165">
        <v>10.547000000000001</v>
      </c>
    </row>
    <row r="6166" spans="1:11" hidden="1" x14ac:dyDescent="0.3">
      <c r="A6166" t="s">
        <v>103</v>
      </c>
      <c r="B6166" t="s">
        <v>104</v>
      </c>
      <c r="C6166">
        <v>2022</v>
      </c>
      <c r="I6166">
        <v>1242519407.7760301</v>
      </c>
    </row>
    <row r="6167" spans="1:11" hidden="1" x14ac:dyDescent="0.3">
      <c r="A6167" t="s">
        <v>105</v>
      </c>
      <c r="B6167" t="s">
        <v>106</v>
      </c>
      <c r="C6167">
        <v>2022</v>
      </c>
      <c r="I6167">
        <v>2247003347.63376</v>
      </c>
      <c r="J6167">
        <v>7.93092925430087</v>
      </c>
    </row>
    <row r="6168" spans="1:11" hidden="1" x14ac:dyDescent="0.3">
      <c r="A6168" t="s">
        <v>107</v>
      </c>
      <c r="B6168" t="s">
        <v>108</v>
      </c>
      <c r="C6168">
        <v>2022</v>
      </c>
      <c r="I6168">
        <v>69243626028.593597</v>
      </c>
      <c r="J6168">
        <v>8.2747749023265396</v>
      </c>
      <c r="K6168">
        <v>11.324999999999999</v>
      </c>
    </row>
    <row r="6169" spans="1:11" hidden="1" x14ac:dyDescent="0.3">
      <c r="A6169" t="s">
        <v>109</v>
      </c>
      <c r="B6169" t="s">
        <v>110</v>
      </c>
      <c r="C6169">
        <v>2022</v>
      </c>
      <c r="I6169">
        <v>48740490013.108803</v>
      </c>
      <c r="J6169">
        <v>6.1959743477873896</v>
      </c>
    </row>
    <row r="6170" spans="1:11" hidden="1" x14ac:dyDescent="0.3">
      <c r="A6170" t="s">
        <v>111</v>
      </c>
      <c r="B6170" t="s">
        <v>112</v>
      </c>
      <c r="C6170">
        <v>2022</v>
      </c>
    </row>
    <row r="6171" spans="1:11" hidden="1" x14ac:dyDescent="0.3">
      <c r="A6171" t="s">
        <v>113</v>
      </c>
      <c r="B6171" t="s">
        <v>114</v>
      </c>
      <c r="C6171">
        <v>2022</v>
      </c>
      <c r="I6171">
        <v>3075180834.7241702</v>
      </c>
    </row>
    <row r="6172" spans="1:11" hidden="1" x14ac:dyDescent="0.3">
      <c r="A6172" t="s">
        <v>115</v>
      </c>
      <c r="B6172" t="s">
        <v>116</v>
      </c>
      <c r="C6172">
        <v>2022</v>
      </c>
      <c r="I6172">
        <v>6600843963.3758497</v>
      </c>
    </row>
    <row r="6173" spans="1:11" hidden="1" x14ac:dyDescent="0.3">
      <c r="A6173" t="s">
        <v>117</v>
      </c>
      <c r="B6173" t="s">
        <v>118</v>
      </c>
      <c r="C6173">
        <v>2022</v>
      </c>
      <c r="I6173">
        <v>30976176886.8521</v>
      </c>
      <c r="J6173">
        <v>8.3954829799333393</v>
      </c>
      <c r="K6173">
        <v>6.8070000000000004</v>
      </c>
    </row>
    <row r="6174" spans="1:11" hidden="1" x14ac:dyDescent="0.3">
      <c r="A6174" t="s">
        <v>119</v>
      </c>
      <c r="B6174" t="s">
        <v>120</v>
      </c>
      <c r="C6174">
        <v>2022</v>
      </c>
      <c r="I6174">
        <v>301831228325.55603</v>
      </c>
      <c r="J6174">
        <v>15.100165146837099</v>
      </c>
      <c r="K6174">
        <v>2.2240000000000002</v>
      </c>
    </row>
    <row r="6175" spans="1:11" hidden="1" x14ac:dyDescent="0.3">
      <c r="A6175" t="s">
        <v>121</v>
      </c>
      <c r="B6175" t="s">
        <v>122</v>
      </c>
      <c r="C6175">
        <v>2022</v>
      </c>
      <c r="I6175">
        <v>4163596357879.3901</v>
      </c>
      <c r="J6175">
        <v>6.87257438551097</v>
      </c>
      <c r="K6175">
        <v>3.12</v>
      </c>
    </row>
    <row r="6176" spans="1:11" hidden="1" x14ac:dyDescent="0.3">
      <c r="A6176" t="s">
        <v>123</v>
      </c>
      <c r="B6176" t="s">
        <v>124</v>
      </c>
      <c r="C6176">
        <v>2022</v>
      </c>
      <c r="I6176">
        <v>3674298479.0767598</v>
      </c>
      <c r="J6176">
        <v>5.1798084796706103</v>
      </c>
    </row>
    <row r="6177" spans="1:11" hidden="1" x14ac:dyDescent="0.3">
      <c r="A6177" t="s">
        <v>125</v>
      </c>
      <c r="B6177" t="s">
        <v>126</v>
      </c>
      <c r="C6177">
        <v>2022</v>
      </c>
      <c r="I6177">
        <v>607159259.25925899</v>
      </c>
      <c r="J6177">
        <v>7.7806152516404001</v>
      </c>
    </row>
    <row r="6178" spans="1:11" hidden="1" x14ac:dyDescent="0.3">
      <c r="A6178" t="s">
        <v>127</v>
      </c>
      <c r="B6178" t="s">
        <v>128</v>
      </c>
      <c r="C6178">
        <v>2022</v>
      </c>
      <c r="I6178">
        <v>401945576107.96301</v>
      </c>
      <c r="J6178">
        <v>7.6965669988926004</v>
      </c>
      <c r="K6178">
        <v>4.4340000000000002</v>
      </c>
    </row>
    <row r="6179" spans="1:11" hidden="1" x14ac:dyDescent="0.3">
      <c r="A6179" t="s">
        <v>129</v>
      </c>
      <c r="B6179" t="s">
        <v>130</v>
      </c>
      <c r="C6179">
        <v>2022</v>
      </c>
      <c r="I6179">
        <v>113537368176.13</v>
      </c>
      <c r="J6179">
        <v>8.8110920927958691</v>
      </c>
      <c r="K6179">
        <v>5.5039999999999996</v>
      </c>
    </row>
    <row r="6180" spans="1:11" hidden="1" x14ac:dyDescent="0.3">
      <c r="A6180" t="s">
        <v>131</v>
      </c>
      <c r="B6180" t="s">
        <v>132</v>
      </c>
      <c r="C6180">
        <v>2022</v>
      </c>
      <c r="I6180">
        <v>225638456572.14301</v>
      </c>
      <c r="J6180">
        <v>9.2655155155155295</v>
      </c>
    </row>
    <row r="6181" spans="1:11" hidden="1" x14ac:dyDescent="0.3">
      <c r="A6181" t="s">
        <v>133</v>
      </c>
      <c r="B6181" t="s">
        <v>134</v>
      </c>
      <c r="C6181">
        <v>2022</v>
      </c>
      <c r="I6181">
        <v>21124945071215.398</v>
      </c>
      <c r="J6181">
        <v>5.4634365202800304</v>
      </c>
    </row>
    <row r="6182" spans="1:11" hidden="1" x14ac:dyDescent="0.3">
      <c r="A6182" t="s">
        <v>135</v>
      </c>
      <c r="B6182" t="s">
        <v>136</v>
      </c>
      <c r="C6182">
        <v>2022</v>
      </c>
      <c r="I6182">
        <v>14147623772391.9</v>
      </c>
      <c r="J6182">
        <v>7.1191713843286601</v>
      </c>
      <c r="K6182">
        <v>5.6291800754518997</v>
      </c>
    </row>
    <row r="6183" spans="1:11" hidden="1" x14ac:dyDescent="0.3">
      <c r="A6183" t="s">
        <v>137</v>
      </c>
      <c r="B6183" t="s">
        <v>138</v>
      </c>
      <c r="C6183">
        <v>2022</v>
      </c>
      <c r="I6183">
        <v>30673443320595.898</v>
      </c>
      <c r="J6183">
        <v>5.4087437547906703</v>
      </c>
    </row>
    <row r="6184" spans="1:11" hidden="1" x14ac:dyDescent="0.3">
      <c r="A6184" t="s">
        <v>139</v>
      </c>
      <c r="B6184" t="s">
        <v>140</v>
      </c>
      <c r="C6184">
        <v>2022</v>
      </c>
      <c r="I6184">
        <v>1817978495944.8601</v>
      </c>
      <c r="J6184">
        <v>13.8875841659221</v>
      </c>
    </row>
    <row r="6185" spans="1:11" hidden="1" x14ac:dyDescent="0.3">
      <c r="A6185" t="s">
        <v>141</v>
      </c>
      <c r="B6185" t="s">
        <v>142</v>
      </c>
      <c r="C6185">
        <v>2022</v>
      </c>
      <c r="I6185">
        <v>25662572829777.199</v>
      </c>
      <c r="J6185">
        <v>11.113612187876001</v>
      </c>
      <c r="K6185">
        <v>5.8094183095147001</v>
      </c>
    </row>
    <row r="6186" spans="1:11" hidden="1" x14ac:dyDescent="0.3">
      <c r="A6186" t="s">
        <v>143</v>
      </c>
      <c r="B6186" t="s">
        <v>144</v>
      </c>
      <c r="C6186">
        <v>2022</v>
      </c>
      <c r="I6186">
        <v>116586079000</v>
      </c>
      <c r="J6186">
        <v>3.4661697221307701</v>
      </c>
      <c r="K6186">
        <v>3.7610000000000001</v>
      </c>
    </row>
    <row r="6187" spans="1:11" hidden="1" x14ac:dyDescent="0.3">
      <c r="A6187" t="s">
        <v>145</v>
      </c>
      <c r="B6187" t="s">
        <v>146</v>
      </c>
      <c r="C6187">
        <v>2022</v>
      </c>
      <c r="I6187">
        <v>476747720364.742</v>
      </c>
      <c r="J6187">
        <v>13.895660977517799</v>
      </c>
      <c r="K6187">
        <v>7.3440000000000003</v>
      </c>
    </row>
    <row r="6188" spans="1:11" hidden="1" x14ac:dyDescent="0.3">
      <c r="A6188" t="s">
        <v>147</v>
      </c>
      <c r="B6188" t="s">
        <v>148</v>
      </c>
      <c r="C6188">
        <v>2022</v>
      </c>
      <c r="I6188">
        <v>14452048668851</v>
      </c>
      <c r="J6188">
        <v>8.4711764559089193</v>
      </c>
      <c r="K6188">
        <v>6.7442215705322903</v>
      </c>
    </row>
    <row r="6189" spans="1:11" hidden="1" x14ac:dyDescent="0.3">
      <c r="A6189" t="s">
        <v>149</v>
      </c>
      <c r="B6189" t="s">
        <v>150</v>
      </c>
      <c r="C6189">
        <v>2022</v>
      </c>
    </row>
    <row r="6190" spans="1:11" hidden="1" x14ac:dyDescent="0.3">
      <c r="A6190" t="s">
        <v>151</v>
      </c>
      <c r="B6190" t="s">
        <v>152</v>
      </c>
      <c r="C6190">
        <v>2022</v>
      </c>
      <c r="I6190">
        <v>1446498147749.03</v>
      </c>
      <c r="J6190">
        <v>8.3905763411862697</v>
      </c>
      <c r="K6190">
        <v>12.917</v>
      </c>
    </row>
    <row r="6191" spans="1:11" hidden="1" x14ac:dyDescent="0.3">
      <c r="A6191" t="s">
        <v>153</v>
      </c>
      <c r="B6191" t="s">
        <v>154</v>
      </c>
      <c r="C6191">
        <v>2022</v>
      </c>
      <c r="I6191">
        <v>38376046174.971001</v>
      </c>
      <c r="J6191">
        <v>19.398263408061599</v>
      </c>
      <c r="K6191">
        <v>5.5709999999999997</v>
      </c>
    </row>
    <row r="6192" spans="1:11" hidden="1" x14ac:dyDescent="0.3">
      <c r="A6192" t="s">
        <v>155</v>
      </c>
      <c r="B6192" t="s">
        <v>156</v>
      </c>
      <c r="C6192">
        <v>2022</v>
      </c>
      <c r="I6192">
        <v>126772703047.701</v>
      </c>
      <c r="J6192">
        <v>33.889879710089801</v>
      </c>
    </row>
    <row r="6193" spans="1:11" hidden="1" x14ac:dyDescent="0.3">
      <c r="A6193" t="s">
        <v>157</v>
      </c>
      <c r="B6193" t="s">
        <v>158</v>
      </c>
      <c r="C6193">
        <v>2022</v>
      </c>
      <c r="I6193">
        <v>16995332000257.801</v>
      </c>
      <c r="J6193">
        <v>8.8336988674945207</v>
      </c>
      <c r="K6193">
        <v>6.1405570544666999</v>
      </c>
    </row>
    <row r="6194" spans="1:11" hidden="1" x14ac:dyDescent="0.3">
      <c r="A6194" t="s">
        <v>159</v>
      </c>
      <c r="B6194" t="s">
        <v>160</v>
      </c>
      <c r="C6194">
        <v>2022</v>
      </c>
      <c r="I6194">
        <v>1964841634349.73</v>
      </c>
      <c r="J6194">
        <v>8.1995741142818694</v>
      </c>
    </row>
    <row r="6195" spans="1:11" hidden="1" x14ac:dyDescent="0.3">
      <c r="A6195" t="s">
        <v>161</v>
      </c>
      <c r="B6195" t="s">
        <v>162</v>
      </c>
      <c r="C6195">
        <v>2022</v>
      </c>
      <c r="I6195">
        <v>280241515774.32001</v>
      </c>
      <c r="J6195">
        <v>7.1235077330140202</v>
      </c>
      <c r="K6195">
        <v>6.7190000000000003</v>
      </c>
    </row>
    <row r="6196" spans="1:11" hidden="1" x14ac:dyDescent="0.3">
      <c r="A6196" t="s">
        <v>163</v>
      </c>
      <c r="B6196" t="s">
        <v>164</v>
      </c>
      <c r="C6196">
        <v>2022</v>
      </c>
      <c r="I6196">
        <v>4969503560.7735004</v>
      </c>
      <c r="J6196">
        <v>4.5201926639495804</v>
      </c>
    </row>
    <row r="6197" spans="1:11" hidden="1" x14ac:dyDescent="0.3">
      <c r="A6197" t="s">
        <v>165</v>
      </c>
      <c r="B6197" t="s">
        <v>166</v>
      </c>
      <c r="C6197">
        <v>2022</v>
      </c>
      <c r="I6197">
        <v>2796302210398.8398</v>
      </c>
      <c r="J6197">
        <v>5.2223674836973499</v>
      </c>
      <c r="K6197">
        <v>7.3079999999999998</v>
      </c>
    </row>
    <row r="6198" spans="1:11" hidden="1" x14ac:dyDescent="0.3">
      <c r="A6198" t="s">
        <v>167</v>
      </c>
      <c r="B6198" t="s">
        <v>168</v>
      </c>
      <c r="C6198">
        <v>2022</v>
      </c>
      <c r="I6198">
        <v>3566698397.6602001</v>
      </c>
    </row>
    <row r="6199" spans="1:11" hidden="1" x14ac:dyDescent="0.3">
      <c r="A6199" t="s">
        <v>169</v>
      </c>
      <c r="B6199" t="s">
        <v>170</v>
      </c>
      <c r="C6199">
        <v>2022</v>
      </c>
      <c r="I6199">
        <v>430000000</v>
      </c>
      <c r="J6199">
        <v>5.4087437547906703</v>
      </c>
    </row>
    <row r="6200" spans="1:11" hidden="1" x14ac:dyDescent="0.3">
      <c r="A6200" t="s">
        <v>171</v>
      </c>
      <c r="B6200" t="s">
        <v>172</v>
      </c>
      <c r="C6200">
        <v>2022</v>
      </c>
      <c r="I6200">
        <v>20440655695.180401</v>
      </c>
      <c r="J6200">
        <v>4.2312479827457903</v>
      </c>
    </row>
    <row r="6201" spans="1:11" hidden="1" x14ac:dyDescent="0.3">
      <c r="A6201" t="s">
        <v>173</v>
      </c>
      <c r="B6201" t="s">
        <v>174</v>
      </c>
      <c r="C6201">
        <v>2022</v>
      </c>
      <c r="I6201">
        <v>3114042471144.3901</v>
      </c>
      <c r="J6201">
        <v>7.9220488314790201</v>
      </c>
      <c r="K6201">
        <v>3.7679999999999998</v>
      </c>
    </row>
    <row r="6202" spans="1:11" hidden="1" x14ac:dyDescent="0.3">
      <c r="A6202" t="s">
        <v>175</v>
      </c>
      <c r="B6202" t="s">
        <v>176</v>
      </c>
      <c r="C6202">
        <v>2022</v>
      </c>
      <c r="I6202">
        <v>24984568959.605</v>
      </c>
      <c r="J6202">
        <v>11.898165420319801</v>
      </c>
    </row>
    <row r="6203" spans="1:11" hidden="1" x14ac:dyDescent="0.3">
      <c r="A6203" t="s">
        <v>177</v>
      </c>
      <c r="B6203" t="s">
        <v>178</v>
      </c>
      <c r="C6203">
        <v>2022</v>
      </c>
      <c r="I6203">
        <v>74263364041.874207</v>
      </c>
      <c r="J6203">
        <v>31.255895104901601</v>
      </c>
      <c r="K6203">
        <v>3.0840000000000001</v>
      </c>
    </row>
    <row r="6204" spans="1:11" hidden="1" x14ac:dyDescent="0.3">
      <c r="A6204" t="s">
        <v>179</v>
      </c>
      <c r="B6204" t="s">
        <v>180</v>
      </c>
      <c r="C6204">
        <v>2022</v>
      </c>
    </row>
    <row r="6205" spans="1:11" hidden="1" x14ac:dyDescent="0.3">
      <c r="A6205" t="s">
        <v>181</v>
      </c>
      <c r="B6205" t="s">
        <v>182</v>
      </c>
      <c r="C6205">
        <v>2022</v>
      </c>
      <c r="I6205">
        <v>19910452541.921902</v>
      </c>
      <c r="J6205">
        <v>10.4930409984424</v>
      </c>
    </row>
    <row r="6206" spans="1:11" hidden="1" x14ac:dyDescent="0.3">
      <c r="A6206" t="s">
        <v>183</v>
      </c>
      <c r="B6206" t="s">
        <v>184</v>
      </c>
      <c r="C6206">
        <v>2022</v>
      </c>
      <c r="I6206">
        <v>2204734527.88096</v>
      </c>
      <c r="J6206">
        <v>11.5131198380505</v>
      </c>
    </row>
    <row r="6207" spans="1:11" hidden="1" x14ac:dyDescent="0.3">
      <c r="A6207" t="s">
        <v>185</v>
      </c>
      <c r="B6207" t="s">
        <v>186</v>
      </c>
      <c r="C6207">
        <v>2022</v>
      </c>
      <c r="I6207">
        <v>1796608530.82267</v>
      </c>
      <c r="J6207">
        <v>9.3938387745659107</v>
      </c>
      <c r="K6207">
        <v>2.6659999999999999</v>
      </c>
    </row>
    <row r="6208" spans="1:11" hidden="1" x14ac:dyDescent="0.3">
      <c r="A6208" t="s">
        <v>187</v>
      </c>
      <c r="B6208" t="s">
        <v>188</v>
      </c>
      <c r="C6208">
        <v>2022</v>
      </c>
      <c r="I6208">
        <v>13687643435.624901</v>
      </c>
      <c r="J6208">
        <v>4.7867170471080298</v>
      </c>
    </row>
    <row r="6209" spans="1:11" hidden="1" x14ac:dyDescent="0.3">
      <c r="A6209" t="s">
        <v>189</v>
      </c>
      <c r="B6209" t="s">
        <v>190</v>
      </c>
      <c r="C6209">
        <v>2022</v>
      </c>
      <c r="I6209">
        <v>218880566444.349</v>
      </c>
      <c r="J6209">
        <v>9.6452598128063194</v>
      </c>
      <c r="K6209">
        <v>12.426</v>
      </c>
    </row>
    <row r="6210" spans="1:11" hidden="1" x14ac:dyDescent="0.3">
      <c r="A6210" t="s">
        <v>191</v>
      </c>
      <c r="B6210" t="s">
        <v>192</v>
      </c>
      <c r="C6210">
        <v>2022</v>
      </c>
      <c r="I6210">
        <v>1224577777.7777801</v>
      </c>
      <c r="J6210">
        <v>2.5805392590791998</v>
      </c>
    </row>
    <row r="6211" spans="1:11" hidden="1" x14ac:dyDescent="0.3">
      <c r="A6211" t="s">
        <v>193</v>
      </c>
      <c r="B6211" t="s">
        <v>194</v>
      </c>
      <c r="C6211">
        <v>2022</v>
      </c>
    </row>
    <row r="6212" spans="1:11" hidden="1" x14ac:dyDescent="0.3">
      <c r="A6212" t="s">
        <v>195</v>
      </c>
      <c r="B6212" t="s">
        <v>196</v>
      </c>
      <c r="C6212">
        <v>2022</v>
      </c>
      <c r="I6212">
        <v>95630524813.106003</v>
      </c>
      <c r="J6212">
        <v>6.8851282334428703</v>
      </c>
      <c r="K6212">
        <v>3.0510000000000002</v>
      </c>
    </row>
    <row r="6213" spans="1:11" hidden="1" x14ac:dyDescent="0.3">
      <c r="A6213" t="s">
        <v>197</v>
      </c>
      <c r="B6213" t="s">
        <v>198</v>
      </c>
      <c r="C6213">
        <v>2022</v>
      </c>
      <c r="I6213">
        <v>6910000000</v>
      </c>
    </row>
    <row r="6214" spans="1:11" hidden="1" x14ac:dyDescent="0.3">
      <c r="A6214" t="s">
        <v>199</v>
      </c>
      <c r="B6214" t="s">
        <v>200</v>
      </c>
      <c r="C6214">
        <v>2022</v>
      </c>
      <c r="I6214">
        <v>14718387016.7866</v>
      </c>
      <c r="J6214">
        <v>6.1150555010993504</v>
      </c>
    </row>
    <row r="6215" spans="1:11" hidden="1" x14ac:dyDescent="0.3">
      <c r="A6215" t="s">
        <v>201</v>
      </c>
      <c r="B6215" t="s">
        <v>202</v>
      </c>
      <c r="C6215">
        <v>2022</v>
      </c>
      <c r="I6215">
        <v>64961263426035.5</v>
      </c>
      <c r="J6215">
        <v>7.3516515532536397</v>
      </c>
      <c r="K6215">
        <v>4.5011139616403701</v>
      </c>
    </row>
    <row r="6216" spans="1:11" hidden="1" x14ac:dyDescent="0.3">
      <c r="A6216" t="s">
        <v>203</v>
      </c>
      <c r="B6216" t="s">
        <v>204</v>
      </c>
      <c r="C6216">
        <v>2022</v>
      </c>
      <c r="I6216">
        <v>358681066274.46899</v>
      </c>
      <c r="J6216">
        <v>1.88136707196853</v>
      </c>
      <c r="K6216">
        <v>4.3179999999999996</v>
      </c>
    </row>
    <row r="6217" spans="1:11" hidden="1" x14ac:dyDescent="0.3">
      <c r="A6217" t="s">
        <v>205</v>
      </c>
      <c r="B6217" t="s">
        <v>206</v>
      </c>
      <c r="C6217">
        <v>2022</v>
      </c>
      <c r="I6217">
        <v>31426041806.7985</v>
      </c>
      <c r="J6217">
        <v>9.0896391152502503</v>
      </c>
      <c r="K6217">
        <v>8.7739999999999991</v>
      </c>
    </row>
    <row r="6218" spans="1:11" hidden="1" x14ac:dyDescent="0.3">
      <c r="A6218" t="s">
        <v>207</v>
      </c>
      <c r="B6218" t="s">
        <v>208</v>
      </c>
      <c r="C6218">
        <v>2022</v>
      </c>
      <c r="I6218">
        <v>983601535350.12305</v>
      </c>
      <c r="J6218">
        <v>9.5733711855595693</v>
      </c>
    </row>
    <row r="6219" spans="1:11" hidden="1" x14ac:dyDescent="0.3">
      <c r="A6219" t="s">
        <v>209</v>
      </c>
      <c r="B6219" t="s">
        <v>210</v>
      </c>
      <c r="C6219">
        <v>2022</v>
      </c>
      <c r="I6219">
        <v>71198635101.951401</v>
      </c>
      <c r="J6219">
        <v>10.780580675868601</v>
      </c>
      <c r="K6219">
        <v>6.96</v>
      </c>
    </row>
    <row r="6220" spans="1:11" hidden="1" x14ac:dyDescent="0.3">
      <c r="A6220" t="s">
        <v>211</v>
      </c>
      <c r="B6220" t="s">
        <v>212</v>
      </c>
      <c r="C6220">
        <v>2022</v>
      </c>
      <c r="I6220">
        <v>20253551920.551601</v>
      </c>
      <c r="J6220">
        <v>33.983931947069998</v>
      </c>
    </row>
    <row r="6221" spans="1:11" hidden="1" x14ac:dyDescent="0.3">
      <c r="A6221" t="s">
        <v>213</v>
      </c>
      <c r="B6221" t="s">
        <v>214</v>
      </c>
      <c r="C6221">
        <v>2022</v>
      </c>
      <c r="I6221">
        <v>177006128624.62701</v>
      </c>
      <c r="J6221">
        <v>14.608143949243299</v>
      </c>
      <c r="K6221">
        <v>3.609</v>
      </c>
    </row>
    <row r="6222" spans="1:11" hidden="1" x14ac:dyDescent="0.3">
      <c r="A6222" t="s">
        <v>215</v>
      </c>
      <c r="B6222" t="s">
        <v>216</v>
      </c>
      <c r="C6222">
        <v>2022</v>
      </c>
      <c r="I6222">
        <v>37711987599830.898</v>
      </c>
      <c r="J6222">
        <v>8.8110920927958691</v>
      </c>
    </row>
    <row r="6223" spans="1:11" hidden="1" x14ac:dyDescent="0.3">
      <c r="A6223" t="s">
        <v>217</v>
      </c>
      <c r="B6223" t="s">
        <v>218</v>
      </c>
      <c r="C6223">
        <v>2022</v>
      </c>
      <c r="I6223">
        <v>40596809224874.102</v>
      </c>
      <c r="J6223">
        <v>8.3337063009623105</v>
      </c>
    </row>
    <row r="6224" spans="1:11" hidden="1" x14ac:dyDescent="0.3">
      <c r="A6224" t="s">
        <v>219</v>
      </c>
      <c r="B6224" t="s">
        <v>220</v>
      </c>
      <c r="C6224">
        <v>2022</v>
      </c>
      <c r="I6224">
        <v>2885452928535.1001</v>
      </c>
      <c r="J6224">
        <v>8.0640819680489493</v>
      </c>
    </row>
    <row r="6225" spans="1:11" hidden="1" x14ac:dyDescent="0.3">
      <c r="A6225" t="s">
        <v>221</v>
      </c>
      <c r="B6225" t="s">
        <v>222</v>
      </c>
      <c r="C6225">
        <v>2022</v>
      </c>
      <c r="I6225">
        <v>1208339576445.76</v>
      </c>
      <c r="J6225">
        <v>7.0053094539978398</v>
      </c>
    </row>
    <row r="6226" spans="1:11" hidden="1" x14ac:dyDescent="0.3">
      <c r="A6226" t="s">
        <v>223</v>
      </c>
      <c r="B6226" t="s">
        <v>224</v>
      </c>
      <c r="C6226">
        <v>2022</v>
      </c>
      <c r="I6226">
        <v>1319076267291.51</v>
      </c>
      <c r="J6226">
        <v>4.2094638340216504</v>
      </c>
      <c r="K6226">
        <v>3.4620000000000002</v>
      </c>
    </row>
    <row r="6227" spans="1:11" hidden="1" x14ac:dyDescent="0.3">
      <c r="A6227" t="s">
        <v>225</v>
      </c>
      <c r="B6227" t="s">
        <v>226</v>
      </c>
      <c r="C6227">
        <v>2022</v>
      </c>
      <c r="I6227">
        <v>1677113352089.3301</v>
      </c>
      <c r="J6227">
        <v>9.3938387745659107</v>
      </c>
    </row>
    <row r="6228" spans="1:11" hidden="1" x14ac:dyDescent="0.3">
      <c r="A6228" t="s">
        <v>227</v>
      </c>
      <c r="B6228" t="s">
        <v>228</v>
      </c>
      <c r="C6228">
        <v>2022</v>
      </c>
    </row>
    <row r="6229" spans="1:11" hidden="1" x14ac:dyDescent="0.3">
      <c r="A6229" t="s">
        <v>229</v>
      </c>
      <c r="B6229" t="s">
        <v>230</v>
      </c>
      <c r="C6229">
        <v>2022</v>
      </c>
      <c r="I6229">
        <v>3353470496886.3301</v>
      </c>
      <c r="J6229">
        <v>6.6990341407985197</v>
      </c>
      <c r="K6229">
        <v>4.8220000000000001</v>
      </c>
    </row>
    <row r="6230" spans="1:11" hidden="1" x14ac:dyDescent="0.3">
      <c r="A6230" t="s">
        <v>231</v>
      </c>
      <c r="B6230" t="s">
        <v>232</v>
      </c>
      <c r="C6230">
        <v>2022</v>
      </c>
    </row>
    <row r="6231" spans="1:11" hidden="1" x14ac:dyDescent="0.3">
      <c r="A6231" t="s">
        <v>233</v>
      </c>
      <c r="B6231" t="s">
        <v>234</v>
      </c>
      <c r="C6231">
        <v>2022</v>
      </c>
      <c r="I6231">
        <v>548570250341.987</v>
      </c>
      <c r="J6231">
        <v>7.8294573643410503</v>
      </c>
      <c r="K6231">
        <v>4.5010000000000003</v>
      </c>
    </row>
    <row r="6232" spans="1:11" hidden="1" x14ac:dyDescent="0.3">
      <c r="A6232" t="s">
        <v>235</v>
      </c>
      <c r="B6232" t="s">
        <v>236</v>
      </c>
      <c r="C6232">
        <v>2022</v>
      </c>
      <c r="I6232">
        <v>394362621793.03497</v>
      </c>
      <c r="J6232">
        <v>43.488464174217903</v>
      </c>
      <c r="K6232">
        <v>9.0850000000000009</v>
      </c>
    </row>
    <row r="6233" spans="1:11" hidden="1" x14ac:dyDescent="0.3">
      <c r="A6233" t="s">
        <v>237</v>
      </c>
      <c r="B6233" t="s">
        <v>238</v>
      </c>
      <c r="C6233">
        <v>2022</v>
      </c>
      <c r="I6233">
        <v>286640340965.51703</v>
      </c>
      <c r="J6233">
        <v>4.9947659638104396</v>
      </c>
    </row>
    <row r="6234" spans="1:11" hidden="1" x14ac:dyDescent="0.3">
      <c r="A6234" t="s">
        <v>239</v>
      </c>
      <c r="B6234" t="s">
        <v>240</v>
      </c>
      <c r="C6234">
        <v>2022</v>
      </c>
      <c r="I6234">
        <v>28770206626.5564</v>
      </c>
      <c r="J6234">
        <v>8.3087551155892001</v>
      </c>
      <c r="K6234">
        <v>3.7890000000000001</v>
      </c>
    </row>
    <row r="6235" spans="1:11" hidden="1" x14ac:dyDescent="0.3">
      <c r="A6235" t="s">
        <v>241</v>
      </c>
      <c r="B6235" t="s">
        <v>242</v>
      </c>
      <c r="C6235">
        <v>2022</v>
      </c>
      <c r="I6235">
        <v>525000415276.67798</v>
      </c>
      <c r="J6235">
        <v>4.3935966591265396</v>
      </c>
      <c r="K6235">
        <v>3.6949999999999998</v>
      </c>
    </row>
    <row r="6236" spans="1:11" hidden="1" x14ac:dyDescent="0.3">
      <c r="A6236" t="s">
        <v>243</v>
      </c>
      <c r="B6236" t="s">
        <v>244</v>
      </c>
      <c r="C6236">
        <v>2022</v>
      </c>
      <c r="I6236">
        <v>2102995942720.4399</v>
      </c>
      <c r="J6236">
        <v>8.2012899116171791</v>
      </c>
      <c r="K6236">
        <v>8.0690000000000008</v>
      </c>
    </row>
    <row r="6237" spans="1:11" hidden="1" x14ac:dyDescent="0.3">
      <c r="A6237" t="s">
        <v>245</v>
      </c>
      <c r="B6237" t="s">
        <v>246</v>
      </c>
      <c r="C6237">
        <v>2022</v>
      </c>
      <c r="I6237">
        <v>17097760723.920099</v>
      </c>
      <c r="J6237">
        <v>10.349568839127199</v>
      </c>
      <c r="K6237">
        <v>4.0830000000000002</v>
      </c>
    </row>
    <row r="6238" spans="1:11" hidden="1" x14ac:dyDescent="0.3">
      <c r="A6238" t="s">
        <v>247</v>
      </c>
      <c r="B6238" t="s">
        <v>248</v>
      </c>
      <c r="C6238">
        <v>2022</v>
      </c>
      <c r="I6238">
        <v>48764963380.2817</v>
      </c>
      <c r="J6238">
        <v>4.2291556889711703</v>
      </c>
      <c r="K6238">
        <v>18.2</v>
      </c>
    </row>
    <row r="6239" spans="1:11" hidden="1" x14ac:dyDescent="0.3">
      <c r="A6239" t="s">
        <v>249</v>
      </c>
      <c r="B6239" t="s">
        <v>250</v>
      </c>
      <c r="C6239">
        <v>2022</v>
      </c>
      <c r="I6239">
        <v>4256410760723.75</v>
      </c>
      <c r="J6239">
        <v>2.4977027817225501</v>
      </c>
      <c r="K6239">
        <v>2.6</v>
      </c>
    </row>
    <row r="6240" spans="1:11" hidden="1" x14ac:dyDescent="0.3">
      <c r="A6240" t="s">
        <v>251</v>
      </c>
      <c r="B6240" t="s">
        <v>252</v>
      </c>
      <c r="C6240">
        <v>2022</v>
      </c>
      <c r="I6240">
        <v>225496328925.49399</v>
      </c>
      <c r="J6240">
        <v>15.0278644440851</v>
      </c>
      <c r="K6240">
        <v>4.8600000000000003</v>
      </c>
    </row>
    <row r="6241" spans="1:11" hidden="1" x14ac:dyDescent="0.3">
      <c r="A6241" t="s">
        <v>253</v>
      </c>
      <c r="B6241" t="s">
        <v>254</v>
      </c>
      <c r="C6241">
        <v>2022</v>
      </c>
      <c r="I6241">
        <v>114448978152.63699</v>
      </c>
      <c r="J6241">
        <v>7.65986268272224</v>
      </c>
    </row>
    <row r="6242" spans="1:11" hidden="1" x14ac:dyDescent="0.3">
      <c r="A6242" t="s">
        <v>255</v>
      </c>
      <c r="B6242" t="s">
        <v>256</v>
      </c>
      <c r="C6242">
        <v>2022</v>
      </c>
      <c r="I6242">
        <v>12134931017.946501</v>
      </c>
      <c r="J6242">
        <v>13.9229093174176</v>
      </c>
      <c r="K6242">
        <v>3.94</v>
      </c>
    </row>
    <row r="6243" spans="1:11" hidden="1" x14ac:dyDescent="0.3">
      <c r="A6243" t="s">
        <v>257</v>
      </c>
      <c r="B6243" t="s">
        <v>258</v>
      </c>
      <c r="C6243">
        <v>2022</v>
      </c>
      <c r="I6243">
        <v>39994532959.607399</v>
      </c>
      <c r="J6243">
        <v>5.3437026489543697</v>
      </c>
    </row>
    <row r="6244" spans="1:11" hidden="1" x14ac:dyDescent="0.3">
      <c r="A6244" t="s">
        <v>259</v>
      </c>
      <c r="B6244" t="s">
        <v>260</v>
      </c>
      <c r="C6244">
        <v>2022</v>
      </c>
      <c r="I6244">
        <v>270841698.36934501</v>
      </c>
      <c r="J6244">
        <v>5.3459544090890398</v>
      </c>
    </row>
    <row r="6245" spans="1:11" hidden="1" x14ac:dyDescent="0.3">
      <c r="A6245" t="s">
        <v>261</v>
      </c>
      <c r="B6245" t="s">
        <v>262</v>
      </c>
      <c r="C6245">
        <v>2022</v>
      </c>
      <c r="I6245">
        <v>981429629.62962997</v>
      </c>
      <c r="J6245">
        <v>2.6681753311124901</v>
      </c>
    </row>
    <row r="6246" spans="1:11" hidden="1" x14ac:dyDescent="0.3">
      <c r="A6246" t="s">
        <v>263</v>
      </c>
      <c r="B6246" t="s">
        <v>264</v>
      </c>
      <c r="C6246">
        <v>2022</v>
      </c>
      <c r="I6246">
        <v>1673916511799.71</v>
      </c>
      <c r="J6246">
        <v>5.0895136506284198</v>
      </c>
      <c r="K6246">
        <v>2.8570000000000002</v>
      </c>
    </row>
    <row r="6247" spans="1:11" hidden="1" x14ac:dyDescent="0.3">
      <c r="A6247" t="s">
        <v>265</v>
      </c>
      <c r="B6247" t="s">
        <v>266</v>
      </c>
      <c r="C6247">
        <v>2022</v>
      </c>
      <c r="I6247">
        <v>183940215065.17099</v>
      </c>
      <c r="J6247">
        <v>3.9806496199031298</v>
      </c>
    </row>
    <row r="6248" spans="1:11" hidden="1" x14ac:dyDescent="0.3">
      <c r="A6248" t="s">
        <v>267</v>
      </c>
      <c r="B6248" t="s">
        <v>268</v>
      </c>
      <c r="C6248">
        <v>2022</v>
      </c>
      <c r="I6248">
        <v>5393055179435.1797</v>
      </c>
      <c r="J6248">
        <v>8.2747749023265396</v>
      </c>
      <c r="K6248">
        <v>6.9050164702363004</v>
      </c>
    </row>
    <row r="6249" spans="1:11" hidden="1" x14ac:dyDescent="0.3">
      <c r="A6249" t="s">
        <v>269</v>
      </c>
      <c r="B6249" t="s">
        <v>270</v>
      </c>
      <c r="C6249">
        <v>2022</v>
      </c>
      <c r="I6249">
        <v>15468785203.753201</v>
      </c>
      <c r="J6249">
        <v>22.956222513205599</v>
      </c>
      <c r="K6249">
        <v>1.2090000000000001</v>
      </c>
    </row>
    <row r="6250" spans="1:11" hidden="1" x14ac:dyDescent="0.3">
      <c r="A6250" t="s">
        <v>271</v>
      </c>
      <c r="B6250" t="s">
        <v>272</v>
      </c>
      <c r="C6250">
        <v>2022</v>
      </c>
      <c r="I6250">
        <v>20992421948.808102</v>
      </c>
      <c r="J6250">
        <v>171.20549133664099</v>
      </c>
    </row>
    <row r="6251" spans="1:11" hidden="1" x14ac:dyDescent="0.3">
      <c r="A6251" t="s">
        <v>273</v>
      </c>
      <c r="B6251" t="s">
        <v>274</v>
      </c>
      <c r="C6251">
        <v>2022</v>
      </c>
      <c r="I6251">
        <v>4001047000</v>
      </c>
      <c r="J6251">
        <v>7.59298486560313</v>
      </c>
    </row>
    <row r="6252" spans="1:11" hidden="1" x14ac:dyDescent="0.3">
      <c r="A6252" t="s">
        <v>275</v>
      </c>
      <c r="B6252" t="s">
        <v>276</v>
      </c>
      <c r="C6252">
        <v>2022</v>
      </c>
      <c r="I6252">
        <v>43246297921.849899</v>
      </c>
      <c r="J6252">
        <v>4.5103014923570299</v>
      </c>
    </row>
    <row r="6253" spans="1:11" hidden="1" x14ac:dyDescent="0.3">
      <c r="A6253" t="s">
        <v>277</v>
      </c>
      <c r="B6253" t="s">
        <v>278</v>
      </c>
      <c r="C6253">
        <v>2022</v>
      </c>
      <c r="I6253">
        <v>2342703703.7037001</v>
      </c>
      <c r="J6253">
        <v>6.3781469513335098</v>
      </c>
      <c r="K6253">
        <v>15.933999999999999</v>
      </c>
    </row>
    <row r="6254" spans="1:11" hidden="1" x14ac:dyDescent="0.3">
      <c r="A6254" t="s">
        <v>279</v>
      </c>
      <c r="B6254" t="s">
        <v>280</v>
      </c>
      <c r="C6254">
        <v>2022</v>
      </c>
      <c r="I6254">
        <v>6344871239270.21</v>
      </c>
      <c r="J6254">
        <v>7.7806152516404001</v>
      </c>
      <c r="K6254">
        <v>6.9569528143205899</v>
      </c>
    </row>
    <row r="6255" spans="1:11" hidden="1" x14ac:dyDescent="0.3">
      <c r="A6255" t="s">
        <v>281</v>
      </c>
      <c r="B6255" t="s">
        <v>282</v>
      </c>
      <c r="C6255">
        <v>2022</v>
      </c>
      <c r="I6255">
        <v>1436387716073.3101</v>
      </c>
      <c r="J6255">
        <v>9.3938387745659107</v>
      </c>
    </row>
    <row r="6256" spans="1:11" hidden="1" x14ac:dyDescent="0.3">
      <c r="A6256" t="s">
        <v>283</v>
      </c>
      <c r="B6256" t="s">
        <v>284</v>
      </c>
      <c r="C6256">
        <v>2022</v>
      </c>
      <c r="I6256">
        <v>547199942824.13098</v>
      </c>
      <c r="J6256">
        <v>9.6214760848907197</v>
      </c>
    </row>
    <row r="6257" spans="1:11" hidden="1" x14ac:dyDescent="0.3">
      <c r="A6257" t="s">
        <v>285</v>
      </c>
      <c r="B6257" t="s">
        <v>286</v>
      </c>
      <c r="C6257">
        <v>2022</v>
      </c>
      <c r="I6257">
        <v>7361504432.1933098</v>
      </c>
    </row>
    <row r="6258" spans="1:11" hidden="1" x14ac:dyDescent="0.3">
      <c r="A6258" t="s">
        <v>287</v>
      </c>
      <c r="B6258" t="s">
        <v>288</v>
      </c>
      <c r="C6258">
        <v>2022</v>
      </c>
      <c r="I6258">
        <v>74144870023.424393</v>
      </c>
      <c r="J6258">
        <v>49.7211021114327</v>
      </c>
      <c r="K6258">
        <v>4.5279999999999996</v>
      </c>
    </row>
    <row r="6259" spans="1:11" hidden="1" x14ac:dyDescent="0.3">
      <c r="A6259" t="s">
        <v>289</v>
      </c>
      <c r="B6259" t="s">
        <v>290</v>
      </c>
      <c r="C6259">
        <v>2022</v>
      </c>
      <c r="I6259">
        <v>7371395678679.6201</v>
      </c>
      <c r="J6259">
        <v>7.6969543717689799</v>
      </c>
      <c r="K6259">
        <v>4.6565984694768199</v>
      </c>
    </row>
    <row r="6260" spans="1:11" hidden="1" x14ac:dyDescent="0.3">
      <c r="A6260" t="s">
        <v>291</v>
      </c>
      <c r="B6260" t="s">
        <v>292</v>
      </c>
      <c r="C6260">
        <v>2022</v>
      </c>
      <c r="I6260">
        <v>36465232446694.898</v>
      </c>
      <c r="J6260">
        <v>8.30646124447623</v>
      </c>
    </row>
    <row r="6261" spans="1:11" hidden="1" x14ac:dyDescent="0.3">
      <c r="A6261" t="s">
        <v>293</v>
      </c>
      <c r="B6261" t="s">
        <v>294</v>
      </c>
      <c r="C6261">
        <v>2022</v>
      </c>
      <c r="I6261">
        <v>2354683088.7199502</v>
      </c>
      <c r="J6261">
        <v>8.2718038994302798</v>
      </c>
    </row>
    <row r="6262" spans="1:11" hidden="1" x14ac:dyDescent="0.3">
      <c r="A6262" t="s">
        <v>295</v>
      </c>
      <c r="B6262" t="s">
        <v>296</v>
      </c>
      <c r="C6262">
        <v>2022</v>
      </c>
      <c r="I6262">
        <v>28079439418908.5</v>
      </c>
      <c r="J6262">
        <v>8.5181970348359393</v>
      </c>
    </row>
    <row r="6263" spans="1:11" hidden="1" x14ac:dyDescent="0.3">
      <c r="A6263" t="s">
        <v>297</v>
      </c>
      <c r="B6263" t="s">
        <v>298</v>
      </c>
      <c r="C6263">
        <v>2022</v>
      </c>
      <c r="I6263">
        <v>71033884499.782394</v>
      </c>
      <c r="J6263">
        <v>19.705046151839401</v>
      </c>
      <c r="K6263">
        <v>5.9560000000000004</v>
      </c>
    </row>
    <row r="6264" spans="1:11" hidden="1" x14ac:dyDescent="0.3">
      <c r="A6264" t="s">
        <v>299</v>
      </c>
      <c r="B6264" t="s">
        <v>300</v>
      </c>
      <c r="C6264">
        <v>2022</v>
      </c>
      <c r="I6264">
        <v>81641807865.759094</v>
      </c>
      <c r="J6264">
        <v>6.3360080777791898</v>
      </c>
      <c r="K6264">
        <v>4.5880000000000001</v>
      </c>
    </row>
    <row r="6265" spans="1:11" hidden="1" x14ac:dyDescent="0.3">
      <c r="A6265" t="s">
        <v>301</v>
      </c>
      <c r="B6265" t="s">
        <v>302</v>
      </c>
      <c r="C6265">
        <v>2022</v>
      </c>
      <c r="I6265">
        <v>38018905782.397003</v>
      </c>
      <c r="J6265">
        <v>17.310283019881499</v>
      </c>
      <c r="K6265">
        <v>6.8150000000000004</v>
      </c>
    </row>
    <row r="6266" spans="1:11" hidden="1" x14ac:dyDescent="0.3">
      <c r="A6266" t="s">
        <v>303</v>
      </c>
      <c r="B6266" t="s">
        <v>304</v>
      </c>
      <c r="C6266">
        <v>2022</v>
      </c>
      <c r="I6266">
        <v>24999113475.8368</v>
      </c>
      <c r="J6266">
        <v>1.04502802369954</v>
      </c>
    </row>
    <row r="6267" spans="1:11" hidden="1" x14ac:dyDescent="0.3">
      <c r="A6267" t="s">
        <v>305</v>
      </c>
      <c r="B6267" t="s">
        <v>306</v>
      </c>
      <c r="C6267">
        <v>2022</v>
      </c>
    </row>
    <row r="6268" spans="1:11" hidden="1" x14ac:dyDescent="0.3">
      <c r="A6268" t="s">
        <v>307</v>
      </c>
      <c r="B6268" t="s">
        <v>308</v>
      </c>
      <c r="C6268">
        <v>2022</v>
      </c>
      <c r="I6268">
        <v>130951926351.241</v>
      </c>
      <c r="J6268">
        <v>6.6570420275906699</v>
      </c>
      <c r="K6268">
        <v>11.79</v>
      </c>
    </row>
    <row r="6269" spans="1:11" hidden="1" x14ac:dyDescent="0.3">
      <c r="A6269" t="s">
        <v>309</v>
      </c>
      <c r="B6269" t="s">
        <v>310</v>
      </c>
      <c r="C6269">
        <v>2022</v>
      </c>
      <c r="I6269">
        <v>8800430486.1713696</v>
      </c>
    </row>
    <row r="6270" spans="1:11" hidden="1" x14ac:dyDescent="0.3">
      <c r="A6270" t="s">
        <v>311</v>
      </c>
      <c r="B6270" t="s">
        <v>312</v>
      </c>
      <c r="C6270">
        <v>2022</v>
      </c>
      <c r="I6270">
        <v>14510490660.2516</v>
      </c>
      <c r="J6270">
        <v>28.737297676623498</v>
      </c>
      <c r="K6270">
        <v>0.89700000000000002</v>
      </c>
    </row>
    <row r="6271" spans="1:11" hidden="1" x14ac:dyDescent="0.3">
      <c r="A6271" t="s">
        <v>313</v>
      </c>
      <c r="B6271" t="s">
        <v>314</v>
      </c>
      <c r="C6271">
        <v>2022</v>
      </c>
      <c r="I6271">
        <v>15134700203.0497</v>
      </c>
      <c r="J6271">
        <v>8.1605903199184393</v>
      </c>
      <c r="K6271">
        <v>3.1859999999999999</v>
      </c>
    </row>
    <row r="6272" spans="1:11" hidden="1" x14ac:dyDescent="0.3">
      <c r="A6272" t="s">
        <v>315</v>
      </c>
      <c r="B6272" t="s">
        <v>316</v>
      </c>
      <c r="C6272">
        <v>2022</v>
      </c>
      <c r="I6272">
        <v>6177118113.9463701</v>
      </c>
      <c r="J6272">
        <v>2.3331433762456699</v>
      </c>
    </row>
    <row r="6273" spans="1:11" hidden="1" x14ac:dyDescent="0.3">
      <c r="A6273" t="s">
        <v>317</v>
      </c>
      <c r="B6273" t="s">
        <v>318</v>
      </c>
      <c r="C6273">
        <v>2022</v>
      </c>
      <c r="I6273">
        <v>4475708600082.3496</v>
      </c>
      <c r="J6273">
        <v>4.9952755374076103</v>
      </c>
    </row>
    <row r="6274" spans="1:11" hidden="1" x14ac:dyDescent="0.3">
      <c r="A6274" t="s">
        <v>319</v>
      </c>
      <c r="B6274" t="s">
        <v>320</v>
      </c>
      <c r="C6274">
        <v>2022</v>
      </c>
      <c r="I6274">
        <v>1464312692331.5801</v>
      </c>
      <c r="J6274">
        <v>7.8962761916854998</v>
      </c>
      <c r="K6274">
        <v>3.2559999999999998</v>
      </c>
    </row>
    <row r="6275" spans="1:11" hidden="1" x14ac:dyDescent="0.3">
      <c r="A6275" t="s">
        <v>321</v>
      </c>
      <c r="B6275" t="s">
        <v>322</v>
      </c>
      <c r="C6275">
        <v>2022</v>
      </c>
      <c r="I6275">
        <v>253400000</v>
      </c>
    </row>
    <row r="6276" spans="1:11" hidden="1" x14ac:dyDescent="0.3">
      <c r="A6276" t="s">
        <v>323</v>
      </c>
      <c r="B6276" t="s">
        <v>324</v>
      </c>
      <c r="C6276">
        <v>2022</v>
      </c>
      <c r="I6276">
        <v>35917683987563.703</v>
      </c>
      <c r="J6276">
        <v>8.2732894008784097</v>
      </c>
    </row>
    <row r="6277" spans="1:11" hidden="1" x14ac:dyDescent="0.3">
      <c r="A6277" t="s">
        <v>325</v>
      </c>
      <c r="B6277" t="s">
        <v>326</v>
      </c>
      <c r="C6277">
        <v>2022</v>
      </c>
      <c r="I6277">
        <v>13932436550.088301</v>
      </c>
      <c r="J6277">
        <v>14.204717319583301</v>
      </c>
      <c r="K6277">
        <v>14.477</v>
      </c>
    </row>
    <row r="6278" spans="1:11" hidden="1" x14ac:dyDescent="0.3">
      <c r="A6278" t="s">
        <v>327</v>
      </c>
      <c r="B6278" t="s">
        <v>328</v>
      </c>
      <c r="C6278">
        <v>2022</v>
      </c>
      <c r="I6278">
        <v>18780322203.7584</v>
      </c>
      <c r="J6278">
        <v>9.6214760848907197</v>
      </c>
      <c r="K6278">
        <v>2.387</v>
      </c>
    </row>
    <row r="6279" spans="1:11" hidden="1" x14ac:dyDescent="0.3">
      <c r="A6279" t="s">
        <v>329</v>
      </c>
      <c r="B6279" t="s">
        <v>330</v>
      </c>
      <c r="C6279">
        <v>2022</v>
      </c>
      <c r="I6279">
        <v>19209979975.2323</v>
      </c>
      <c r="J6279">
        <v>6.1537562193303703</v>
      </c>
      <c r="K6279">
        <v>2.9289999999999998</v>
      </c>
    </row>
    <row r="6280" spans="1:11" hidden="1" x14ac:dyDescent="0.3">
      <c r="A6280" t="s">
        <v>331</v>
      </c>
      <c r="B6280" t="s">
        <v>332</v>
      </c>
      <c r="C6280">
        <v>2022</v>
      </c>
      <c r="I6280">
        <v>62253049891.644897</v>
      </c>
    </row>
    <row r="6281" spans="1:11" hidden="1" x14ac:dyDescent="0.3">
      <c r="A6281" t="s">
        <v>333</v>
      </c>
      <c r="B6281" t="s">
        <v>334</v>
      </c>
      <c r="C6281">
        <v>2022</v>
      </c>
      <c r="I6281">
        <v>1741921040109.6499</v>
      </c>
      <c r="J6281">
        <v>6.6570420275906699</v>
      </c>
    </row>
    <row r="6282" spans="1:11" hidden="1" x14ac:dyDescent="0.3">
      <c r="A6282" t="s">
        <v>335</v>
      </c>
      <c r="B6282" t="s">
        <v>336</v>
      </c>
      <c r="C6282">
        <v>2022</v>
      </c>
      <c r="I6282">
        <v>6229801580.7915697</v>
      </c>
      <c r="J6282">
        <v>13.0403036347004</v>
      </c>
      <c r="K6282">
        <v>14.852</v>
      </c>
    </row>
    <row r="6283" spans="1:11" hidden="1" x14ac:dyDescent="0.3">
      <c r="A6283" t="s">
        <v>337</v>
      </c>
      <c r="B6283" t="s">
        <v>338</v>
      </c>
      <c r="C6283">
        <v>2022</v>
      </c>
      <c r="I6283">
        <v>17146471713.747999</v>
      </c>
      <c r="J6283">
        <v>15.1479560897226</v>
      </c>
      <c r="K6283">
        <v>5.9539999999999997</v>
      </c>
    </row>
    <row r="6284" spans="1:11" hidden="1" x14ac:dyDescent="0.3">
      <c r="A6284" t="s">
        <v>339</v>
      </c>
      <c r="B6284" t="s">
        <v>340</v>
      </c>
      <c r="C6284">
        <v>2022</v>
      </c>
      <c r="I6284">
        <v>1096000000</v>
      </c>
    </row>
    <row r="6285" spans="1:11" hidden="1" x14ac:dyDescent="0.3">
      <c r="A6285" t="s">
        <v>341</v>
      </c>
      <c r="B6285" t="s">
        <v>342</v>
      </c>
      <c r="C6285">
        <v>2022</v>
      </c>
      <c r="I6285">
        <v>18883528581.373402</v>
      </c>
      <c r="J6285">
        <v>10.279401809342099</v>
      </c>
    </row>
    <row r="6286" spans="1:11" hidden="1" x14ac:dyDescent="0.3">
      <c r="A6286" t="s">
        <v>343</v>
      </c>
      <c r="B6286" t="s">
        <v>344</v>
      </c>
      <c r="C6286">
        <v>2022</v>
      </c>
      <c r="I6286">
        <v>9557966698.2536907</v>
      </c>
      <c r="J6286">
        <v>9.5252662862284296</v>
      </c>
    </row>
    <row r="6287" spans="1:11" hidden="1" x14ac:dyDescent="0.3">
      <c r="A6287" t="s">
        <v>345</v>
      </c>
      <c r="B6287" t="s">
        <v>346</v>
      </c>
      <c r="C6287">
        <v>2022</v>
      </c>
      <c r="I6287">
        <v>12927979286.0453</v>
      </c>
      <c r="J6287">
        <v>10.773751224289899</v>
      </c>
      <c r="K6287">
        <v>6.3220000000000001</v>
      </c>
    </row>
    <row r="6288" spans="1:11" hidden="1" x14ac:dyDescent="0.3">
      <c r="A6288" t="s">
        <v>347</v>
      </c>
      <c r="B6288" t="s">
        <v>348</v>
      </c>
      <c r="C6288">
        <v>2022</v>
      </c>
      <c r="I6288">
        <v>12429060150.742001</v>
      </c>
      <c r="J6288">
        <v>20.953969729969</v>
      </c>
    </row>
    <row r="6289" spans="1:11" hidden="1" x14ac:dyDescent="0.3">
      <c r="A6289" t="s">
        <v>349</v>
      </c>
      <c r="B6289" t="s">
        <v>350</v>
      </c>
      <c r="C6289">
        <v>2022</v>
      </c>
      <c r="I6289">
        <v>407605841348.23499</v>
      </c>
      <c r="J6289">
        <v>3.3786986254992799</v>
      </c>
      <c r="K6289">
        <v>3.93</v>
      </c>
    </row>
    <row r="6290" spans="1:11" hidden="1" x14ac:dyDescent="0.3">
      <c r="A6290" t="s">
        <v>351</v>
      </c>
      <c r="B6290" t="s">
        <v>352</v>
      </c>
      <c r="C6290">
        <v>2022</v>
      </c>
      <c r="I6290">
        <v>28176204349422</v>
      </c>
      <c r="J6290">
        <v>7.4028004869686699</v>
      </c>
      <c r="K6290">
        <v>3.8336505717504701</v>
      </c>
    </row>
    <row r="6291" spans="1:11" hidden="1" x14ac:dyDescent="0.3">
      <c r="A6291" t="s">
        <v>353</v>
      </c>
      <c r="B6291" t="s">
        <v>354</v>
      </c>
      <c r="C6291">
        <v>2022</v>
      </c>
      <c r="I6291">
        <v>12567271004.6761</v>
      </c>
      <c r="J6291">
        <v>6.0812811411241299</v>
      </c>
    </row>
    <row r="6292" spans="1:11" hidden="1" x14ac:dyDescent="0.3">
      <c r="A6292" t="s">
        <v>355</v>
      </c>
      <c r="B6292" t="s">
        <v>356</v>
      </c>
      <c r="C6292">
        <v>2022</v>
      </c>
      <c r="I6292">
        <v>9623318718.3145905</v>
      </c>
      <c r="K6292">
        <v>10.71</v>
      </c>
    </row>
    <row r="6293" spans="1:11" hidden="1" x14ac:dyDescent="0.3">
      <c r="A6293" t="s">
        <v>357</v>
      </c>
      <c r="B6293" t="s">
        <v>358</v>
      </c>
      <c r="C6293">
        <v>2022</v>
      </c>
      <c r="I6293">
        <v>15433852712.296301</v>
      </c>
      <c r="J6293">
        <v>4.22621791916393</v>
      </c>
      <c r="K6293">
        <v>0.41799999999999998</v>
      </c>
    </row>
    <row r="6294" spans="1:11" hidden="1" x14ac:dyDescent="0.3">
      <c r="A6294" t="s">
        <v>359</v>
      </c>
      <c r="B6294" t="s">
        <v>360</v>
      </c>
      <c r="C6294">
        <v>2022</v>
      </c>
      <c r="I6294">
        <v>477403400101.17401</v>
      </c>
      <c r="J6294">
        <v>18.847187784327399</v>
      </c>
      <c r="K6294">
        <v>3.8210000000000002</v>
      </c>
    </row>
    <row r="6295" spans="1:11" hidden="1" x14ac:dyDescent="0.3">
      <c r="A6295" t="s">
        <v>361</v>
      </c>
      <c r="B6295" t="s">
        <v>362</v>
      </c>
      <c r="C6295">
        <v>2022</v>
      </c>
      <c r="I6295">
        <v>15649897116.8965</v>
      </c>
      <c r="J6295">
        <v>10.4674244465991</v>
      </c>
    </row>
    <row r="6296" spans="1:11" hidden="1" x14ac:dyDescent="0.3">
      <c r="A6296" t="s">
        <v>363</v>
      </c>
      <c r="B6296" t="s">
        <v>364</v>
      </c>
      <c r="C6296">
        <v>2022</v>
      </c>
      <c r="I6296">
        <v>1046540797548.64</v>
      </c>
      <c r="J6296">
        <v>10.001207875347299</v>
      </c>
      <c r="K6296">
        <v>3.5259999999999998</v>
      </c>
    </row>
    <row r="6297" spans="1:11" hidden="1" x14ac:dyDescent="0.3">
      <c r="A6297" t="s">
        <v>365</v>
      </c>
      <c r="B6297" t="s">
        <v>366</v>
      </c>
      <c r="C6297">
        <v>2022</v>
      </c>
      <c r="I6297">
        <v>593726965415.61902</v>
      </c>
      <c r="J6297">
        <v>5.7641231785227198</v>
      </c>
      <c r="K6297">
        <v>3.2309999999999999</v>
      </c>
    </row>
    <row r="6298" spans="1:11" hidden="1" x14ac:dyDescent="0.3">
      <c r="A6298" t="s">
        <v>367</v>
      </c>
      <c r="B6298" t="s">
        <v>368</v>
      </c>
      <c r="C6298">
        <v>2022</v>
      </c>
      <c r="I6298">
        <v>41182939600.669998</v>
      </c>
      <c r="J6298">
        <v>7.6507917679853001</v>
      </c>
    </row>
    <row r="6299" spans="1:11" hidden="1" x14ac:dyDescent="0.3">
      <c r="A6299" t="s">
        <v>369</v>
      </c>
      <c r="B6299" t="s">
        <v>370</v>
      </c>
      <c r="C6299">
        <v>2022</v>
      </c>
      <c r="I6299">
        <v>156803087.30249599</v>
      </c>
    </row>
    <row r="6300" spans="1:11" hidden="1" x14ac:dyDescent="0.3">
      <c r="A6300" t="s">
        <v>371</v>
      </c>
      <c r="B6300" t="s">
        <v>372</v>
      </c>
      <c r="C6300">
        <v>2022</v>
      </c>
      <c r="I6300">
        <v>246733522841.353</v>
      </c>
      <c r="J6300">
        <v>7.1722247601644096</v>
      </c>
      <c r="K6300">
        <v>3.2970000000000002</v>
      </c>
    </row>
    <row r="6301" spans="1:11" hidden="1" x14ac:dyDescent="0.3">
      <c r="A6301" t="s">
        <v>373</v>
      </c>
      <c r="B6301" t="s">
        <v>374</v>
      </c>
      <c r="C6301">
        <v>2022</v>
      </c>
      <c r="I6301">
        <v>60691333186116.5</v>
      </c>
      <c r="J6301">
        <v>8.2380324069718593</v>
      </c>
      <c r="K6301">
        <v>4.9894316219857702</v>
      </c>
    </row>
    <row r="6302" spans="1:11" hidden="1" x14ac:dyDescent="0.3">
      <c r="A6302" t="s">
        <v>375</v>
      </c>
      <c r="B6302" t="s">
        <v>376</v>
      </c>
      <c r="C6302">
        <v>2022</v>
      </c>
      <c r="I6302">
        <v>111943823146.944</v>
      </c>
      <c r="J6302">
        <v>2.5061425061425</v>
      </c>
      <c r="K6302">
        <v>3.3</v>
      </c>
    </row>
    <row r="6303" spans="1:11" hidden="1" x14ac:dyDescent="0.3">
      <c r="A6303" t="s">
        <v>377</v>
      </c>
      <c r="B6303" t="s">
        <v>378</v>
      </c>
      <c r="C6303">
        <v>2022</v>
      </c>
      <c r="I6303">
        <v>228425738381.92801</v>
      </c>
      <c r="J6303">
        <v>7.0053094539978398</v>
      </c>
    </row>
    <row r="6304" spans="1:11" hidden="1" x14ac:dyDescent="0.3">
      <c r="A6304" t="s">
        <v>379</v>
      </c>
      <c r="B6304" t="s">
        <v>380</v>
      </c>
      <c r="C6304">
        <v>2022</v>
      </c>
      <c r="I6304">
        <v>374890295666.69397</v>
      </c>
      <c r="J6304">
        <v>19.873859964665499</v>
      </c>
    </row>
    <row r="6305" spans="1:11" hidden="1" x14ac:dyDescent="0.3">
      <c r="A6305" t="s">
        <v>381</v>
      </c>
      <c r="B6305" t="s">
        <v>382</v>
      </c>
      <c r="C6305">
        <v>2022</v>
      </c>
      <c r="I6305">
        <v>76276116700</v>
      </c>
      <c r="J6305">
        <v>2.8596512883471101</v>
      </c>
      <c r="K6305">
        <v>8.2810000000000006</v>
      </c>
    </row>
    <row r="6306" spans="1:11" hidden="1" x14ac:dyDescent="0.3">
      <c r="A6306" t="s">
        <v>383</v>
      </c>
      <c r="B6306" t="s">
        <v>384</v>
      </c>
      <c r="C6306">
        <v>2022</v>
      </c>
      <c r="I6306">
        <v>246488757636.211</v>
      </c>
      <c r="J6306">
        <v>8.3337063009623105</v>
      </c>
      <c r="K6306">
        <v>4.2910000000000004</v>
      </c>
    </row>
    <row r="6307" spans="1:11" hidden="1" x14ac:dyDescent="0.3">
      <c r="A6307" t="s">
        <v>385</v>
      </c>
      <c r="B6307" t="s">
        <v>386</v>
      </c>
      <c r="C6307">
        <v>2022</v>
      </c>
      <c r="I6307">
        <v>404353369604.63098</v>
      </c>
      <c r="J6307">
        <v>5.8211581121395497</v>
      </c>
      <c r="K6307">
        <v>2.5979999999999999</v>
      </c>
    </row>
    <row r="6308" spans="1:11" hidden="1" x14ac:dyDescent="0.3">
      <c r="A6308" t="s">
        <v>387</v>
      </c>
      <c r="B6308" t="s">
        <v>388</v>
      </c>
      <c r="C6308">
        <v>2022</v>
      </c>
      <c r="I6308">
        <v>255591062.5</v>
      </c>
      <c r="J6308">
        <v>12.352663837812401</v>
      </c>
    </row>
    <row r="6309" spans="1:11" hidden="1" x14ac:dyDescent="0.3">
      <c r="A6309" t="s">
        <v>389</v>
      </c>
      <c r="B6309" t="s">
        <v>390</v>
      </c>
      <c r="C6309">
        <v>2022</v>
      </c>
      <c r="I6309">
        <v>31647277767.397598</v>
      </c>
      <c r="J6309">
        <v>5.25323922215241</v>
      </c>
      <c r="K6309">
        <v>2.6890000000000001</v>
      </c>
    </row>
    <row r="6310" spans="1:11" hidden="1" x14ac:dyDescent="0.3">
      <c r="A6310" t="s">
        <v>391</v>
      </c>
      <c r="B6310" t="s">
        <v>392</v>
      </c>
      <c r="C6310">
        <v>2022</v>
      </c>
      <c r="I6310">
        <v>695607470875.276</v>
      </c>
      <c r="J6310">
        <v>14.4294507575758</v>
      </c>
      <c r="K6310">
        <v>2.8109999999999999</v>
      </c>
    </row>
    <row r="6311" spans="1:11" hidden="1" x14ac:dyDescent="0.3">
      <c r="A6311" t="s">
        <v>393</v>
      </c>
      <c r="B6311" t="s">
        <v>394</v>
      </c>
      <c r="C6311">
        <v>2022</v>
      </c>
      <c r="I6311">
        <v>1647527579588.04</v>
      </c>
      <c r="J6311">
        <v>8.0640819680489493</v>
      </c>
    </row>
    <row r="6312" spans="1:11" hidden="1" x14ac:dyDescent="0.3">
      <c r="A6312" t="s">
        <v>395</v>
      </c>
      <c r="B6312" t="s">
        <v>396</v>
      </c>
      <c r="C6312">
        <v>2022</v>
      </c>
      <c r="I6312">
        <v>113567200000</v>
      </c>
      <c r="K6312">
        <v>6</v>
      </c>
    </row>
    <row r="6313" spans="1:11" hidden="1" x14ac:dyDescent="0.3">
      <c r="A6313" t="s">
        <v>397</v>
      </c>
      <c r="B6313" t="s">
        <v>398</v>
      </c>
      <c r="C6313">
        <v>2022</v>
      </c>
    </row>
    <row r="6314" spans="1:11" hidden="1" x14ac:dyDescent="0.3">
      <c r="A6314" t="s">
        <v>399</v>
      </c>
      <c r="B6314" t="s">
        <v>400</v>
      </c>
      <c r="C6314">
        <v>2022</v>
      </c>
      <c r="I6314">
        <v>256898675068.927</v>
      </c>
      <c r="J6314">
        <v>7.8326912423332304</v>
      </c>
      <c r="K6314">
        <v>6.0110000000000001</v>
      </c>
    </row>
    <row r="6315" spans="1:11" hidden="1" x14ac:dyDescent="0.3">
      <c r="A6315" t="s">
        <v>401</v>
      </c>
      <c r="B6315" t="s">
        <v>402</v>
      </c>
      <c r="C6315">
        <v>2022</v>
      </c>
      <c r="I6315">
        <v>41952910858.084602</v>
      </c>
      <c r="J6315">
        <v>9.7655666716440201</v>
      </c>
      <c r="K6315">
        <v>6.7549999999999999</v>
      </c>
    </row>
    <row r="6316" spans="1:11" hidden="1" x14ac:dyDescent="0.3">
      <c r="A6316" t="s">
        <v>403</v>
      </c>
      <c r="B6316" t="s">
        <v>404</v>
      </c>
      <c r="C6316">
        <v>2022</v>
      </c>
      <c r="I6316">
        <v>19165500000</v>
      </c>
      <c r="J6316">
        <v>3.7412239185207699</v>
      </c>
      <c r="K6316">
        <v>24.42</v>
      </c>
    </row>
    <row r="6317" spans="1:11" hidden="1" x14ac:dyDescent="0.3">
      <c r="A6317" t="s">
        <v>405</v>
      </c>
      <c r="B6317" t="s">
        <v>406</v>
      </c>
      <c r="C6317">
        <v>2022</v>
      </c>
      <c r="I6317">
        <v>10339409999.040899</v>
      </c>
      <c r="J6317">
        <v>6.0987175523202897</v>
      </c>
    </row>
    <row r="6318" spans="1:11" hidden="1" x14ac:dyDescent="0.3">
      <c r="A6318" t="s">
        <v>407</v>
      </c>
      <c r="B6318" t="s">
        <v>408</v>
      </c>
      <c r="C6318">
        <v>2022</v>
      </c>
      <c r="I6318">
        <v>57066750903167.398</v>
      </c>
      <c r="J6318">
        <v>7.8773700369061297</v>
      </c>
      <c r="K6318">
        <v>4.5444927881980801</v>
      </c>
    </row>
    <row r="6319" spans="1:11" hidden="1" x14ac:dyDescent="0.3">
      <c r="A6319" t="s">
        <v>409</v>
      </c>
      <c r="B6319" t="s">
        <v>410</v>
      </c>
      <c r="C6319">
        <v>2022</v>
      </c>
      <c r="I6319">
        <v>5814661208.9054403</v>
      </c>
    </row>
    <row r="6320" spans="1:11" hidden="1" x14ac:dyDescent="0.3">
      <c r="A6320" t="s">
        <v>411</v>
      </c>
      <c r="B6320" t="s">
        <v>412</v>
      </c>
      <c r="C6320">
        <v>2022</v>
      </c>
      <c r="I6320">
        <v>235709325708.341</v>
      </c>
      <c r="J6320">
        <v>4.9952755374076103</v>
      </c>
      <c r="K6320">
        <v>0.13</v>
      </c>
    </row>
    <row r="6321" spans="1:11" hidden="1" x14ac:dyDescent="0.3">
      <c r="A6321" t="s">
        <v>413</v>
      </c>
      <c r="B6321" t="s">
        <v>414</v>
      </c>
      <c r="C6321">
        <v>2022</v>
      </c>
      <c r="I6321">
        <v>296354358293.47498</v>
      </c>
      <c r="J6321">
        <v>13.795488743252101</v>
      </c>
      <c r="K6321">
        <v>5.6139999999999999</v>
      </c>
    </row>
    <row r="6322" spans="1:11" hidden="1" x14ac:dyDescent="0.3">
      <c r="A6322" t="s">
        <v>415</v>
      </c>
      <c r="B6322" t="s">
        <v>416</v>
      </c>
      <c r="C6322">
        <v>2022</v>
      </c>
      <c r="I6322">
        <v>2266029240645.3398</v>
      </c>
      <c r="K6322">
        <v>3.867</v>
      </c>
    </row>
    <row r="6323" spans="1:11" hidden="1" x14ac:dyDescent="0.3">
      <c r="A6323" t="s">
        <v>417</v>
      </c>
      <c r="B6323" t="s">
        <v>418</v>
      </c>
      <c r="C6323">
        <v>2022</v>
      </c>
      <c r="I6323">
        <v>13316160895.044701</v>
      </c>
      <c r="J6323">
        <v>17.6892095588153</v>
      </c>
      <c r="K6323">
        <v>15.084</v>
      </c>
    </row>
    <row r="6324" spans="1:11" hidden="1" x14ac:dyDescent="0.3">
      <c r="A6324" t="s">
        <v>419</v>
      </c>
      <c r="B6324" t="s">
        <v>420</v>
      </c>
      <c r="C6324">
        <v>2022</v>
      </c>
      <c r="I6324">
        <v>4327392880815.6401</v>
      </c>
      <c r="J6324">
        <v>7.6507917679853001</v>
      </c>
      <c r="K6324">
        <v>4.79335003543531</v>
      </c>
    </row>
    <row r="6325" spans="1:11" hidden="1" x14ac:dyDescent="0.3">
      <c r="A6325" t="s">
        <v>421</v>
      </c>
      <c r="B6325" t="s">
        <v>422</v>
      </c>
      <c r="C6325">
        <v>2022</v>
      </c>
      <c r="I6325">
        <v>1108571466666.6699</v>
      </c>
      <c r="J6325">
        <v>2.4740737192536999</v>
      </c>
      <c r="K6325">
        <v>5.5890000000000004</v>
      </c>
    </row>
    <row r="6326" spans="1:11" hidden="1" x14ac:dyDescent="0.3">
      <c r="A6326" t="s">
        <v>423</v>
      </c>
      <c r="B6326" t="s">
        <v>424</v>
      </c>
      <c r="C6326">
        <v>2022</v>
      </c>
      <c r="I6326">
        <v>51666875363.096298</v>
      </c>
      <c r="J6326">
        <v>138.80846024176</v>
      </c>
      <c r="K6326">
        <v>7.53</v>
      </c>
    </row>
    <row r="6327" spans="1:11" hidden="1" x14ac:dyDescent="0.3">
      <c r="A6327" t="s">
        <v>425</v>
      </c>
      <c r="B6327" t="s">
        <v>426</v>
      </c>
      <c r="C6327">
        <v>2022</v>
      </c>
      <c r="I6327">
        <v>27619479059.613098</v>
      </c>
      <c r="J6327">
        <v>9.6968189908107298</v>
      </c>
      <c r="K6327">
        <v>2.8370000000000002</v>
      </c>
    </row>
    <row r="6328" spans="1:11" hidden="1" x14ac:dyDescent="0.3">
      <c r="A6328" t="s">
        <v>427</v>
      </c>
      <c r="B6328" t="s">
        <v>428</v>
      </c>
      <c r="C6328">
        <v>2022</v>
      </c>
      <c r="I6328">
        <v>498474540987.78003</v>
      </c>
      <c r="J6328">
        <v>6.1210600403941804</v>
      </c>
      <c r="K6328">
        <v>3.5910000000000002</v>
      </c>
    </row>
    <row r="6329" spans="1:11" hidden="1" x14ac:dyDescent="0.3">
      <c r="A6329" t="s">
        <v>429</v>
      </c>
      <c r="B6329" t="s">
        <v>430</v>
      </c>
      <c r="C6329">
        <v>2022</v>
      </c>
      <c r="I6329">
        <v>1566360686.1063199</v>
      </c>
      <c r="J6329">
        <v>5.5181292857693798</v>
      </c>
    </row>
    <row r="6330" spans="1:11" hidden="1" x14ac:dyDescent="0.3">
      <c r="A6330" t="s">
        <v>431</v>
      </c>
      <c r="B6330" t="s">
        <v>432</v>
      </c>
      <c r="C6330">
        <v>2022</v>
      </c>
      <c r="I6330">
        <v>7119137321.9008198</v>
      </c>
      <c r="J6330">
        <v>27.208288381465302</v>
      </c>
    </row>
    <row r="6331" spans="1:11" hidden="1" x14ac:dyDescent="0.3">
      <c r="A6331" t="s">
        <v>433</v>
      </c>
      <c r="B6331" t="s">
        <v>434</v>
      </c>
      <c r="C6331">
        <v>2022</v>
      </c>
      <c r="I6331">
        <v>31988920000</v>
      </c>
      <c r="J6331">
        <v>7.1986161560986703</v>
      </c>
      <c r="K6331">
        <v>2.9990000000000001</v>
      </c>
    </row>
    <row r="6332" spans="1:11" hidden="1" x14ac:dyDescent="0.3">
      <c r="A6332" t="s">
        <v>435</v>
      </c>
      <c r="B6332" t="s">
        <v>436</v>
      </c>
      <c r="C6332">
        <v>2022</v>
      </c>
      <c r="I6332">
        <v>1831700577.08904</v>
      </c>
      <c r="K6332">
        <v>4.91</v>
      </c>
    </row>
    <row r="6333" spans="1:11" hidden="1" x14ac:dyDescent="0.3">
      <c r="A6333" t="s">
        <v>437</v>
      </c>
      <c r="B6333" t="s">
        <v>438</v>
      </c>
      <c r="C6333">
        <v>2022</v>
      </c>
      <c r="I6333">
        <v>10202767269.9603</v>
      </c>
    </row>
    <row r="6334" spans="1:11" hidden="1" x14ac:dyDescent="0.3">
      <c r="A6334" t="s">
        <v>439</v>
      </c>
      <c r="B6334" t="s">
        <v>440</v>
      </c>
      <c r="C6334">
        <v>2022</v>
      </c>
      <c r="I6334">
        <v>66797564758.338997</v>
      </c>
      <c r="J6334">
        <v>11.981511734470301</v>
      </c>
      <c r="K6334">
        <v>8.4390000000000001</v>
      </c>
    </row>
    <row r="6335" spans="1:11" hidden="1" x14ac:dyDescent="0.3">
      <c r="A6335" t="s">
        <v>441</v>
      </c>
      <c r="B6335" t="s">
        <v>442</v>
      </c>
      <c r="C6335">
        <v>2022</v>
      </c>
      <c r="I6335">
        <v>2073339118621.98</v>
      </c>
      <c r="J6335">
        <v>9.4595525303971701</v>
      </c>
    </row>
    <row r="6336" spans="1:11" hidden="1" x14ac:dyDescent="0.3">
      <c r="A6336" t="s">
        <v>443</v>
      </c>
      <c r="B6336" t="s">
        <v>444</v>
      </c>
      <c r="C6336">
        <v>2022</v>
      </c>
      <c r="J6336">
        <v>-6.6873209421267203</v>
      </c>
    </row>
    <row r="6337" spans="1:11" hidden="1" x14ac:dyDescent="0.3">
      <c r="A6337" t="s">
        <v>445</v>
      </c>
      <c r="B6337" t="s">
        <v>446</v>
      </c>
      <c r="C6337">
        <v>2022</v>
      </c>
      <c r="I6337">
        <v>2075397087141.8101</v>
      </c>
      <c r="J6337">
        <v>9.3938387745659107</v>
      </c>
    </row>
    <row r="6338" spans="1:11" hidden="1" x14ac:dyDescent="0.3">
      <c r="A6338" t="s">
        <v>447</v>
      </c>
      <c r="B6338" t="s">
        <v>448</v>
      </c>
      <c r="C6338">
        <v>2022</v>
      </c>
      <c r="I6338">
        <v>287505638394.07703</v>
      </c>
      <c r="J6338">
        <v>6.2768931944754396</v>
      </c>
    </row>
    <row r="6339" spans="1:11" hidden="1" x14ac:dyDescent="0.3">
      <c r="A6339" t="s">
        <v>449</v>
      </c>
      <c r="B6339" t="s">
        <v>450</v>
      </c>
      <c r="C6339">
        <v>2022</v>
      </c>
      <c r="I6339">
        <v>540809499.18934798</v>
      </c>
      <c r="J6339">
        <v>18.0056351122841</v>
      </c>
    </row>
    <row r="6340" spans="1:11" hidden="1" x14ac:dyDescent="0.3">
      <c r="A6340" t="s">
        <v>451</v>
      </c>
      <c r="B6340" t="s">
        <v>452</v>
      </c>
      <c r="C6340">
        <v>2022</v>
      </c>
      <c r="I6340">
        <v>3791603200.0258999</v>
      </c>
      <c r="J6340">
        <v>52.446027276240997</v>
      </c>
    </row>
    <row r="6341" spans="1:11" hidden="1" x14ac:dyDescent="0.3">
      <c r="A6341" t="s">
        <v>453</v>
      </c>
      <c r="B6341" t="s">
        <v>454</v>
      </c>
      <c r="C6341">
        <v>2022</v>
      </c>
      <c r="I6341">
        <v>115928615553.286</v>
      </c>
      <c r="J6341">
        <v>12.774146363761099</v>
      </c>
      <c r="K6341">
        <v>6.1429999999999998</v>
      </c>
    </row>
    <row r="6342" spans="1:11" hidden="1" x14ac:dyDescent="0.3">
      <c r="A6342" t="s">
        <v>455</v>
      </c>
      <c r="B6342" t="s">
        <v>456</v>
      </c>
      <c r="C6342">
        <v>2022</v>
      </c>
      <c r="I6342">
        <v>59927702746.284302</v>
      </c>
      <c r="J6342">
        <v>8.8336988674945207</v>
      </c>
      <c r="K6342">
        <v>4.0110000000000001</v>
      </c>
    </row>
    <row r="6343" spans="1:11" hidden="1" x14ac:dyDescent="0.3">
      <c r="A6343" t="s">
        <v>457</v>
      </c>
      <c r="B6343" t="s">
        <v>458</v>
      </c>
      <c r="C6343">
        <v>2022</v>
      </c>
      <c r="I6343">
        <v>579895717343.95605</v>
      </c>
      <c r="J6343">
        <v>8.3692909886918905</v>
      </c>
      <c r="K6343">
        <v>7.3920000000000003</v>
      </c>
    </row>
    <row r="6344" spans="1:11" hidden="1" x14ac:dyDescent="0.3">
      <c r="A6344" t="s">
        <v>459</v>
      </c>
      <c r="B6344" t="s">
        <v>460</v>
      </c>
      <c r="C6344">
        <v>2022</v>
      </c>
      <c r="I6344">
        <v>4695372785.0813999</v>
      </c>
    </row>
    <row r="6345" spans="1:11" hidden="1" x14ac:dyDescent="0.3">
      <c r="A6345" t="s">
        <v>461</v>
      </c>
      <c r="B6345" t="s">
        <v>462</v>
      </c>
      <c r="C6345">
        <v>2022</v>
      </c>
      <c r="I6345">
        <v>1537088715.0838001</v>
      </c>
    </row>
    <row r="6346" spans="1:11" hidden="1" x14ac:dyDescent="0.3">
      <c r="A6346" t="s">
        <v>463</v>
      </c>
      <c r="B6346" t="s">
        <v>464</v>
      </c>
      <c r="C6346">
        <v>2022</v>
      </c>
      <c r="I6346">
        <v>2057968519.83091</v>
      </c>
      <c r="J6346">
        <v>2.6260363285129</v>
      </c>
    </row>
    <row r="6347" spans="1:11" hidden="1" x14ac:dyDescent="0.3">
      <c r="A6347" t="s">
        <v>465</v>
      </c>
      <c r="B6347" t="s">
        <v>466</v>
      </c>
      <c r="C6347">
        <v>2022</v>
      </c>
      <c r="I6347">
        <v>23622827079.5047</v>
      </c>
    </row>
    <row r="6348" spans="1:11" hidden="1" x14ac:dyDescent="0.3">
      <c r="A6348" t="s">
        <v>467</v>
      </c>
      <c r="B6348" t="s">
        <v>468</v>
      </c>
      <c r="C6348">
        <v>2022</v>
      </c>
      <c r="I6348">
        <v>1228794382.95121</v>
      </c>
    </row>
    <row r="6349" spans="1:11" hidden="1" x14ac:dyDescent="0.3">
      <c r="A6349" t="s">
        <v>469</v>
      </c>
      <c r="B6349" t="s">
        <v>470</v>
      </c>
      <c r="C6349">
        <v>2022</v>
      </c>
      <c r="I6349">
        <v>12396807588.408199</v>
      </c>
      <c r="J6349">
        <v>5.7880268784361597</v>
      </c>
    </row>
    <row r="6350" spans="1:11" hidden="1" x14ac:dyDescent="0.3">
      <c r="A6350" t="s">
        <v>471</v>
      </c>
      <c r="B6350" t="s">
        <v>472</v>
      </c>
      <c r="C6350">
        <v>2022</v>
      </c>
      <c r="I6350">
        <v>21098845523342.898</v>
      </c>
      <c r="J6350">
        <v>5.5181292857693798</v>
      </c>
    </row>
    <row r="6351" spans="1:11" hidden="1" x14ac:dyDescent="0.3">
      <c r="A6351" t="s">
        <v>473</v>
      </c>
      <c r="B6351" t="s">
        <v>474</v>
      </c>
      <c r="C6351">
        <v>2022</v>
      </c>
      <c r="I6351">
        <v>5237811052696.7998</v>
      </c>
      <c r="J6351">
        <v>13.8875841659221</v>
      </c>
      <c r="K6351">
        <v>5.5432141746624799</v>
      </c>
    </row>
    <row r="6352" spans="1:11" hidden="1" x14ac:dyDescent="0.3">
      <c r="A6352" t="s">
        <v>475</v>
      </c>
      <c r="B6352" t="s">
        <v>476</v>
      </c>
      <c r="C6352">
        <v>2022</v>
      </c>
      <c r="I6352">
        <v>8169476148.9569197</v>
      </c>
      <c r="J6352">
        <v>7.9675736161794504</v>
      </c>
      <c r="K6352">
        <v>1.9650000000000001</v>
      </c>
    </row>
    <row r="6353" spans="1:11" hidden="1" x14ac:dyDescent="0.3">
      <c r="A6353" t="s">
        <v>477</v>
      </c>
      <c r="B6353" t="s">
        <v>478</v>
      </c>
      <c r="C6353">
        <v>2022</v>
      </c>
      <c r="I6353">
        <v>495645210972.75098</v>
      </c>
      <c r="J6353">
        <v>6.0774122843432101</v>
      </c>
      <c r="K6353">
        <v>0.94</v>
      </c>
    </row>
    <row r="6354" spans="1:11" hidden="1" x14ac:dyDescent="0.3">
      <c r="A6354" t="s">
        <v>479</v>
      </c>
      <c r="B6354" t="s">
        <v>480</v>
      </c>
      <c r="C6354">
        <v>2022</v>
      </c>
      <c r="I6354">
        <v>10713525200.399799</v>
      </c>
    </row>
    <row r="6355" spans="1:11" hidden="1" x14ac:dyDescent="0.3">
      <c r="A6355" t="s">
        <v>481</v>
      </c>
      <c r="B6355" t="s">
        <v>482</v>
      </c>
      <c r="C6355">
        <v>2022</v>
      </c>
      <c r="I6355">
        <v>58972000000</v>
      </c>
    </row>
    <row r="6356" spans="1:11" hidden="1" x14ac:dyDescent="0.3">
      <c r="A6356" t="s">
        <v>483</v>
      </c>
      <c r="B6356" t="s">
        <v>484</v>
      </c>
      <c r="C6356">
        <v>2022</v>
      </c>
      <c r="I6356">
        <v>6049066571917.1904</v>
      </c>
      <c r="J6356">
        <v>7.8384457216629499</v>
      </c>
      <c r="K6356">
        <v>6.9608783612640597</v>
      </c>
    </row>
    <row r="6357" spans="1:11" hidden="1" x14ac:dyDescent="0.3">
      <c r="A6357" t="s">
        <v>485</v>
      </c>
      <c r="B6357" t="s">
        <v>486</v>
      </c>
      <c r="C6357">
        <v>2022</v>
      </c>
      <c r="I6357">
        <v>3208594000</v>
      </c>
      <c r="J6357">
        <v>7.0053094539978398</v>
      </c>
      <c r="K6357">
        <v>1.5369999999999999</v>
      </c>
    </row>
    <row r="6358" spans="1:11" hidden="1" x14ac:dyDescent="0.3">
      <c r="A6358" t="s">
        <v>487</v>
      </c>
      <c r="B6358" t="s">
        <v>488</v>
      </c>
      <c r="C6358">
        <v>2022</v>
      </c>
      <c r="I6358">
        <v>1722755540109.6499</v>
      </c>
      <c r="J6358">
        <v>7.4817516360334499</v>
      </c>
    </row>
    <row r="6359" spans="1:11" hidden="1" x14ac:dyDescent="0.3">
      <c r="A6359" t="s">
        <v>489</v>
      </c>
      <c r="B6359" t="s">
        <v>490</v>
      </c>
      <c r="C6359">
        <v>2022</v>
      </c>
      <c r="I6359">
        <v>518180042.24150902</v>
      </c>
      <c r="J6359">
        <v>10.971365290302201</v>
      </c>
    </row>
    <row r="6360" spans="1:11" hidden="1" x14ac:dyDescent="0.3">
      <c r="A6360" t="s">
        <v>491</v>
      </c>
      <c r="B6360" t="s">
        <v>492</v>
      </c>
      <c r="C6360">
        <v>2022</v>
      </c>
      <c r="I6360">
        <v>4327392880815.6401</v>
      </c>
      <c r="J6360">
        <v>7.6507917679853001</v>
      </c>
      <c r="K6360">
        <v>4.79335003543531</v>
      </c>
    </row>
    <row r="6361" spans="1:11" hidden="1" x14ac:dyDescent="0.3">
      <c r="A6361" t="s">
        <v>493</v>
      </c>
      <c r="B6361" t="s">
        <v>494</v>
      </c>
      <c r="C6361">
        <v>2022</v>
      </c>
      <c r="I6361">
        <v>2075397087141.8101</v>
      </c>
      <c r="J6361">
        <v>9.3938387745659107</v>
      </c>
    </row>
    <row r="6362" spans="1:11" hidden="1" x14ac:dyDescent="0.3">
      <c r="A6362" t="s">
        <v>495</v>
      </c>
      <c r="B6362" t="s">
        <v>496</v>
      </c>
      <c r="C6362">
        <v>2022</v>
      </c>
      <c r="I6362">
        <v>30053446092.012798</v>
      </c>
      <c r="J6362">
        <v>5.8283863851795896</v>
      </c>
      <c r="K6362">
        <v>4.383</v>
      </c>
    </row>
    <row r="6363" spans="1:11" hidden="1" x14ac:dyDescent="0.3">
      <c r="A6363" t="s">
        <v>497</v>
      </c>
      <c r="B6363" t="s">
        <v>498</v>
      </c>
      <c r="C6363">
        <v>2022</v>
      </c>
      <c r="I6363">
        <v>44579761022.8993</v>
      </c>
      <c r="J6363">
        <v>8.30646124447623</v>
      </c>
      <c r="K6363">
        <v>15.301</v>
      </c>
    </row>
    <row r="6364" spans="1:11" hidden="1" x14ac:dyDescent="0.3">
      <c r="A6364" t="s">
        <v>499</v>
      </c>
      <c r="B6364" t="s">
        <v>500</v>
      </c>
      <c r="C6364">
        <v>2022</v>
      </c>
      <c r="I6364">
        <v>907118434653.505</v>
      </c>
      <c r="J6364">
        <v>72.308835989120695</v>
      </c>
      <c r="K6364">
        <v>10.465</v>
      </c>
    </row>
    <row r="6365" spans="1:11" hidden="1" x14ac:dyDescent="0.3">
      <c r="A6365" t="s">
        <v>501</v>
      </c>
      <c r="B6365" t="s">
        <v>502</v>
      </c>
      <c r="C6365">
        <v>2022</v>
      </c>
      <c r="I6365">
        <v>59065982.087365702</v>
      </c>
      <c r="K6365">
        <v>7.3179999999999996</v>
      </c>
    </row>
    <row r="6366" spans="1:11" hidden="1" x14ac:dyDescent="0.3">
      <c r="A6366" t="s">
        <v>503</v>
      </c>
      <c r="B6366" t="s">
        <v>504</v>
      </c>
      <c r="C6366">
        <v>2022</v>
      </c>
      <c r="I6366">
        <v>75769974505.010605</v>
      </c>
      <c r="J6366">
        <v>4.3502720426910102</v>
      </c>
    </row>
    <row r="6367" spans="1:11" hidden="1" x14ac:dyDescent="0.3">
      <c r="A6367" t="s">
        <v>505</v>
      </c>
      <c r="B6367" t="s">
        <v>506</v>
      </c>
      <c r="C6367">
        <v>2022</v>
      </c>
      <c r="I6367">
        <v>45565333210.910797</v>
      </c>
      <c r="J6367">
        <v>7.1957888597580997</v>
      </c>
    </row>
    <row r="6368" spans="1:11" hidden="1" x14ac:dyDescent="0.3">
      <c r="A6368" t="s">
        <v>507</v>
      </c>
      <c r="B6368" t="s">
        <v>508</v>
      </c>
      <c r="C6368">
        <v>2022</v>
      </c>
      <c r="I6368">
        <v>161989520721.19</v>
      </c>
      <c r="J6368">
        <v>20.183636661747801</v>
      </c>
    </row>
    <row r="6369" spans="1:11" hidden="1" x14ac:dyDescent="0.3">
      <c r="A6369" t="s">
        <v>509</v>
      </c>
      <c r="B6369" t="s">
        <v>510</v>
      </c>
      <c r="C6369">
        <v>2022</v>
      </c>
      <c r="I6369">
        <v>28547068404946.898</v>
      </c>
      <c r="J6369">
        <v>8.6409110897385499</v>
      </c>
    </row>
    <row r="6370" spans="1:11" hidden="1" x14ac:dyDescent="0.3">
      <c r="A6370" t="s">
        <v>511</v>
      </c>
      <c r="B6370" t="s">
        <v>512</v>
      </c>
      <c r="C6370">
        <v>2022</v>
      </c>
      <c r="I6370">
        <v>70164683290.377594</v>
      </c>
      <c r="J6370">
        <v>9.10437983075437</v>
      </c>
      <c r="K6370">
        <v>7.8769999999999998</v>
      </c>
    </row>
    <row r="6371" spans="1:11" hidden="1" x14ac:dyDescent="0.3">
      <c r="A6371" t="s">
        <v>513</v>
      </c>
      <c r="B6371" t="s">
        <v>514</v>
      </c>
      <c r="C6371">
        <v>2022</v>
      </c>
      <c r="I6371">
        <v>26006893000000</v>
      </c>
      <c r="J6371">
        <v>8.0027998205212096</v>
      </c>
      <c r="K6371">
        <v>3.65</v>
      </c>
    </row>
    <row r="6372" spans="1:11" hidden="1" x14ac:dyDescent="0.3">
      <c r="A6372" t="s">
        <v>515</v>
      </c>
      <c r="B6372" t="s">
        <v>516</v>
      </c>
      <c r="C6372">
        <v>2022</v>
      </c>
      <c r="I6372">
        <v>90095926567.435898</v>
      </c>
      <c r="J6372">
        <v>11.446643699883399</v>
      </c>
    </row>
    <row r="6373" spans="1:11" hidden="1" x14ac:dyDescent="0.3">
      <c r="A6373" t="s">
        <v>517</v>
      </c>
      <c r="B6373" t="s">
        <v>518</v>
      </c>
      <c r="C6373">
        <v>2022</v>
      </c>
      <c r="I6373">
        <v>966492592.592592</v>
      </c>
      <c r="J6373">
        <v>5.6600977922655202</v>
      </c>
    </row>
    <row r="6374" spans="1:11" hidden="1" x14ac:dyDescent="0.3">
      <c r="A6374" t="s">
        <v>519</v>
      </c>
      <c r="B6374" t="s">
        <v>520</v>
      </c>
      <c r="C6374">
        <v>2022</v>
      </c>
    </row>
    <row r="6375" spans="1:11" hidden="1" x14ac:dyDescent="0.3">
      <c r="A6375" t="s">
        <v>521</v>
      </c>
      <c r="B6375" t="s">
        <v>522</v>
      </c>
      <c r="C6375">
        <v>2022</v>
      </c>
    </row>
    <row r="6376" spans="1:11" hidden="1" x14ac:dyDescent="0.3">
      <c r="A6376" t="s">
        <v>523</v>
      </c>
      <c r="B6376" t="s">
        <v>524</v>
      </c>
      <c r="C6376">
        <v>2022</v>
      </c>
      <c r="I6376">
        <v>4672000000</v>
      </c>
    </row>
    <row r="6377" spans="1:11" hidden="1" x14ac:dyDescent="0.3">
      <c r="A6377" t="s">
        <v>525</v>
      </c>
      <c r="B6377" t="s">
        <v>526</v>
      </c>
      <c r="C6377">
        <v>2022</v>
      </c>
      <c r="I6377">
        <v>410324028883.32501</v>
      </c>
      <c r="J6377">
        <v>3.1565074996312901</v>
      </c>
      <c r="K6377">
        <v>1.5229999999999999</v>
      </c>
    </row>
    <row r="6378" spans="1:11" hidden="1" x14ac:dyDescent="0.3">
      <c r="A6378" t="s">
        <v>527</v>
      </c>
      <c r="B6378" t="s">
        <v>528</v>
      </c>
      <c r="C6378">
        <v>2022</v>
      </c>
      <c r="I6378">
        <v>1022219297.50335</v>
      </c>
      <c r="J6378">
        <v>6.6793058188712102</v>
      </c>
    </row>
    <row r="6379" spans="1:11" hidden="1" x14ac:dyDescent="0.3">
      <c r="A6379" t="s">
        <v>529</v>
      </c>
      <c r="B6379" t="s">
        <v>530</v>
      </c>
      <c r="C6379">
        <v>2022</v>
      </c>
      <c r="I6379">
        <v>101770911729948</v>
      </c>
      <c r="J6379">
        <v>7.93092925430087</v>
      </c>
    </row>
    <row r="6380" spans="1:11" hidden="1" x14ac:dyDescent="0.3">
      <c r="A6380" t="s">
        <v>531</v>
      </c>
      <c r="B6380" t="s">
        <v>532</v>
      </c>
      <c r="C6380">
        <v>2022</v>
      </c>
      <c r="I6380">
        <v>832945205.63718498</v>
      </c>
      <c r="J6380">
        <v>10.9618822286844</v>
      </c>
      <c r="K6380">
        <v>5.048</v>
      </c>
    </row>
    <row r="6381" spans="1:11" hidden="1" x14ac:dyDescent="0.3">
      <c r="A6381" t="s">
        <v>533</v>
      </c>
      <c r="B6381" t="s">
        <v>534</v>
      </c>
      <c r="C6381">
        <v>2022</v>
      </c>
      <c r="I6381">
        <v>9354903061.8897991</v>
      </c>
      <c r="J6381">
        <v>11.5805104542012</v>
      </c>
      <c r="K6381">
        <v>12.093</v>
      </c>
    </row>
    <row r="6382" spans="1:11" hidden="1" x14ac:dyDescent="0.3">
      <c r="A6382" t="s">
        <v>535</v>
      </c>
      <c r="B6382" t="s">
        <v>536</v>
      </c>
      <c r="C6382">
        <v>2022</v>
      </c>
    </row>
    <row r="6383" spans="1:11" hidden="1" x14ac:dyDescent="0.3">
      <c r="A6383" t="s">
        <v>537</v>
      </c>
      <c r="B6383" t="s">
        <v>538</v>
      </c>
      <c r="C6383">
        <v>2022</v>
      </c>
      <c r="I6383">
        <v>406920004594.07397</v>
      </c>
      <c r="J6383">
        <v>7.0397266125586597</v>
      </c>
      <c r="K6383">
        <v>33.268000000000001</v>
      </c>
    </row>
    <row r="6384" spans="1:11" hidden="1" x14ac:dyDescent="0.3">
      <c r="A6384" t="s">
        <v>539</v>
      </c>
      <c r="B6384" t="s">
        <v>540</v>
      </c>
      <c r="C6384">
        <v>2022</v>
      </c>
      <c r="I6384">
        <v>29163782140.485802</v>
      </c>
      <c r="J6384">
        <v>10.993203920913601</v>
      </c>
      <c r="K6384">
        <v>5.9950000000000001</v>
      </c>
    </row>
    <row r="6385" spans="1:11" hidden="1" x14ac:dyDescent="0.3">
      <c r="A6385" t="s">
        <v>541</v>
      </c>
      <c r="B6385" t="s">
        <v>542</v>
      </c>
      <c r="C6385">
        <v>2022</v>
      </c>
      <c r="I6385">
        <v>32789751736.332298</v>
      </c>
      <c r="J6385">
        <v>104.70517062866701</v>
      </c>
      <c r="K6385">
        <v>10.087</v>
      </c>
    </row>
    <row r="6386" spans="1:11" hidden="1" x14ac:dyDescent="0.3">
      <c r="A6386" t="s">
        <v>11</v>
      </c>
      <c r="B6386" t="s">
        <v>12</v>
      </c>
      <c r="C6386">
        <v>2023</v>
      </c>
      <c r="I6386">
        <v>3648573136.1515498</v>
      </c>
    </row>
    <row r="6387" spans="1:11" hidden="1" x14ac:dyDescent="0.3">
      <c r="A6387" t="s">
        <v>13</v>
      </c>
      <c r="B6387" t="s">
        <v>14</v>
      </c>
      <c r="C6387">
        <v>2023</v>
      </c>
      <c r="I6387">
        <v>1245472471675.95</v>
      </c>
      <c r="J6387">
        <v>7.1269748213185098</v>
      </c>
    </row>
    <row r="6388" spans="1:11" hidden="1" x14ac:dyDescent="0.3">
      <c r="A6388" t="s">
        <v>15</v>
      </c>
      <c r="B6388" t="s">
        <v>16</v>
      </c>
      <c r="C6388">
        <v>2023</v>
      </c>
      <c r="I6388">
        <v>17233051620.111698</v>
      </c>
    </row>
    <row r="6389" spans="1:11" hidden="1" x14ac:dyDescent="0.3">
      <c r="A6389" t="s">
        <v>17</v>
      </c>
      <c r="B6389" t="s">
        <v>18</v>
      </c>
      <c r="C6389">
        <v>2023</v>
      </c>
      <c r="I6389">
        <v>799105950273.83105</v>
      </c>
      <c r="J6389">
        <v>4.9530503450687204</v>
      </c>
    </row>
    <row r="6390" spans="1:11" hidden="1" x14ac:dyDescent="0.3">
      <c r="A6390" t="s">
        <v>19</v>
      </c>
      <c r="B6390" t="s">
        <v>20</v>
      </c>
      <c r="C6390">
        <v>2023</v>
      </c>
      <c r="I6390">
        <v>84824654481.724899</v>
      </c>
      <c r="J6390">
        <v>13.6441017767715</v>
      </c>
    </row>
    <row r="6391" spans="1:11" hidden="1" x14ac:dyDescent="0.3">
      <c r="A6391" t="s">
        <v>21</v>
      </c>
      <c r="B6391" t="s">
        <v>22</v>
      </c>
      <c r="C6391">
        <v>2023</v>
      </c>
      <c r="I6391">
        <v>23547179830.441299</v>
      </c>
      <c r="J6391">
        <v>4.7597642193010703</v>
      </c>
    </row>
    <row r="6392" spans="1:11" hidden="1" x14ac:dyDescent="0.3">
      <c r="A6392" t="s">
        <v>23</v>
      </c>
      <c r="B6392" t="s">
        <v>24</v>
      </c>
      <c r="C6392">
        <v>2023</v>
      </c>
      <c r="I6392">
        <v>3785067331.7624998</v>
      </c>
    </row>
    <row r="6393" spans="1:11" hidden="1" x14ac:dyDescent="0.3">
      <c r="A6393" t="s">
        <v>25</v>
      </c>
      <c r="B6393" t="s">
        <v>26</v>
      </c>
      <c r="C6393">
        <v>2023</v>
      </c>
      <c r="I6393">
        <v>3512421040998.1899</v>
      </c>
      <c r="J6393">
        <v>3.6421640303070899</v>
      </c>
    </row>
    <row r="6394" spans="1:11" hidden="1" x14ac:dyDescent="0.3">
      <c r="A6394" t="s">
        <v>27</v>
      </c>
      <c r="B6394" t="s">
        <v>28</v>
      </c>
      <c r="C6394">
        <v>2023</v>
      </c>
      <c r="I6394">
        <v>514130432653.08099</v>
      </c>
      <c r="J6394">
        <v>1.62670837213248</v>
      </c>
      <c r="K6394">
        <v>2.1509999999999998</v>
      </c>
    </row>
    <row r="6395" spans="1:11" hidden="1" x14ac:dyDescent="0.3">
      <c r="A6395" t="s">
        <v>29</v>
      </c>
      <c r="B6395" t="s">
        <v>30</v>
      </c>
      <c r="C6395">
        <v>2023</v>
      </c>
      <c r="I6395">
        <v>646075277525.125</v>
      </c>
      <c r="K6395">
        <v>6.1390000000000002</v>
      </c>
    </row>
    <row r="6396" spans="1:11" hidden="1" x14ac:dyDescent="0.3">
      <c r="A6396" t="s">
        <v>31</v>
      </c>
      <c r="B6396" t="s">
        <v>32</v>
      </c>
      <c r="C6396">
        <v>2023</v>
      </c>
      <c r="I6396">
        <v>24085749592.335899</v>
      </c>
      <c r="J6396">
        <v>1.9804187761555401</v>
      </c>
    </row>
    <row r="6397" spans="1:11" hidden="1" x14ac:dyDescent="0.3">
      <c r="A6397" t="s">
        <v>33</v>
      </c>
      <c r="B6397" t="s">
        <v>34</v>
      </c>
      <c r="C6397">
        <v>2023</v>
      </c>
    </row>
    <row r="6398" spans="1:11" hidden="1" x14ac:dyDescent="0.3">
      <c r="A6398" t="s">
        <v>35</v>
      </c>
      <c r="B6398" t="s">
        <v>36</v>
      </c>
      <c r="C6398">
        <v>2023</v>
      </c>
      <c r="I6398">
        <v>2033085185.1851799</v>
      </c>
      <c r="J6398">
        <v>5.0671386536421297</v>
      </c>
    </row>
    <row r="6399" spans="1:11" hidden="1" x14ac:dyDescent="0.3">
      <c r="A6399" t="s">
        <v>37</v>
      </c>
      <c r="B6399" t="s">
        <v>38</v>
      </c>
      <c r="C6399">
        <v>2023</v>
      </c>
      <c r="I6399">
        <v>1728057316695.6101</v>
      </c>
      <c r="J6399">
        <v>5.5970149253730996</v>
      </c>
      <c r="K6399">
        <v>3.6680000000000001</v>
      </c>
    </row>
    <row r="6400" spans="1:11" hidden="1" x14ac:dyDescent="0.3">
      <c r="A6400" t="s">
        <v>39</v>
      </c>
      <c r="B6400" t="s">
        <v>40</v>
      </c>
      <c r="C6400">
        <v>2023</v>
      </c>
      <c r="I6400">
        <v>511685203845.00098</v>
      </c>
      <c r="J6400">
        <v>7.8141341700283196</v>
      </c>
      <c r="K6400">
        <v>5.2640000000000002</v>
      </c>
    </row>
    <row r="6401" spans="1:11" hidden="1" x14ac:dyDescent="0.3">
      <c r="A6401" t="s">
        <v>41</v>
      </c>
      <c r="B6401" t="s">
        <v>42</v>
      </c>
      <c r="C6401">
        <v>2023</v>
      </c>
      <c r="I6401">
        <v>72356176470.588196</v>
      </c>
      <c r="J6401">
        <v>8.7854304984908094</v>
      </c>
    </row>
    <row r="6402" spans="1:11" hidden="1" x14ac:dyDescent="0.3">
      <c r="A6402" t="s">
        <v>43</v>
      </c>
      <c r="B6402" t="s">
        <v>44</v>
      </c>
      <c r="C6402">
        <v>2023</v>
      </c>
      <c r="I6402">
        <v>2642161668.8521099</v>
      </c>
      <c r="J6402">
        <v>26.9414835762453</v>
      </c>
    </row>
    <row r="6403" spans="1:11" hidden="1" x14ac:dyDescent="0.3">
      <c r="A6403" t="s">
        <v>45</v>
      </c>
      <c r="B6403" t="s">
        <v>46</v>
      </c>
      <c r="C6403">
        <v>2023</v>
      </c>
      <c r="I6403">
        <v>644782756682.75598</v>
      </c>
      <c r="J6403">
        <v>4.0490107761394096</v>
      </c>
      <c r="K6403">
        <v>5.5279999999999996</v>
      </c>
    </row>
    <row r="6404" spans="1:11" hidden="1" x14ac:dyDescent="0.3">
      <c r="A6404" t="s">
        <v>47</v>
      </c>
      <c r="B6404" t="s">
        <v>48</v>
      </c>
      <c r="C6404">
        <v>2023</v>
      </c>
      <c r="I6404">
        <v>19676049075.701099</v>
      </c>
      <c r="J6404">
        <v>2.7310246528023301</v>
      </c>
    </row>
    <row r="6405" spans="1:11" hidden="1" x14ac:dyDescent="0.3">
      <c r="A6405" t="s">
        <v>49</v>
      </c>
      <c r="B6405" t="s">
        <v>50</v>
      </c>
      <c r="C6405">
        <v>2023</v>
      </c>
      <c r="I6405">
        <v>20324617844.526501</v>
      </c>
      <c r="J6405">
        <v>0.74291042866884105</v>
      </c>
      <c r="K6405">
        <v>5.3479999999999999</v>
      </c>
    </row>
    <row r="6406" spans="1:11" hidden="1" x14ac:dyDescent="0.3">
      <c r="A6406" t="s">
        <v>51</v>
      </c>
      <c r="B6406" t="s">
        <v>52</v>
      </c>
      <c r="C6406">
        <v>2023</v>
      </c>
      <c r="I6406">
        <v>437415331040.99402</v>
      </c>
      <c r="J6406">
        <v>9.8835030377920994</v>
      </c>
    </row>
    <row r="6407" spans="1:11" hidden="1" x14ac:dyDescent="0.3">
      <c r="A6407" t="s">
        <v>53</v>
      </c>
      <c r="B6407" t="s">
        <v>54</v>
      </c>
      <c r="C6407">
        <v>2023</v>
      </c>
      <c r="I6407">
        <v>102407653020.606</v>
      </c>
      <c r="J6407">
        <v>9.4428414008856407</v>
      </c>
      <c r="K6407">
        <v>4.319</v>
      </c>
    </row>
    <row r="6408" spans="1:11" hidden="1" x14ac:dyDescent="0.3">
      <c r="A6408" t="s">
        <v>55</v>
      </c>
      <c r="B6408" t="s">
        <v>56</v>
      </c>
      <c r="C6408">
        <v>2023</v>
      </c>
      <c r="I6408">
        <v>46079867021.276604</v>
      </c>
      <c r="J6408">
        <v>7.4620678219225606E-2</v>
      </c>
    </row>
    <row r="6409" spans="1:11" hidden="1" x14ac:dyDescent="0.3">
      <c r="A6409" t="s">
        <v>57</v>
      </c>
      <c r="B6409" t="s">
        <v>58</v>
      </c>
      <c r="C6409">
        <v>2023</v>
      </c>
      <c r="I6409">
        <v>14338500000</v>
      </c>
      <c r="J6409">
        <v>3.0529157896974302</v>
      </c>
      <c r="K6409">
        <v>8.6430000000000007</v>
      </c>
    </row>
    <row r="6410" spans="1:11" hidden="1" x14ac:dyDescent="0.3">
      <c r="A6410" t="s">
        <v>59</v>
      </c>
      <c r="B6410" t="s">
        <v>60</v>
      </c>
      <c r="C6410">
        <v>2023</v>
      </c>
      <c r="I6410">
        <v>27514782476.0406</v>
      </c>
      <c r="J6410">
        <v>6.1059011284827998</v>
      </c>
      <c r="K6410">
        <v>10.667999999999999</v>
      </c>
    </row>
    <row r="6411" spans="1:11" hidden="1" x14ac:dyDescent="0.3">
      <c r="A6411" t="s">
        <v>61</v>
      </c>
      <c r="B6411" t="s">
        <v>62</v>
      </c>
      <c r="C6411">
        <v>2023</v>
      </c>
      <c r="I6411">
        <v>71857382745.606598</v>
      </c>
      <c r="J6411">
        <v>5.0005990309130999</v>
      </c>
      <c r="K6411">
        <v>3.4609999999999999</v>
      </c>
    </row>
    <row r="6412" spans="1:11" hidden="1" x14ac:dyDescent="0.3">
      <c r="A6412" t="s">
        <v>63</v>
      </c>
      <c r="B6412" t="s">
        <v>64</v>
      </c>
      <c r="C6412">
        <v>2023</v>
      </c>
      <c r="I6412">
        <v>3066850000</v>
      </c>
      <c r="J6412">
        <v>4.3898401748767499</v>
      </c>
    </row>
    <row r="6413" spans="1:11" hidden="1" x14ac:dyDescent="0.3">
      <c r="A6413" t="s">
        <v>65</v>
      </c>
      <c r="B6413" t="s">
        <v>66</v>
      </c>
      <c r="C6413">
        <v>2023</v>
      </c>
      <c r="I6413">
        <v>8141700000</v>
      </c>
    </row>
    <row r="6414" spans="1:11" hidden="1" x14ac:dyDescent="0.3">
      <c r="A6414" t="s">
        <v>67</v>
      </c>
      <c r="B6414" t="s">
        <v>68</v>
      </c>
      <c r="C6414">
        <v>2023</v>
      </c>
      <c r="I6414">
        <v>45135398008.816597</v>
      </c>
      <c r="J6414">
        <v>2.57688800489192</v>
      </c>
      <c r="K6414">
        <v>3.024</v>
      </c>
    </row>
    <row r="6415" spans="1:11" hidden="1" x14ac:dyDescent="0.3">
      <c r="A6415" t="s">
        <v>69</v>
      </c>
      <c r="B6415" t="s">
        <v>70</v>
      </c>
      <c r="C6415">
        <v>2023</v>
      </c>
      <c r="I6415">
        <v>2173665655937.27</v>
      </c>
      <c r="J6415">
        <v>4.5935628228320402</v>
      </c>
      <c r="K6415">
        <v>7.9470000000000001</v>
      </c>
    </row>
    <row r="6416" spans="1:11" hidden="1" x14ac:dyDescent="0.3">
      <c r="A6416" t="s">
        <v>71</v>
      </c>
      <c r="B6416" t="s">
        <v>72</v>
      </c>
      <c r="C6416">
        <v>2023</v>
      </c>
      <c r="I6416">
        <v>6720733200</v>
      </c>
      <c r="J6416">
        <v>9.7920707712644699</v>
      </c>
    </row>
    <row r="6417" spans="1:11" hidden="1" x14ac:dyDescent="0.3">
      <c r="A6417" t="s">
        <v>73</v>
      </c>
      <c r="B6417" t="s">
        <v>74</v>
      </c>
      <c r="C6417">
        <v>2023</v>
      </c>
      <c r="I6417">
        <v>15128292980.8638</v>
      </c>
      <c r="J6417">
        <v>0.35706431153689</v>
      </c>
      <c r="K6417">
        <v>5.2960000000000003</v>
      </c>
    </row>
    <row r="6418" spans="1:11" hidden="1" x14ac:dyDescent="0.3">
      <c r="A6418" t="s">
        <v>75</v>
      </c>
      <c r="B6418" t="s">
        <v>76</v>
      </c>
      <c r="C6418">
        <v>2023</v>
      </c>
      <c r="J6418">
        <v>4.2293441992926102</v>
      </c>
      <c r="K6418">
        <v>3.1259999999999999</v>
      </c>
    </row>
    <row r="6419" spans="1:11" hidden="1" x14ac:dyDescent="0.3">
      <c r="A6419" t="s">
        <v>77</v>
      </c>
      <c r="B6419" t="s">
        <v>78</v>
      </c>
      <c r="C6419">
        <v>2023</v>
      </c>
      <c r="I6419">
        <v>19396084498.0084</v>
      </c>
      <c r="J6419">
        <v>5.0676154934383</v>
      </c>
      <c r="K6419">
        <v>23.381</v>
      </c>
    </row>
    <row r="6420" spans="1:11" hidden="1" x14ac:dyDescent="0.3">
      <c r="A6420" t="s">
        <v>79</v>
      </c>
      <c r="B6420" t="s">
        <v>80</v>
      </c>
      <c r="C6420">
        <v>2023</v>
      </c>
      <c r="I6420">
        <v>2555492085.2483101</v>
      </c>
      <c r="J6420">
        <v>2.9791385261893701</v>
      </c>
    </row>
    <row r="6421" spans="1:11" hidden="1" x14ac:dyDescent="0.3">
      <c r="A6421" t="s">
        <v>81</v>
      </c>
      <c r="B6421" t="s">
        <v>82</v>
      </c>
      <c r="C6421">
        <v>2023</v>
      </c>
      <c r="I6421">
        <v>2142470914401.3601</v>
      </c>
      <c r="J6421">
        <v>3.87900159788426</v>
      </c>
      <c r="K6421">
        <v>5.415</v>
      </c>
    </row>
    <row r="6422" spans="1:11" hidden="1" x14ac:dyDescent="0.3">
      <c r="A6422" t="s">
        <v>83</v>
      </c>
      <c r="B6422" t="s">
        <v>84</v>
      </c>
      <c r="C6422">
        <v>2023</v>
      </c>
      <c r="I6422">
        <v>2267760561102.2798</v>
      </c>
      <c r="J6422">
        <v>9.4428414008856407</v>
      </c>
      <c r="K6422">
        <v>4.0158554549320096</v>
      </c>
    </row>
    <row r="6423" spans="1:11" hidden="1" x14ac:dyDescent="0.3">
      <c r="A6423" t="s">
        <v>85</v>
      </c>
      <c r="B6423" t="s">
        <v>86</v>
      </c>
      <c r="C6423">
        <v>2023</v>
      </c>
      <c r="I6423">
        <v>884940402230.40906</v>
      </c>
      <c r="J6423">
        <v>2.1354008801637701</v>
      </c>
      <c r="K6423">
        <v>4.0430000000000001</v>
      </c>
    </row>
    <row r="6424" spans="1:11" hidden="1" x14ac:dyDescent="0.3">
      <c r="A6424" t="s">
        <v>87</v>
      </c>
      <c r="B6424" t="s">
        <v>88</v>
      </c>
      <c r="C6424">
        <v>2023</v>
      </c>
      <c r="I6424">
        <v>12507927144.134199</v>
      </c>
    </row>
    <row r="6425" spans="1:11" hidden="1" x14ac:dyDescent="0.3">
      <c r="A6425" t="s">
        <v>89</v>
      </c>
      <c r="B6425" t="s">
        <v>90</v>
      </c>
      <c r="C6425">
        <v>2023</v>
      </c>
      <c r="I6425">
        <v>335533331669.21899</v>
      </c>
      <c r="J6425">
        <v>7.5816825140796897</v>
      </c>
      <c r="K6425">
        <v>9.0129999999999999</v>
      </c>
    </row>
    <row r="6426" spans="1:11" hidden="1" x14ac:dyDescent="0.3">
      <c r="A6426" t="s">
        <v>91</v>
      </c>
      <c r="B6426" t="s">
        <v>92</v>
      </c>
      <c r="C6426">
        <v>2023</v>
      </c>
      <c r="I6426">
        <v>17794783039552</v>
      </c>
      <c r="J6426">
        <v>0.23483682889305099</v>
      </c>
    </row>
    <row r="6427" spans="1:11" hidden="1" x14ac:dyDescent="0.3">
      <c r="A6427" t="s">
        <v>93</v>
      </c>
      <c r="B6427" t="s">
        <v>94</v>
      </c>
      <c r="C6427">
        <v>2023</v>
      </c>
      <c r="I6427">
        <v>78875489245.053802</v>
      </c>
      <c r="J6427">
        <v>4.3871170700327902</v>
      </c>
    </row>
    <row r="6428" spans="1:11" hidden="1" x14ac:dyDescent="0.3">
      <c r="A6428" t="s">
        <v>95</v>
      </c>
      <c r="B6428" t="s">
        <v>96</v>
      </c>
      <c r="C6428">
        <v>2023</v>
      </c>
      <c r="I6428">
        <v>49279410982.825996</v>
      </c>
      <c r="J6428">
        <v>7.3828138428098402</v>
      </c>
    </row>
    <row r="6429" spans="1:11" hidden="1" x14ac:dyDescent="0.3">
      <c r="A6429" t="s">
        <v>97</v>
      </c>
      <c r="B6429" t="s">
        <v>98</v>
      </c>
      <c r="C6429">
        <v>2023</v>
      </c>
      <c r="I6429">
        <v>66383287002.986702</v>
      </c>
    </row>
    <row r="6430" spans="1:11" hidden="1" x14ac:dyDescent="0.3">
      <c r="A6430" t="s">
        <v>99</v>
      </c>
      <c r="B6430" t="s">
        <v>100</v>
      </c>
      <c r="C6430">
        <v>2023</v>
      </c>
      <c r="I6430">
        <v>15321055822.516701</v>
      </c>
      <c r="J6430">
        <v>4.3017456359101596</v>
      </c>
    </row>
    <row r="6431" spans="1:11" hidden="1" x14ac:dyDescent="0.3">
      <c r="A6431" t="s">
        <v>101</v>
      </c>
      <c r="B6431" t="s">
        <v>102</v>
      </c>
      <c r="C6431">
        <v>2023</v>
      </c>
      <c r="I6431">
        <v>363493841244.30298</v>
      </c>
      <c r="J6431">
        <v>11.735904494868899</v>
      </c>
      <c r="K6431">
        <v>9.6029999999999998</v>
      </c>
    </row>
    <row r="6432" spans="1:11" hidden="1" x14ac:dyDescent="0.3">
      <c r="A6432" t="s">
        <v>103</v>
      </c>
      <c r="B6432" t="s">
        <v>104</v>
      </c>
      <c r="C6432">
        <v>2023</v>
      </c>
      <c r="I6432">
        <v>1352380971.24055</v>
      </c>
    </row>
    <row r="6433" spans="1:11" hidden="1" x14ac:dyDescent="0.3">
      <c r="A6433" t="s">
        <v>105</v>
      </c>
      <c r="B6433" t="s">
        <v>106</v>
      </c>
      <c r="C6433">
        <v>2023</v>
      </c>
      <c r="I6433">
        <v>2533819406.4916</v>
      </c>
      <c r="J6433">
        <v>3.72437517668748</v>
      </c>
    </row>
    <row r="6434" spans="1:11" hidden="1" x14ac:dyDescent="0.3">
      <c r="A6434" t="s">
        <v>107</v>
      </c>
      <c r="B6434" t="s">
        <v>108</v>
      </c>
      <c r="C6434">
        <v>2023</v>
      </c>
      <c r="I6434">
        <v>86497941439.017395</v>
      </c>
      <c r="J6434">
        <v>0.52519350869345505</v>
      </c>
      <c r="K6434">
        <v>8.3249999999999993</v>
      </c>
    </row>
    <row r="6435" spans="1:11" hidden="1" x14ac:dyDescent="0.3">
      <c r="A6435" t="s">
        <v>109</v>
      </c>
      <c r="B6435" t="s">
        <v>110</v>
      </c>
      <c r="C6435">
        <v>2023</v>
      </c>
      <c r="I6435">
        <v>53296161046.307404</v>
      </c>
      <c r="J6435">
        <v>4.2276932498340898</v>
      </c>
    </row>
    <row r="6436" spans="1:11" hidden="1" x14ac:dyDescent="0.3">
      <c r="A6436" t="s">
        <v>111</v>
      </c>
      <c r="B6436" t="s">
        <v>112</v>
      </c>
      <c r="C6436">
        <v>2023</v>
      </c>
    </row>
    <row r="6437" spans="1:11" hidden="1" x14ac:dyDescent="0.3">
      <c r="A6437" t="s">
        <v>113</v>
      </c>
      <c r="B6437" t="s">
        <v>114</v>
      </c>
      <c r="C6437">
        <v>2023</v>
      </c>
      <c r="I6437">
        <v>3281419347.3705301</v>
      </c>
    </row>
    <row r="6438" spans="1:11" hidden="1" x14ac:dyDescent="0.3">
      <c r="A6438" t="s">
        <v>115</v>
      </c>
      <c r="B6438" t="s">
        <v>116</v>
      </c>
      <c r="C6438">
        <v>2023</v>
      </c>
      <c r="I6438">
        <v>7139428557.7142296</v>
      </c>
    </row>
    <row r="6439" spans="1:11" hidden="1" x14ac:dyDescent="0.3">
      <c r="A6439" t="s">
        <v>117</v>
      </c>
      <c r="B6439" t="s">
        <v>118</v>
      </c>
      <c r="C6439">
        <v>2023</v>
      </c>
      <c r="I6439">
        <v>33886930712.339401</v>
      </c>
      <c r="J6439">
        <v>3.54134188751663</v>
      </c>
      <c r="K6439">
        <v>6.0979999999999999</v>
      </c>
    </row>
    <row r="6440" spans="1:11" hidden="1" x14ac:dyDescent="0.3">
      <c r="A6440" t="s">
        <v>119</v>
      </c>
      <c r="B6440" t="s">
        <v>120</v>
      </c>
      <c r="C6440">
        <v>2023</v>
      </c>
      <c r="I6440">
        <v>343207874553.73401</v>
      </c>
      <c r="J6440">
        <v>10.6612601372426</v>
      </c>
      <c r="K6440">
        <v>2.58</v>
      </c>
    </row>
    <row r="6441" spans="1:11" hidden="1" x14ac:dyDescent="0.3">
      <c r="A6441" t="s">
        <v>121</v>
      </c>
      <c r="B6441" t="s">
        <v>122</v>
      </c>
      <c r="C6441">
        <v>2023</v>
      </c>
      <c r="I6441">
        <v>4525703903627.5303</v>
      </c>
      <c r="J6441">
        <v>5.9464366772582302</v>
      </c>
      <c r="K6441">
        <v>3.0680000000000001</v>
      </c>
    </row>
    <row r="6442" spans="1:11" hidden="1" x14ac:dyDescent="0.3">
      <c r="A6442" t="s">
        <v>123</v>
      </c>
      <c r="B6442" t="s">
        <v>124</v>
      </c>
      <c r="C6442">
        <v>2023</v>
      </c>
      <c r="I6442">
        <v>4098530513.5577698</v>
      </c>
      <c r="J6442">
        <v>1.4950681651508799</v>
      </c>
    </row>
    <row r="6443" spans="1:11" hidden="1" x14ac:dyDescent="0.3">
      <c r="A6443" t="s">
        <v>125</v>
      </c>
      <c r="B6443" t="s">
        <v>126</v>
      </c>
      <c r="C6443">
        <v>2023</v>
      </c>
      <c r="I6443">
        <v>653992592.59259295</v>
      </c>
      <c r="J6443">
        <v>4.2276932498340898</v>
      </c>
    </row>
    <row r="6444" spans="1:11" hidden="1" x14ac:dyDescent="0.3">
      <c r="A6444" t="s">
        <v>127</v>
      </c>
      <c r="B6444" t="s">
        <v>128</v>
      </c>
      <c r="C6444">
        <v>2023</v>
      </c>
      <c r="I6444">
        <v>407091920305.40399</v>
      </c>
      <c r="J6444">
        <v>3.3051781123760602</v>
      </c>
      <c r="K6444">
        <v>5.0940000000000003</v>
      </c>
    </row>
    <row r="6445" spans="1:11" hidden="1" x14ac:dyDescent="0.3">
      <c r="A6445" t="s">
        <v>129</v>
      </c>
      <c r="B6445" t="s">
        <v>130</v>
      </c>
      <c r="C6445">
        <v>2023</v>
      </c>
      <c r="I6445">
        <v>121444279313.931</v>
      </c>
      <c r="J6445">
        <v>4.78561281021135</v>
      </c>
      <c r="K6445">
        <v>5.5549999999999997</v>
      </c>
    </row>
    <row r="6446" spans="1:11" hidden="1" x14ac:dyDescent="0.3">
      <c r="A6446" t="s">
        <v>131</v>
      </c>
      <c r="B6446" t="s">
        <v>132</v>
      </c>
      <c r="C6446">
        <v>2023</v>
      </c>
      <c r="I6446">
        <v>247626161016.414</v>
      </c>
      <c r="J6446">
        <v>9.3221737592832206</v>
      </c>
    </row>
    <row r="6447" spans="1:11" hidden="1" x14ac:dyDescent="0.3">
      <c r="A6447" t="s">
        <v>133</v>
      </c>
      <c r="B6447" t="s">
        <v>134</v>
      </c>
      <c r="C6447">
        <v>2023</v>
      </c>
      <c r="I6447">
        <v>21162836277192.398</v>
      </c>
      <c r="J6447">
        <v>3.6701314237700702</v>
      </c>
    </row>
    <row r="6448" spans="1:11" hidden="1" x14ac:dyDescent="0.3">
      <c r="A6448" t="s">
        <v>135</v>
      </c>
      <c r="B6448" t="s">
        <v>136</v>
      </c>
      <c r="C6448">
        <v>2023</v>
      </c>
      <c r="I6448">
        <v>14945896099125.4</v>
      </c>
      <c r="J6448">
        <v>5.7601224829345599</v>
      </c>
    </row>
    <row r="6449" spans="1:11" hidden="1" x14ac:dyDescent="0.3">
      <c r="A6449" t="s">
        <v>137</v>
      </c>
      <c r="B6449" t="s">
        <v>138</v>
      </c>
      <c r="C6449">
        <v>2023</v>
      </c>
      <c r="I6449">
        <v>30780176881541.301</v>
      </c>
      <c r="J6449">
        <v>3.63379383703009</v>
      </c>
    </row>
    <row r="6450" spans="1:11" hidden="1" x14ac:dyDescent="0.3">
      <c r="A6450" t="s">
        <v>139</v>
      </c>
      <c r="B6450" t="s">
        <v>140</v>
      </c>
      <c r="C6450">
        <v>2023</v>
      </c>
      <c r="I6450">
        <v>2129704371516.1399</v>
      </c>
      <c r="J6450">
        <v>8.7854304984908094</v>
      </c>
    </row>
    <row r="6451" spans="1:11" hidden="1" x14ac:dyDescent="0.3">
      <c r="A6451" t="s">
        <v>141</v>
      </c>
      <c r="B6451" t="s">
        <v>142</v>
      </c>
      <c r="C6451">
        <v>2023</v>
      </c>
      <c r="I6451">
        <v>27554069781140.102</v>
      </c>
      <c r="J6451">
        <v>7.4468771738583799</v>
      </c>
      <c r="K6451">
        <v>5.5569072801396704</v>
      </c>
    </row>
    <row r="6452" spans="1:11" hidden="1" x14ac:dyDescent="0.3">
      <c r="A6452" t="s">
        <v>143</v>
      </c>
      <c r="B6452" t="s">
        <v>144</v>
      </c>
      <c r="C6452">
        <v>2023</v>
      </c>
      <c r="I6452">
        <v>118844826000</v>
      </c>
      <c r="J6452">
        <v>2.2156876423705798</v>
      </c>
      <c r="K6452">
        <v>3.51</v>
      </c>
    </row>
    <row r="6453" spans="1:11" hidden="1" x14ac:dyDescent="0.3">
      <c r="A6453" t="s">
        <v>145</v>
      </c>
      <c r="B6453" t="s">
        <v>146</v>
      </c>
      <c r="C6453">
        <v>2023</v>
      </c>
      <c r="I6453">
        <v>396002496996.96002</v>
      </c>
      <c r="J6453">
        <v>33.884776311554603</v>
      </c>
    </row>
    <row r="6454" spans="1:11" hidden="1" x14ac:dyDescent="0.3">
      <c r="A6454" t="s">
        <v>147</v>
      </c>
      <c r="B6454" t="s">
        <v>148</v>
      </c>
      <c r="C6454">
        <v>2023</v>
      </c>
      <c r="I6454">
        <v>15780686672317.301</v>
      </c>
      <c r="J6454">
        <v>5.7843155496086203</v>
      </c>
      <c r="K6454">
        <v>6.5591628712644203</v>
      </c>
    </row>
    <row r="6455" spans="1:11" hidden="1" x14ac:dyDescent="0.3">
      <c r="A6455" t="s">
        <v>149</v>
      </c>
      <c r="B6455" t="s">
        <v>150</v>
      </c>
      <c r="C6455">
        <v>2023</v>
      </c>
    </row>
    <row r="6456" spans="1:11" hidden="1" x14ac:dyDescent="0.3">
      <c r="A6456" t="s">
        <v>151</v>
      </c>
      <c r="B6456" t="s">
        <v>152</v>
      </c>
      <c r="C6456">
        <v>2023</v>
      </c>
      <c r="I6456">
        <v>1620090734956.8899</v>
      </c>
      <c r="J6456">
        <v>3.5323613349243299</v>
      </c>
      <c r="K6456">
        <v>12.179</v>
      </c>
    </row>
    <row r="6457" spans="1:11" hidden="1" x14ac:dyDescent="0.3">
      <c r="A6457" t="s">
        <v>153</v>
      </c>
      <c r="B6457" t="s">
        <v>154</v>
      </c>
      <c r="C6457">
        <v>2023</v>
      </c>
      <c r="I6457">
        <v>41291245222.194801</v>
      </c>
      <c r="J6457">
        <v>9.1592250798398194</v>
      </c>
      <c r="K6457">
        <v>6.3780000000000001</v>
      </c>
    </row>
    <row r="6458" spans="1:11" hidden="1" x14ac:dyDescent="0.3">
      <c r="A6458" t="s">
        <v>155</v>
      </c>
      <c r="B6458" t="s">
        <v>156</v>
      </c>
      <c r="C6458">
        <v>2023</v>
      </c>
      <c r="I6458">
        <v>163697927593.98199</v>
      </c>
      <c r="J6458">
        <v>30.218827813527799</v>
      </c>
    </row>
    <row r="6459" spans="1:11" hidden="1" x14ac:dyDescent="0.3">
      <c r="A6459" t="s">
        <v>157</v>
      </c>
      <c r="B6459" t="s">
        <v>158</v>
      </c>
      <c r="C6459">
        <v>2023</v>
      </c>
      <c r="I6459">
        <v>18590720056635.301</v>
      </c>
      <c r="J6459">
        <v>6.2994248741912502</v>
      </c>
      <c r="K6459">
        <v>6.0283546508083798</v>
      </c>
    </row>
    <row r="6460" spans="1:11" hidden="1" x14ac:dyDescent="0.3">
      <c r="A6460" t="s">
        <v>159</v>
      </c>
      <c r="B6460" t="s">
        <v>160</v>
      </c>
      <c r="C6460">
        <v>2023</v>
      </c>
      <c r="I6460">
        <v>1937937125126.3201</v>
      </c>
      <c r="J6460">
        <v>6.5064168958700703</v>
      </c>
    </row>
    <row r="6461" spans="1:11" hidden="1" x14ac:dyDescent="0.3">
      <c r="A6461" t="s">
        <v>161</v>
      </c>
      <c r="B6461" t="s">
        <v>162</v>
      </c>
      <c r="C6461">
        <v>2023</v>
      </c>
      <c r="I6461">
        <v>295532341254.90698</v>
      </c>
      <c r="J6461">
        <v>6.2506432215476302</v>
      </c>
      <c r="K6461">
        <v>7.1509999999999998</v>
      </c>
    </row>
    <row r="6462" spans="1:11" hidden="1" x14ac:dyDescent="0.3">
      <c r="A6462" t="s">
        <v>163</v>
      </c>
      <c r="B6462" t="s">
        <v>164</v>
      </c>
      <c r="C6462">
        <v>2023</v>
      </c>
      <c r="I6462">
        <v>5442046565.0471897</v>
      </c>
      <c r="J6462">
        <v>2.1481744062389598</v>
      </c>
    </row>
    <row r="6463" spans="1:11" hidden="1" x14ac:dyDescent="0.3">
      <c r="A6463" t="s">
        <v>165</v>
      </c>
      <c r="B6463" t="s">
        <v>166</v>
      </c>
      <c r="C6463">
        <v>2023</v>
      </c>
      <c r="I6463">
        <v>3051831611384.7598</v>
      </c>
      <c r="J6463">
        <v>4.8783572650844098</v>
      </c>
      <c r="K6463">
        <v>7.335</v>
      </c>
    </row>
    <row r="6464" spans="1:11" hidden="1" x14ac:dyDescent="0.3">
      <c r="A6464" t="s">
        <v>167</v>
      </c>
      <c r="B6464" t="s">
        <v>168</v>
      </c>
      <c r="C6464">
        <v>2023</v>
      </c>
      <c r="I6464">
        <v>3907323961.3396401</v>
      </c>
    </row>
    <row r="6465" spans="1:11" hidden="1" x14ac:dyDescent="0.3">
      <c r="A6465" t="s">
        <v>169</v>
      </c>
      <c r="B6465" t="s">
        <v>170</v>
      </c>
      <c r="C6465">
        <v>2023</v>
      </c>
      <c r="I6465">
        <v>460000000</v>
      </c>
    </row>
    <row r="6466" spans="1:11" hidden="1" x14ac:dyDescent="0.3">
      <c r="A6466" t="s">
        <v>171</v>
      </c>
      <c r="B6466" t="s">
        <v>172</v>
      </c>
      <c r="C6466">
        <v>2023</v>
      </c>
      <c r="I6466">
        <v>19388402541.6698</v>
      </c>
      <c r="J6466">
        <v>3.6290153418537598</v>
      </c>
    </row>
    <row r="6467" spans="1:11" hidden="1" x14ac:dyDescent="0.3">
      <c r="A6467" t="s">
        <v>173</v>
      </c>
      <c r="B6467" t="s">
        <v>174</v>
      </c>
      <c r="C6467">
        <v>2023</v>
      </c>
      <c r="I6467">
        <v>3380854520809.54</v>
      </c>
      <c r="J6467">
        <v>6.7939670679396302</v>
      </c>
      <c r="K6467">
        <v>4.0250000000000004</v>
      </c>
    </row>
    <row r="6468" spans="1:11" hidden="1" x14ac:dyDescent="0.3">
      <c r="A6468" t="s">
        <v>175</v>
      </c>
      <c r="B6468" t="s">
        <v>176</v>
      </c>
      <c r="C6468">
        <v>2023</v>
      </c>
      <c r="I6468">
        <v>30777833585.444099</v>
      </c>
      <c r="J6468">
        <v>2.4877605657871502</v>
      </c>
    </row>
    <row r="6469" spans="1:11" hidden="1" x14ac:dyDescent="0.3">
      <c r="A6469" t="s">
        <v>177</v>
      </c>
      <c r="B6469" t="s">
        <v>178</v>
      </c>
      <c r="C6469">
        <v>2023</v>
      </c>
      <c r="I6469">
        <v>76370396722.154007</v>
      </c>
      <c r="J6469">
        <v>38.106965629650098</v>
      </c>
    </row>
    <row r="6470" spans="1:11" hidden="1" x14ac:dyDescent="0.3">
      <c r="A6470" t="s">
        <v>179</v>
      </c>
      <c r="B6470" t="s">
        <v>180</v>
      </c>
      <c r="C6470">
        <v>2023</v>
      </c>
    </row>
    <row r="6471" spans="1:11" hidden="1" x14ac:dyDescent="0.3">
      <c r="A6471" t="s">
        <v>181</v>
      </c>
      <c r="B6471" t="s">
        <v>182</v>
      </c>
      <c r="C6471">
        <v>2023</v>
      </c>
      <c r="I6471">
        <v>22199409741.257801</v>
      </c>
      <c r="J6471">
        <v>7.8049759192797303</v>
      </c>
    </row>
    <row r="6472" spans="1:11" hidden="1" x14ac:dyDescent="0.3">
      <c r="A6472" t="s">
        <v>183</v>
      </c>
      <c r="B6472" t="s">
        <v>184</v>
      </c>
      <c r="C6472">
        <v>2023</v>
      </c>
      <c r="I6472">
        <v>2396111021.64149</v>
      </c>
      <c r="J6472">
        <v>16.974212963232699</v>
      </c>
      <c r="K6472">
        <v>6.4790000000000001</v>
      </c>
    </row>
    <row r="6473" spans="1:11" hidden="1" x14ac:dyDescent="0.3">
      <c r="A6473" t="s">
        <v>185</v>
      </c>
      <c r="B6473" t="s">
        <v>186</v>
      </c>
      <c r="C6473">
        <v>2023</v>
      </c>
      <c r="I6473">
        <v>2048348108.35852</v>
      </c>
    </row>
    <row r="6474" spans="1:11" hidden="1" x14ac:dyDescent="0.3">
      <c r="A6474" t="s">
        <v>187</v>
      </c>
      <c r="B6474" t="s">
        <v>188</v>
      </c>
      <c r="C6474">
        <v>2023</v>
      </c>
      <c r="I6474">
        <v>12337550583.754</v>
      </c>
    </row>
    <row r="6475" spans="1:11" hidden="1" x14ac:dyDescent="0.3">
      <c r="A6475" t="s">
        <v>189</v>
      </c>
      <c r="B6475" t="s">
        <v>190</v>
      </c>
      <c r="C6475">
        <v>2023</v>
      </c>
      <c r="I6475">
        <v>243498333237.802</v>
      </c>
      <c r="J6475">
        <v>3.4648012851340502</v>
      </c>
      <c r="K6475">
        <v>11.023</v>
      </c>
    </row>
    <row r="6476" spans="1:11" hidden="1" x14ac:dyDescent="0.3">
      <c r="A6476" t="s">
        <v>191</v>
      </c>
      <c r="B6476" t="s">
        <v>192</v>
      </c>
      <c r="C6476">
        <v>2023</v>
      </c>
      <c r="I6476">
        <v>1316733333.3333299</v>
      </c>
      <c r="J6476">
        <v>2.6961226981456399</v>
      </c>
    </row>
    <row r="6477" spans="1:11" hidden="1" x14ac:dyDescent="0.3">
      <c r="A6477" t="s">
        <v>193</v>
      </c>
      <c r="B6477" t="s">
        <v>194</v>
      </c>
      <c r="C6477">
        <v>2023</v>
      </c>
    </row>
    <row r="6478" spans="1:11" hidden="1" x14ac:dyDescent="0.3">
      <c r="A6478" t="s">
        <v>195</v>
      </c>
      <c r="B6478" t="s">
        <v>196</v>
      </c>
      <c r="C6478">
        <v>2023</v>
      </c>
      <c r="I6478">
        <v>104450210572.01199</v>
      </c>
      <c r="K6478">
        <v>2.3439999999999999</v>
      </c>
    </row>
    <row r="6479" spans="1:11" hidden="1" x14ac:dyDescent="0.3">
      <c r="A6479" t="s">
        <v>197</v>
      </c>
      <c r="B6479" t="s">
        <v>198</v>
      </c>
      <c r="C6479">
        <v>2023</v>
      </c>
    </row>
    <row r="6480" spans="1:11" hidden="1" x14ac:dyDescent="0.3">
      <c r="A6480" t="s">
        <v>199</v>
      </c>
      <c r="B6480" t="s">
        <v>200</v>
      </c>
      <c r="C6480">
        <v>2023</v>
      </c>
      <c r="I6480">
        <v>17159509565.4676</v>
      </c>
      <c r="J6480">
        <v>2.8211033509964101</v>
      </c>
    </row>
    <row r="6481" spans="1:11" hidden="1" x14ac:dyDescent="0.3">
      <c r="A6481" t="s">
        <v>201</v>
      </c>
      <c r="B6481" t="s">
        <v>202</v>
      </c>
      <c r="C6481">
        <v>2023</v>
      </c>
      <c r="I6481">
        <v>68276492853979.898</v>
      </c>
      <c r="J6481">
        <v>4.82146729476466</v>
      </c>
      <c r="K6481">
        <v>4.3653693914776204</v>
      </c>
    </row>
    <row r="6482" spans="1:11" hidden="1" x14ac:dyDescent="0.3">
      <c r="A6482" t="s">
        <v>203</v>
      </c>
      <c r="B6482" t="s">
        <v>204</v>
      </c>
      <c r="C6482">
        <v>2023</v>
      </c>
      <c r="I6482">
        <v>380812234827.83197</v>
      </c>
      <c r="J6482">
        <v>2.0966051124908902</v>
      </c>
      <c r="K6482">
        <v>2.9489999999999998</v>
      </c>
    </row>
    <row r="6483" spans="1:11" hidden="1" x14ac:dyDescent="0.3">
      <c r="A6483" t="s">
        <v>205</v>
      </c>
      <c r="B6483" t="s">
        <v>206</v>
      </c>
      <c r="C6483">
        <v>2023</v>
      </c>
      <c r="I6483">
        <v>34400509852.043602</v>
      </c>
      <c r="J6483">
        <v>6.6632518034745702</v>
      </c>
      <c r="K6483">
        <v>6.0709999999999997</v>
      </c>
    </row>
    <row r="6484" spans="1:11" hidden="1" x14ac:dyDescent="0.3">
      <c r="A6484" t="s">
        <v>207</v>
      </c>
      <c r="B6484" t="s">
        <v>208</v>
      </c>
      <c r="C6484">
        <v>2023</v>
      </c>
      <c r="I6484">
        <v>1129946910802.3101</v>
      </c>
      <c r="J6484">
        <v>7.3828138428098402</v>
      </c>
    </row>
    <row r="6485" spans="1:11" hidden="1" x14ac:dyDescent="0.3">
      <c r="A6485" t="s">
        <v>209</v>
      </c>
      <c r="B6485" t="s">
        <v>210</v>
      </c>
      <c r="C6485">
        <v>2023</v>
      </c>
      <c r="I6485">
        <v>84393795502.442093</v>
      </c>
      <c r="J6485">
        <v>7.9412817758683003</v>
      </c>
      <c r="K6485">
        <v>6.0860000000000003</v>
      </c>
    </row>
    <row r="6486" spans="1:11" hidden="1" x14ac:dyDescent="0.3">
      <c r="A6486" t="s">
        <v>211</v>
      </c>
      <c r="B6486" t="s">
        <v>212</v>
      </c>
      <c r="C6486">
        <v>2023</v>
      </c>
      <c r="I6486">
        <v>19850829757.541801</v>
      </c>
      <c r="J6486">
        <v>36.813516278085402</v>
      </c>
    </row>
    <row r="6487" spans="1:11" hidden="1" x14ac:dyDescent="0.3">
      <c r="A6487" t="s">
        <v>213</v>
      </c>
      <c r="B6487" t="s">
        <v>214</v>
      </c>
      <c r="C6487">
        <v>2023</v>
      </c>
      <c r="I6487">
        <v>212388906458.724</v>
      </c>
      <c r="J6487">
        <v>17.124965967873699</v>
      </c>
      <c r="K6487">
        <v>4.1070000000000002</v>
      </c>
    </row>
    <row r="6488" spans="1:11" hidden="1" x14ac:dyDescent="0.3">
      <c r="A6488" t="s">
        <v>215</v>
      </c>
      <c r="B6488" t="s">
        <v>216</v>
      </c>
      <c r="C6488">
        <v>2023</v>
      </c>
      <c r="I6488">
        <v>38789302232983.5</v>
      </c>
      <c r="J6488">
        <v>5.9289798941284202</v>
      </c>
    </row>
    <row r="6489" spans="1:11" hidden="1" x14ac:dyDescent="0.3">
      <c r="A6489" t="s">
        <v>217</v>
      </c>
      <c r="B6489" t="s">
        <v>218</v>
      </c>
      <c r="C6489">
        <v>2023</v>
      </c>
      <c r="I6489">
        <v>41669008262158.797</v>
      </c>
      <c r="J6489">
        <v>6.0825250286233503</v>
      </c>
    </row>
    <row r="6490" spans="1:11" hidden="1" x14ac:dyDescent="0.3">
      <c r="A6490" t="s">
        <v>219</v>
      </c>
      <c r="B6490" t="s">
        <v>220</v>
      </c>
      <c r="C6490">
        <v>2023</v>
      </c>
      <c r="I6490">
        <v>2880514996348.02</v>
      </c>
      <c r="J6490">
        <v>6.5071908030132297</v>
      </c>
    </row>
    <row r="6491" spans="1:11" hidden="1" x14ac:dyDescent="0.3">
      <c r="A6491" t="s">
        <v>221</v>
      </c>
      <c r="B6491" t="s">
        <v>222</v>
      </c>
      <c r="C6491">
        <v>2023</v>
      </c>
      <c r="I6491">
        <v>1068437562493.42</v>
      </c>
      <c r="J6491">
        <v>4.3898401748767499</v>
      </c>
    </row>
    <row r="6492" spans="1:11" hidden="1" x14ac:dyDescent="0.3">
      <c r="A6492" t="s">
        <v>223</v>
      </c>
      <c r="B6492" t="s">
        <v>224</v>
      </c>
      <c r="C6492">
        <v>2023</v>
      </c>
      <c r="I6492">
        <v>1371171152331.1599</v>
      </c>
      <c r="J6492">
        <v>3.6701314237700702</v>
      </c>
      <c r="K6492">
        <v>3.3079999999999998</v>
      </c>
    </row>
    <row r="6493" spans="1:11" hidden="1" x14ac:dyDescent="0.3">
      <c r="A6493" t="s">
        <v>225</v>
      </c>
      <c r="B6493" t="s">
        <v>226</v>
      </c>
      <c r="C6493">
        <v>2023</v>
      </c>
      <c r="I6493">
        <v>1814046621127.3601</v>
      </c>
      <c r="J6493">
        <v>7.11475951738199</v>
      </c>
    </row>
    <row r="6494" spans="1:11" hidden="1" x14ac:dyDescent="0.3">
      <c r="A6494" t="s">
        <v>227</v>
      </c>
      <c r="B6494" t="s">
        <v>228</v>
      </c>
      <c r="C6494">
        <v>2023</v>
      </c>
    </row>
    <row r="6495" spans="1:11" hidden="1" x14ac:dyDescent="0.3">
      <c r="A6495" t="s">
        <v>229</v>
      </c>
      <c r="B6495" t="s">
        <v>230</v>
      </c>
      <c r="C6495">
        <v>2023</v>
      </c>
      <c r="I6495">
        <v>3567551674623.0098</v>
      </c>
      <c r="J6495">
        <v>5.6491431890792496</v>
      </c>
      <c r="K6495">
        <v>4.1719999999999997</v>
      </c>
    </row>
    <row r="6496" spans="1:11" hidden="1" x14ac:dyDescent="0.3">
      <c r="A6496" t="s">
        <v>231</v>
      </c>
      <c r="B6496" t="s">
        <v>232</v>
      </c>
      <c r="C6496">
        <v>2023</v>
      </c>
    </row>
    <row r="6497" spans="1:11" hidden="1" x14ac:dyDescent="0.3">
      <c r="A6497" t="s">
        <v>233</v>
      </c>
      <c r="B6497" t="s">
        <v>234</v>
      </c>
      <c r="C6497">
        <v>2023</v>
      </c>
      <c r="I6497">
        <v>551394889339.77795</v>
      </c>
      <c r="J6497">
        <v>6.2994248741912502</v>
      </c>
      <c r="K6497">
        <v>4.2880000000000003</v>
      </c>
    </row>
    <row r="6498" spans="1:11" hidden="1" x14ac:dyDescent="0.3">
      <c r="A6498" t="s">
        <v>235</v>
      </c>
      <c r="B6498" t="s">
        <v>236</v>
      </c>
      <c r="C6498">
        <v>2023</v>
      </c>
      <c r="I6498">
        <v>404625655204.61902</v>
      </c>
      <c r="J6498">
        <v>44.579185757279703</v>
      </c>
    </row>
    <row r="6499" spans="1:11" hidden="1" x14ac:dyDescent="0.3">
      <c r="A6499" t="s">
        <v>237</v>
      </c>
      <c r="B6499" t="s">
        <v>238</v>
      </c>
      <c r="C6499">
        <v>2023</v>
      </c>
      <c r="I6499">
        <v>250842782139.46399</v>
      </c>
      <c r="J6499">
        <v>4.35835351089586</v>
      </c>
    </row>
    <row r="6500" spans="1:11" hidden="1" x14ac:dyDescent="0.3">
      <c r="A6500" t="s">
        <v>239</v>
      </c>
      <c r="B6500" t="s">
        <v>240</v>
      </c>
      <c r="C6500">
        <v>2023</v>
      </c>
      <c r="I6500">
        <v>31325116556.380699</v>
      </c>
      <c r="J6500">
        <v>8.7363029993729793</v>
      </c>
      <c r="K6500">
        <v>3.5179999999999998</v>
      </c>
    </row>
    <row r="6501" spans="1:11" hidden="1" x14ac:dyDescent="0.3">
      <c r="A6501" t="s">
        <v>241</v>
      </c>
      <c r="B6501" t="s">
        <v>242</v>
      </c>
      <c r="C6501">
        <v>2023</v>
      </c>
      <c r="I6501">
        <v>513611100815.69098</v>
      </c>
      <c r="J6501">
        <v>4.2253521126760898</v>
      </c>
      <c r="K6501">
        <v>3.371</v>
      </c>
    </row>
    <row r="6502" spans="1:11" hidden="1" x14ac:dyDescent="0.3">
      <c r="A6502" t="s">
        <v>243</v>
      </c>
      <c r="B6502" t="s">
        <v>244</v>
      </c>
      <c r="C6502">
        <v>2023</v>
      </c>
      <c r="I6502">
        <v>2300941152991.8101</v>
      </c>
      <c r="J6502">
        <v>5.6221944219590103</v>
      </c>
      <c r="K6502">
        <v>7.6269999999999998</v>
      </c>
    </row>
    <row r="6503" spans="1:11" hidden="1" x14ac:dyDescent="0.3">
      <c r="A6503" t="s">
        <v>245</v>
      </c>
      <c r="B6503" t="s">
        <v>246</v>
      </c>
      <c r="C6503">
        <v>2023</v>
      </c>
      <c r="I6503">
        <v>19423355409.231602</v>
      </c>
      <c r="J6503">
        <v>6.4741373466206298</v>
      </c>
      <c r="K6503">
        <v>3.0219999999999998</v>
      </c>
    </row>
    <row r="6504" spans="1:11" hidden="1" x14ac:dyDescent="0.3">
      <c r="A6504" t="s">
        <v>247</v>
      </c>
      <c r="B6504" t="s">
        <v>248</v>
      </c>
      <c r="C6504">
        <v>2023</v>
      </c>
      <c r="I6504">
        <v>50967475352.112701</v>
      </c>
      <c r="J6504">
        <v>2.0848698632713401</v>
      </c>
    </row>
    <row r="6505" spans="1:11" hidden="1" x14ac:dyDescent="0.3">
      <c r="A6505" t="s">
        <v>249</v>
      </c>
      <c r="B6505" t="s">
        <v>250</v>
      </c>
      <c r="C6505">
        <v>2023</v>
      </c>
      <c r="I6505">
        <v>4204494802431.5498</v>
      </c>
      <c r="J6505">
        <v>3.2681336593316299</v>
      </c>
      <c r="K6505">
        <v>2.6</v>
      </c>
    </row>
    <row r="6506" spans="1:11" hidden="1" x14ac:dyDescent="0.3">
      <c r="A6506" t="s">
        <v>251</v>
      </c>
      <c r="B6506" t="s">
        <v>252</v>
      </c>
      <c r="C6506">
        <v>2023</v>
      </c>
      <c r="I6506">
        <v>262641892078.52399</v>
      </c>
      <c r="J6506">
        <v>14.724990020033101</v>
      </c>
    </row>
    <row r="6507" spans="1:11" hidden="1" x14ac:dyDescent="0.3">
      <c r="A6507" t="s">
        <v>253</v>
      </c>
      <c r="B6507" t="s">
        <v>254</v>
      </c>
      <c r="C6507">
        <v>2023</v>
      </c>
      <c r="I6507">
        <v>108038588970.595</v>
      </c>
      <c r="J6507">
        <v>7.6713963402940202</v>
      </c>
    </row>
    <row r="6508" spans="1:11" hidden="1" x14ac:dyDescent="0.3">
      <c r="A6508" t="s">
        <v>255</v>
      </c>
      <c r="B6508" t="s">
        <v>256</v>
      </c>
      <c r="C6508">
        <v>2023</v>
      </c>
      <c r="I6508">
        <v>13987627908.8381</v>
      </c>
      <c r="J6508">
        <v>10.753277041674201</v>
      </c>
    </row>
    <row r="6509" spans="1:11" hidden="1" x14ac:dyDescent="0.3">
      <c r="A6509" t="s">
        <v>257</v>
      </c>
      <c r="B6509" t="s">
        <v>258</v>
      </c>
      <c r="C6509">
        <v>2023</v>
      </c>
      <c r="I6509">
        <v>42335646895.798401</v>
      </c>
      <c r="J6509">
        <v>2.12746796594194</v>
      </c>
    </row>
    <row r="6510" spans="1:11" hidden="1" x14ac:dyDescent="0.3">
      <c r="A6510" t="s">
        <v>259</v>
      </c>
      <c r="B6510" t="s">
        <v>260</v>
      </c>
      <c r="C6510">
        <v>2023</v>
      </c>
      <c r="I6510">
        <v>279208903.33764398</v>
      </c>
      <c r="J6510">
        <v>9.2830737451772105</v>
      </c>
    </row>
    <row r="6511" spans="1:11" hidden="1" x14ac:dyDescent="0.3">
      <c r="A6511" t="s">
        <v>261</v>
      </c>
      <c r="B6511" t="s">
        <v>262</v>
      </c>
      <c r="C6511">
        <v>2023</v>
      </c>
      <c r="I6511">
        <v>1055499777.7777801</v>
      </c>
      <c r="J6511">
        <v>3.5571123084824299</v>
      </c>
    </row>
    <row r="6512" spans="1:11" hidden="1" x14ac:dyDescent="0.3">
      <c r="A6512" t="s">
        <v>263</v>
      </c>
      <c r="B6512" t="s">
        <v>264</v>
      </c>
      <c r="C6512">
        <v>2023</v>
      </c>
      <c r="I6512">
        <v>1712792854202.3701</v>
      </c>
      <c r="J6512">
        <v>3.5974562502901</v>
      </c>
      <c r="K6512">
        <v>2.6749999999999998</v>
      </c>
    </row>
    <row r="6513" spans="1:11" hidden="1" x14ac:dyDescent="0.3">
      <c r="A6513" t="s">
        <v>265</v>
      </c>
      <c r="B6513" t="s">
        <v>266</v>
      </c>
      <c r="C6513">
        <v>2023</v>
      </c>
      <c r="I6513">
        <v>163704878875.85001</v>
      </c>
      <c r="J6513">
        <v>3.6421640303070899</v>
      </c>
    </row>
    <row r="6514" spans="1:11" hidden="1" x14ac:dyDescent="0.3">
      <c r="A6514" t="s">
        <v>267</v>
      </c>
      <c r="B6514" t="s">
        <v>268</v>
      </c>
      <c r="C6514">
        <v>2023</v>
      </c>
      <c r="I6514">
        <v>6057469575864.8398</v>
      </c>
      <c r="J6514">
        <v>4.6127928384328003</v>
      </c>
      <c r="K6514">
        <v>6.0449192078804899</v>
      </c>
    </row>
    <row r="6515" spans="1:11" hidden="1" x14ac:dyDescent="0.3">
      <c r="A6515" t="s">
        <v>269</v>
      </c>
      <c r="B6515" t="s">
        <v>270</v>
      </c>
      <c r="C6515">
        <v>2023</v>
      </c>
      <c r="I6515">
        <v>15843155731.255199</v>
      </c>
      <c r="J6515">
        <v>31.230134173264599</v>
      </c>
    </row>
    <row r="6516" spans="1:11" hidden="1" x14ac:dyDescent="0.3">
      <c r="A6516" t="s">
        <v>271</v>
      </c>
      <c r="B6516" t="s">
        <v>272</v>
      </c>
      <c r="C6516">
        <v>2023</v>
      </c>
      <c r="J6516">
        <v>221.34164402336501</v>
      </c>
    </row>
    <row r="6517" spans="1:11" hidden="1" x14ac:dyDescent="0.3">
      <c r="A6517" t="s">
        <v>273</v>
      </c>
      <c r="B6517" t="s">
        <v>274</v>
      </c>
      <c r="C6517">
        <v>2023</v>
      </c>
      <c r="I6517">
        <v>4240000000</v>
      </c>
      <c r="J6517">
        <v>10.094453566555201</v>
      </c>
    </row>
    <row r="6518" spans="1:11" hidden="1" x14ac:dyDescent="0.3">
      <c r="A6518" t="s">
        <v>275</v>
      </c>
      <c r="B6518" t="s">
        <v>276</v>
      </c>
      <c r="C6518">
        <v>2023</v>
      </c>
      <c r="I6518">
        <v>45096462972.401398</v>
      </c>
      <c r="J6518">
        <v>2.3731753143516898</v>
      </c>
    </row>
    <row r="6519" spans="1:11" hidden="1" x14ac:dyDescent="0.3">
      <c r="A6519" t="s">
        <v>277</v>
      </c>
      <c r="B6519" t="s">
        <v>278</v>
      </c>
      <c r="C6519">
        <v>2023</v>
      </c>
      <c r="I6519">
        <v>2430148148.14815</v>
      </c>
      <c r="J6519">
        <v>4.0706082192620396</v>
      </c>
    </row>
    <row r="6520" spans="1:11" hidden="1" x14ac:dyDescent="0.3">
      <c r="A6520" t="s">
        <v>279</v>
      </c>
      <c r="B6520" t="s">
        <v>280</v>
      </c>
      <c r="C6520">
        <v>2023</v>
      </c>
      <c r="I6520">
        <v>7100142198622.0801</v>
      </c>
      <c r="J6520">
        <v>4.6293024241996799</v>
      </c>
      <c r="K6520">
        <v>6.1746803313795899</v>
      </c>
    </row>
    <row r="6521" spans="1:11" hidden="1" x14ac:dyDescent="0.3">
      <c r="A6521" t="s">
        <v>281</v>
      </c>
      <c r="B6521" t="s">
        <v>282</v>
      </c>
      <c r="C6521">
        <v>2023</v>
      </c>
      <c r="I6521">
        <v>1516988544645.3501</v>
      </c>
      <c r="J6521">
        <v>8.1126634761917593</v>
      </c>
    </row>
    <row r="6522" spans="1:11" hidden="1" x14ac:dyDescent="0.3">
      <c r="A6522" t="s">
        <v>283</v>
      </c>
      <c r="B6522" t="s">
        <v>284</v>
      </c>
      <c r="C6522">
        <v>2023</v>
      </c>
      <c r="I6522">
        <v>663529162731.72998</v>
      </c>
      <c r="J6522">
        <v>9.9843901585020394</v>
      </c>
    </row>
    <row r="6523" spans="1:11" hidden="1" x14ac:dyDescent="0.3">
      <c r="A6523" t="s">
        <v>285</v>
      </c>
      <c r="B6523" t="s">
        <v>286</v>
      </c>
      <c r="C6523">
        <v>2023</v>
      </c>
    </row>
    <row r="6524" spans="1:11" hidden="1" x14ac:dyDescent="0.3">
      <c r="A6524" t="s">
        <v>287</v>
      </c>
      <c r="B6524" t="s">
        <v>288</v>
      </c>
      <c r="C6524">
        <v>2023</v>
      </c>
      <c r="I6524">
        <v>84356863743.633499</v>
      </c>
      <c r="J6524">
        <v>16.541174227983198</v>
      </c>
    </row>
    <row r="6525" spans="1:11" hidden="1" x14ac:dyDescent="0.3">
      <c r="A6525" t="s">
        <v>289</v>
      </c>
      <c r="B6525" t="s">
        <v>290</v>
      </c>
      <c r="C6525">
        <v>2023</v>
      </c>
      <c r="I6525">
        <v>7439509140290.3799</v>
      </c>
      <c r="J6525">
        <v>6.8890056604282801</v>
      </c>
    </row>
    <row r="6526" spans="1:11" hidden="1" x14ac:dyDescent="0.3">
      <c r="A6526" t="s">
        <v>291</v>
      </c>
      <c r="B6526" t="s">
        <v>292</v>
      </c>
      <c r="C6526">
        <v>2023</v>
      </c>
      <c r="I6526">
        <v>37533765909928</v>
      </c>
      <c r="J6526">
        <v>6.0739085322052997</v>
      </c>
    </row>
    <row r="6527" spans="1:11" hidden="1" x14ac:dyDescent="0.3">
      <c r="A6527" t="s">
        <v>293</v>
      </c>
      <c r="B6527" t="s">
        <v>294</v>
      </c>
      <c r="C6527">
        <v>2023</v>
      </c>
      <c r="I6527">
        <v>2117962450.7946899</v>
      </c>
      <c r="J6527">
        <v>6.3422174312495301</v>
      </c>
    </row>
    <row r="6528" spans="1:11" hidden="1" x14ac:dyDescent="0.3">
      <c r="A6528" t="s">
        <v>295</v>
      </c>
      <c r="B6528" t="s">
        <v>296</v>
      </c>
      <c r="C6528">
        <v>2023</v>
      </c>
      <c r="I6528">
        <v>28348483457826.898</v>
      </c>
      <c r="J6528">
        <v>5.9801225620013003</v>
      </c>
    </row>
    <row r="6529" spans="1:11" hidden="1" x14ac:dyDescent="0.3">
      <c r="A6529" t="s">
        <v>297</v>
      </c>
      <c r="B6529" t="s">
        <v>298</v>
      </c>
      <c r="C6529">
        <v>2023</v>
      </c>
      <c r="I6529">
        <v>79789877416.168106</v>
      </c>
      <c r="J6529">
        <v>9.1173196239047503</v>
      </c>
      <c r="K6529">
        <v>6.8410000000000002</v>
      </c>
    </row>
    <row r="6530" spans="1:11" hidden="1" x14ac:dyDescent="0.3">
      <c r="A6530" t="s">
        <v>299</v>
      </c>
      <c r="B6530" t="s">
        <v>300</v>
      </c>
      <c r="C6530">
        <v>2023</v>
      </c>
      <c r="I6530">
        <v>85755006123.597595</v>
      </c>
      <c r="J6530">
        <v>3.7414036198313601</v>
      </c>
      <c r="K6530">
        <v>5.1840000000000002</v>
      </c>
    </row>
    <row r="6531" spans="1:11" hidden="1" x14ac:dyDescent="0.3">
      <c r="A6531" t="s">
        <v>301</v>
      </c>
      <c r="B6531" t="s">
        <v>302</v>
      </c>
      <c r="C6531">
        <v>2023</v>
      </c>
      <c r="I6531">
        <v>42247850064.512497</v>
      </c>
      <c r="J6531">
        <v>8.9380462331663697</v>
      </c>
      <c r="K6531">
        <v>6.4649999999999999</v>
      </c>
    </row>
    <row r="6532" spans="1:11" hidden="1" x14ac:dyDescent="0.3">
      <c r="A6532" t="s">
        <v>303</v>
      </c>
      <c r="B6532" t="s">
        <v>304</v>
      </c>
      <c r="C6532">
        <v>2023</v>
      </c>
      <c r="I6532">
        <v>45803067940.407204</v>
      </c>
      <c r="J6532">
        <v>0.47638449578807501</v>
      </c>
    </row>
    <row r="6533" spans="1:11" hidden="1" x14ac:dyDescent="0.3">
      <c r="A6533" t="s">
        <v>305</v>
      </c>
      <c r="B6533" t="s">
        <v>306</v>
      </c>
      <c r="C6533">
        <v>2023</v>
      </c>
    </row>
    <row r="6534" spans="1:11" hidden="1" x14ac:dyDescent="0.3">
      <c r="A6534" t="s">
        <v>307</v>
      </c>
      <c r="B6534" t="s">
        <v>308</v>
      </c>
      <c r="C6534">
        <v>2023</v>
      </c>
      <c r="I6534">
        <v>144417103249.646</v>
      </c>
      <c r="J6534">
        <v>6.0911415250414098</v>
      </c>
    </row>
    <row r="6535" spans="1:11" hidden="1" x14ac:dyDescent="0.3">
      <c r="A6535" t="s">
        <v>309</v>
      </c>
      <c r="B6535" t="s">
        <v>310</v>
      </c>
      <c r="C6535">
        <v>2023</v>
      </c>
      <c r="I6535">
        <v>9995350547.1216602</v>
      </c>
    </row>
    <row r="6536" spans="1:11" hidden="1" x14ac:dyDescent="0.3">
      <c r="A6536" t="s">
        <v>311</v>
      </c>
      <c r="B6536" t="s">
        <v>312</v>
      </c>
      <c r="C6536">
        <v>2023</v>
      </c>
      <c r="I6536">
        <v>16539436547.295</v>
      </c>
      <c r="J6536">
        <v>13.417010438129999</v>
      </c>
      <c r="K6536">
        <v>1.5549999999999999</v>
      </c>
    </row>
    <row r="6537" spans="1:11" hidden="1" x14ac:dyDescent="0.3">
      <c r="A6537" t="s">
        <v>313</v>
      </c>
      <c r="B6537" t="s">
        <v>314</v>
      </c>
      <c r="C6537">
        <v>2023</v>
      </c>
      <c r="I6537">
        <v>15790113246.747801</v>
      </c>
      <c r="J6537">
        <v>9.8743267504488799</v>
      </c>
    </row>
    <row r="6538" spans="1:11" hidden="1" x14ac:dyDescent="0.3">
      <c r="A6538" t="s">
        <v>315</v>
      </c>
      <c r="B6538" t="s">
        <v>316</v>
      </c>
      <c r="C6538">
        <v>2023</v>
      </c>
      <c r="I6538">
        <v>6590894301.9579</v>
      </c>
      <c r="J6538">
        <v>2.9274654242503502</v>
      </c>
    </row>
    <row r="6539" spans="1:11" hidden="1" x14ac:dyDescent="0.3">
      <c r="A6539" t="s">
        <v>317</v>
      </c>
      <c r="B6539" t="s">
        <v>318</v>
      </c>
      <c r="C6539">
        <v>2023</v>
      </c>
      <c r="I6539">
        <v>4320566779119.1899</v>
      </c>
      <c r="J6539">
        <v>4.2253521126760898</v>
      </c>
    </row>
    <row r="6540" spans="1:11" hidden="1" x14ac:dyDescent="0.3">
      <c r="A6540" t="s">
        <v>319</v>
      </c>
      <c r="B6540" t="s">
        <v>320</v>
      </c>
      <c r="C6540">
        <v>2023</v>
      </c>
      <c r="I6540">
        <v>1789114434843.46</v>
      </c>
      <c r="J6540">
        <v>5.5279608731438898</v>
      </c>
      <c r="K6540">
        <v>2.7650000000000001</v>
      </c>
    </row>
    <row r="6541" spans="1:11" hidden="1" x14ac:dyDescent="0.3">
      <c r="A6541" t="s">
        <v>321</v>
      </c>
      <c r="B6541" t="s">
        <v>322</v>
      </c>
      <c r="C6541">
        <v>2023</v>
      </c>
      <c r="I6541">
        <v>259300000</v>
      </c>
    </row>
    <row r="6542" spans="1:11" hidden="1" x14ac:dyDescent="0.3">
      <c r="A6542" t="s">
        <v>323</v>
      </c>
      <c r="B6542" t="s">
        <v>324</v>
      </c>
      <c r="C6542">
        <v>2023</v>
      </c>
      <c r="I6542">
        <v>36878123654872.797</v>
      </c>
      <c r="J6542">
        <v>5.9394779877321504</v>
      </c>
    </row>
    <row r="6543" spans="1:11" hidden="1" x14ac:dyDescent="0.3">
      <c r="A6543" t="s">
        <v>325</v>
      </c>
      <c r="B6543" t="s">
        <v>326</v>
      </c>
      <c r="C6543">
        <v>2023</v>
      </c>
      <c r="I6543">
        <v>15763621848.115</v>
      </c>
      <c r="J6543">
        <v>9.3618724976901593</v>
      </c>
      <c r="K6543">
        <v>13.173999999999999</v>
      </c>
    </row>
    <row r="6544" spans="1:11" hidden="1" x14ac:dyDescent="0.3">
      <c r="A6544" t="s">
        <v>327</v>
      </c>
      <c r="B6544" t="s">
        <v>328</v>
      </c>
      <c r="C6544">
        <v>2023</v>
      </c>
      <c r="I6544">
        <v>20661794596.087299</v>
      </c>
      <c r="J6544">
        <v>2.0588022827421399</v>
      </c>
    </row>
    <row r="6545" spans="1:11" hidden="1" x14ac:dyDescent="0.3">
      <c r="A6545" t="s">
        <v>329</v>
      </c>
      <c r="B6545" t="s">
        <v>330</v>
      </c>
      <c r="C6545">
        <v>2023</v>
      </c>
      <c r="I6545">
        <v>22328640241.555302</v>
      </c>
      <c r="J6545">
        <v>5.0939675897888304</v>
      </c>
      <c r="K6545">
        <v>3.11</v>
      </c>
    </row>
    <row r="6546" spans="1:11" hidden="1" x14ac:dyDescent="0.3">
      <c r="A6546" t="s">
        <v>331</v>
      </c>
      <c r="B6546" t="s">
        <v>332</v>
      </c>
      <c r="C6546">
        <v>2023</v>
      </c>
      <c r="I6546">
        <v>66757619000</v>
      </c>
    </row>
    <row r="6547" spans="1:11" hidden="1" x14ac:dyDescent="0.3">
      <c r="A6547" t="s">
        <v>333</v>
      </c>
      <c r="B6547" t="s">
        <v>334</v>
      </c>
      <c r="C6547">
        <v>2023</v>
      </c>
      <c r="I6547">
        <v>1671174615296.29</v>
      </c>
      <c r="J6547">
        <v>6.0911415250414098</v>
      </c>
    </row>
    <row r="6548" spans="1:11" hidden="1" x14ac:dyDescent="0.3">
      <c r="A6548" t="s">
        <v>335</v>
      </c>
      <c r="B6548" t="s">
        <v>336</v>
      </c>
      <c r="C6548">
        <v>2023</v>
      </c>
      <c r="I6548">
        <v>7530593375.2203398</v>
      </c>
      <c r="J6548">
        <v>8.5847691045540309</v>
      </c>
    </row>
    <row r="6549" spans="1:11" hidden="1" x14ac:dyDescent="0.3">
      <c r="A6549" t="s">
        <v>337</v>
      </c>
      <c r="B6549" t="s">
        <v>338</v>
      </c>
      <c r="C6549">
        <v>2023</v>
      </c>
      <c r="I6549">
        <v>20325121393.907398</v>
      </c>
      <c r="J6549">
        <v>10.3475831314339</v>
      </c>
      <c r="K6549">
        <v>5.1779999999999999</v>
      </c>
    </row>
    <row r="6550" spans="1:11" hidden="1" x14ac:dyDescent="0.3">
      <c r="A6550" t="s">
        <v>339</v>
      </c>
      <c r="B6550" t="s">
        <v>340</v>
      </c>
      <c r="C6550">
        <v>2023</v>
      </c>
    </row>
    <row r="6551" spans="1:11" hidden="1" x14ac:dyDescent="0.3">
      <c r="A6551" t="s">
        <v>341</v>
      </c>
      <c r="B6551" t="s">
        <v>342</v>
      </c>
      <c r="C6551">
        <v>2023</v>
      </c>
      <c r="I6551">
        <v>20954220983.547298</v>
      </c>
      <c r="J6551">
        <v>7.1269748213185098</v>
      </c>
    </row>
    <row r="6552" spans="1:11" hidden="1" x14ac:dyDescent="0.3">
      <c r="A6552" t="s">
        <v>343</v>
      </c>
      <c r="B6552" t="s">
        <v>344</v>
      </c>
      <c r="C6552">
        <v>2023</v>
      </c>
      <c r="I6552">
        <v>10651709411.4594</v>
      </c>
      <c r="J6552">
        <v>4.9530503450687204</v>
      </c>
    </row>
    <row r="6553" spans="1:11" hidden="1" x14ac:dyDescent="0.3">
      <c r="A6553" t="s">
        <v>345</v>
      </c>
      <c r="B6553" t="s">
        <v>346</v>
      </c>
      <c r="C6553">
        <v>2023</v>
      </c>
      <c r="I6553">
        <v>14644524819.0054</v>
      </c>
      <c r="J6553">
        <v>7.0529823845474304</v>
      </c>
      <c r="K6553">
        <v>5.5709999999999997</v>
      </c>
    </row>
    <row r="6554" spans="1:11" hidden="1" x14ac:dyDescent="0.3">
      <c r="A6554" t="s">
        <v>347</v>
      </c>
      <c r="B6554" t="s">
        <v>348</v>
      </c>
      <c r="C6554">
        <v>2023</v>
      </c>
      <c r="I6554">
        <v>12712150082.079201</v>
      </c>
      <c r="J6554">
        <v>28.7897428247298</v>
      </c>
    </row>
    <row r="6555" spans="1:11" hidden="1" x14ac:dyDescent="0.3">
      <c r="A6555" t="s">
        <v>349</v>
      </c>
      <c r="B6555" t="s">
        <v>350</v>
      </c>
      <c r="C6555">
        <v>2023</v>
      </c>
      <c r="I6555">
        <v>399705169318.47699</v>
      </c>
      <c r="J6555">
        <v>2.4888656012575399</v>
      </c>
    </row>
    <row r="6556" spans="1:11" hidden="1" x14ac:dyDescent="0.3">
      <c r="A6556" t="s">
        <v>351</v>
      </c>
      <c r="B6556" t="s">
        <v>352</v>
      </c>
      <c r="C6556">
        <v>2023</v>
      </c>
      <c r="I6556">
        <v>29871321614401.398</v>
      </c>
      <c r="J6556">
        <v>3.9976699908145701</v>
      </c>
      <c r="K6556">
        <v>3.8419756156929199</v>
      </c>
    </row>
    <row r="6557" spans="1:11" hidden="1" x14ac:dyDescent="0.3">
      <c r="A6557" t="s">
        <v>353</v>
      </c>
      <c r="B6557" t="s">
        <v>354</v>
      </c>
      <c r="C6557">
        <v>2023</v>
      </c>
      <c r="I6557">
        <v>12351025066.913099</v>
      </c>
      <c r="J6557">
        <v>5.8799346328427502</v>
      </c>
    </row>
    <row r="6558" spans="1:11" hidden="1" x14ac:dyDescent="0.3">
      <c r="A6558" t="s">
        <v>355</v>
      </c>
      <c r="B6558" t="s">
        <v>356</v>
      </c>
      <c r="C6558">
        <v>2023</v>
      </c>
    </row>
    <row r="6559" spans="1:11" hidden="1" x14ac:dyDescent="0.3">
      <c r="A6559" t="s">
        <v>357</v>
      </c>
      <c r="B6559" t="s">
        <v>358</v>
      </c>
      <c r="C6559">
        <v>2023</v>
      </c>
      <c r="I6559">
        <v>16819170420.5653</v>
      </c>
      <c r="J6559">
        <v>3.70097316425842</v>
      </c>
    </row>
    <row r="6560" spans="1:11" hidden="1" x14ac:dyDescent="0.3">
      <c r="A6560" t="s">
        <v>359</v>
      </c>
      <c r="B6560" t="s">
        <v>360</v>
      </c>
      <c r="C6560">
        <v>2023</v>
      </c>
      <c r="I6560">
        <v>363846332834.61798</v>
      </c>
      <c r="J6560">
        <v>24.659550203113898</v>
      </c>
    </row>
    <row r="6561" spans="1:11" hidden="1" x14ac:dyDescent="0.3">
      <c r="A6561" t="s">
        <v>361</v>
      </c>
      <c r="B6561" t="s">
        <v>362</v>
      </c>
      <c r="C6561">
        <v>2023</v>
      </c>
      <c r="I6561">
        <v>17829218219.3591</v>
      </c>
      <c r="J6561">
        <v>8.3876585487253603</v>
      </c>
    </row>
    <row r="6562" spans="1:11" hidden="1" x14ac:dyDescent="0.3">
      <c r="A6562" t="s">
        <v>363</v>
      </c>
      <c r="B6562" t="s">
        <v>364</v>
      </c>
      <c r="C6562">
        <v>2023</v>
      </c>
      <c r="I6562">
        <v>1154361305398.0601</v>
      </c>
      <c r="J6562">
        <v>3.8383935434280798</v>
      </c>
      <c r="K6562">
        <v>3.5369999999999999</v>
      </c>
    </row>
    <row r="6563" spans="1:11" hidden="1" x14ac:dyDescent="0.3">
      <c r="A6563" t="s">
        <v>365</v>
      </c>
      <c r="B6563" t="s">
        <v>366</v>
      </c>
      <c r="C6563">
        <v>2023</v>
      </c>
      <c r="I6563">
        <v>485310823603.66199</v>
      </c>
      <c r="J6563">
        <v>5.5178498710465904</v>
      </c>
      <c r="K6563">
        <v>3.573</v>
      </c>
    </row>
    <row r="6564" spans="1:11" hidden="1" x14ac:dyDescent="0.3">
      <c r="A6564" t="s">
        <v>367</v>
      </c>
      <c r="B6564" t="s">
        <v>368</v>
      </c>
      <c r="C6564">
        <v>2023</v>
      </c>
      <c r="I6564">
        <v>40908073366.845497</v>
      </c>
      <c r="J6564">
        <v>7.11475951738199</v>
      </c>
    </row>
    <row r="6565" spans="1:11" hidden="1" x14ac:dyDescent="0.3">
      <c r="A6565" t="s">
        <v>369</v>
      </c>
      <c r="B6565" t="s">
        <v>370</v>
      </c>
      <c r="C6565">
        <v>2023</v>
      </c>
      <c r="I6565">
        <v>154170289.321861</v>
      </c>
    </row>
    <row r="6566" spans="1:11" hidden="1" x14ac:dyDescent="0.3">
      <c r="A6566" t="s">
        <v>371</v>
      </c>
      <c r="B6566" t="s">
        <v>372</v>
      </c>
      <c r="C6566">
        <v>2023</v>
      </c>
      <c r="I6566">
        <v>252175506110.168</v>
      </c>
      <c r="J6566">
        <v>5.7331628303495696</v>
      </c>
      <c r="K6566">
        <v>3.7290000000000001</v>
      </c>
    </row>
    <row r="6567" spans="1:11" hidden="1" x14ac:dyDescent="0.3">
      <c r="A6567" t="s">
        <v>373</v>
      </c>
      <c r="B6567" t="s">
        <v>374</v>
      </c>
      <c r="C6567">
        <v>2023</v>
      </c>
      <c r="I6567">
        <v>64746562052056.703</v>
      </c>
      <c r="J6567">
        <v>5.6776786261542904</v>
      </c>
      <c r="K6567">
        <v>4.8301277655944999</v>
      </c>
    </row>
    <row r="6568" spans="1:11" hidden="1" x14ac:dyDescent="0.3">
      <c r="A6568" t="s">
        <v>375</v>
      </c>
      <c r="B6568" t="s">
        <v>376</v>
      </c>
      <c r="C6568">
        <v>2023</v>
      </c>
      <c r="I6568">
        <v>108810923276.983</v>
      </c>
      <c r="J6568">
        <v>0.95078299776282704</v>
      </c>
    </row>
    <row r="6569" spans="1:11" hidden="1" x14ac:dyDescent="0.3">
      <c r="A6569" t="s">
        <v>377</v>
      </c>
      <c r="B6569" t="s">
        <v>378</v>
      </c>
      <c r="C6569">
        <v>2023</v>
      </c>
      <c r="I6569">
        <v>241086470734.39099</v>
      </c>
      <c r="J6569">
        <v>4.2293441992926102</v>
      </c>
    </row>
    <row r="6570" spans="1:11" hidden="1" x14ac:dyDescent="0.3">
      <c r="A6570" t="s">
        <v>379</v>
      </c>
      <c r="B6570" t="s">
        <v>380</v>
      </c>
      <c r="C6570">
        <v>2023</v>
      </c>
      <c r="I6570">
        <v>337912301397.72699</v>
      </c>
      <c r="J6570">
        <v>30.768128065700498</v>
      </c>
    </row>
    <row r="6571" spans="1:11" hidden="1" x14ac:dyDescent="0.3">
      <c r="A6571" t="s">
        <v>381</v>
      </c>
      <c r="B6571" t="s">
        <v>382</v>
      </c>
      <c r="C6571">
        <v>2023</v>
      </c>
      <c r="I6571">
        <v>83318176900</v>
      </c>
      <c r="J6571">
        <v>1.4864135527703799</v>
      </c>
      <c r="K6571">
        <v>6.6779999999999999</v>
      </c>
    </row>
    <row r="6572" spans="1:11" hidden="1" x14ac:dyDescent="0.3">
      <c r="A6572" t="s">
        <v>383</v>
      </c>
      <c r="B6572" t="s">
        <v>384</v>
      </c>
      <c r="C6572">
        <v>2023</v>
      </c>
      <c r="I6572">
        <v>267603248655.25299</v>
      </c>
      <c r="J6572">
        <v>6.4556134836958599</v>
      </c>
      <c r="K6572">
        <v>4.899</v>
      </c>
    </row>
    <row r="6573" spans="1:11" hidden="1" x14ac:dyDescent="0.3">
      <c r="A6573" t="s">
        <v>385</v>
      </c>
      <c r="B6573" t="s">
        <v>386</v>
      </c>
      <c r="C6573">
        <v>2023</v>
      </c>
      <c r="I6573">
        <v>437146372729.94202</v>
      </c>
      <c r="J6573">
        <v>5.9780251554140902</v>
      </c>
    </row>
    <row r="6574" spans="1:11" hidden="1" x14ac:dyDescent="0.3">
      <c r="A6574" t="s">
        <v>387</v>
      </c>
      <c r="B6574" t="s">
        <v>388</v>
      </c>
      <c r="C6574">
        <v>2023</v>
      </c>
      <c r="I6574">
        <v>281849062.5</v>
      </c>
      <c r="J6574">
        <v>12.7989928661351</v>
      </c>
    </row>
    <row r="6575" spans="1:11" hidden="1" x14ac:dyDescent="0.3">
      <c r="A6575" t="s">
        <v>389</v>
      </c>
      <c r="B6575" t="s">
        <v>390</v>
      </c>
      <c r="C6575">
        <v>2023</v>
      </c>
      <c r="I6575">
        <v>30729242919.441101</v>
      </c>
      <c r="J6575">
        <v>2.2986999129679102</v>
      </c>
    </row>
    <row r="6576" spans="1:11" hidden="1" x14ac:dyDescent="0.3">
      <c r="A6576" t="s">
        <v>391</v>
      </c>
      <c r="B6576" t="s">
        <v>392</v>
      </c>
      <c r="C6576">
        <v>2023</v>
      </c>
      <c r="I6576">
        <v>809200697797.08801</v>
      </c>
      <c r="J6576">
        <v>11.5289127961105</v>
      </c>
      <c r="K6576">
        <v>2.7429999999999999</v>
      </c>
    </row>
    <row r="6577" spans="1:11" hidden="1" x14ac:dyDescent="0.3">
      <c r="A6577" t="s">
        <v>393</v>
      </c>
      <c r="B6577" t="s">
        <v>394</v>
      </c>
      <c r="C6577">
        <v>2023</v>
      </c>
      <c r="I6577">
        <v>1566942319113.72</v>
      </c>
      <c r="J6577">
        <v>7.2548943320641799</v>
      </c>
    </row>
    <row r="6578" spans="1:11" hidden="1" x14ac:dyDescent="0.3">
      <c r="A6578" t="s">
        <v>395</v>
      </c>
      <c r="B6578" t="s">
        <v>396</v>
      </c>
      <c r="C6578">
        <v>2023</v>
      </c>
      <c r="I6578">
        <v>117902300000</v>
      </c>
    </row>
    <row r="6579" spans="1:11" hidden="1" x14ac:dyDescent="0.3">
      <c r="A6579" t="s">
        <v>397</v>
      </c>
      <c r="B6579" t="s">
        <v>398</v>
      </c>
      <c r="C6579">
        <v>2023</v>
      </c>
    </row>
    <row r="6580" spans="1:11" hidden="1" x14ac:dyDescent="0.3">
      <c r="A6580" t="s">
        <v>399</v>
      </c>
      <c r="B6580" t="s">
        <v>400</v>
      </c>
      <c r="C6580">
        <v>2023</v>
      </c>
      <c r="I6580">
        <v>289114289663.54199</v>
      </c>
      <c r="J6580">
        <v>4.3112819189867198</v>
      </c>
      <c r="K6580">
        <v>6.5090000000000003</v>
      </c>
    </row>
    <row r="6581" spans="1:11" hidden="1" x14ac:dyDescent="0.3">
      <c r="A6581" t="s">
        <v>401</v>
      </c>
      <c r="B6581" t="s">
        <v>402</v>
      </c>
      <c r="C6581">
        <v>2023</v>
      </c>
      <c r="I6581">
        <v>42956263543.948196</v>
      </c>
      <c r="J6581">
        <v>4.6320228540335604</v>
      </c>
      <c r="K6581">
        <v>5.7939999999999996</v>
      </c>
    </row>
    <row r="6582" spans="1:11" hidden="1" x14ac:dyDescent="0.3">
      <c r="A6582" t="s">
        <v>403</v>
      </c>
      <c r="B6582" t="s">
        <v>404</v>
      </c>
      <c r="C6582">
        <v>2023</v>
      </c>
      <c r="I6582">
        <v>17420800000</v>
      </c>
      <c r="J6582">
        <v>5.8711017767898799</v>
      </c>
    </row>
    <row r="6583" spans="1:11" hidden="1" x14ac:dyDescent="0.3">
      <c r="A6583" t="s">
        <v>405</v>
      </c>
      <c r="B6583" t="s">
        <v>406</v>
      </c>
      <c r="C6583">
        <v>2023</v>
      </c>
      <c r="I6583">
        <v>11150695760.148399</v>
      </c>
    </row>
    <row r="6584" spans="1:11" hidden="1" x14ac:dyDescent="0.3">
      <c r="A6584" t="s">
        <v>407</v>
      </c>
      <c r="B6584" t="s">
        <v>408</v>
      </c>
      <c r="C6584">
        <v>2023</v>
      </c>
      <c r="I6584">
        <v>60485245420468.703</v>
      </c>
      <c r="J6584">
        <v>5.0939675897888304</v>
      </c>
      <c r="K6584">
        <v>4.4982495583481299</v>
      </c>
    </row>
    <row r="6585" spans="1:11" hidden="1" x14ac:dyDescent="0.3">
      <c r="A6585" t="s">
        <v>409</v>
      </c>
      <c r="B6585" t="s">
        <v>410</v>
      </c>
      <c r="C6585">
        <v>2023</v>
      </c>
    </row>
    <row r="6586" spans="1:11" hidden="1" x14ac:dyDescent="0.3">
      <c r="A6586" t="s">
        <v>411</v>
      </c>
      <c r="B6586" t="s">
        <v>412</v>
      </c>
      <c r="C6586">
        <v>2023</v>
      </c>
      <c r="I6586">
        <v>213002809330.267</v>
      </c>
      <c r="J6586">
        <v>3.0276489919890199</v>
      </c>
    </row>
    <row r="6587" spans="1:11" hidden="1" x14ac:dyDescent="0.3">
      <c r="A6587" t="s">
        <v>413</v>
      </c>
      <c r="B6587" t="s">
        <v>414</v>
      </c>
      <c r="C6587">
        <v>2023</v>
      </c>
      <c r="I6587">
        <v>350775856415.18903</v>
      </c>
      <c r="J6587">
        <v>10.3971874764996</v>
      </c>
      <c r="K6587">
        <v>5.5919999999999996</v>
      </c>
    </row>
    <row r="6588" spans="1:11" hidden="1" x14ac:dyDescent="0.3">
      <c r="A6588" t="s">
        <v>415</v>
      </c>
      <c r="B6588" t="s">
        <v>416</v>
      </c>
      <c r="C6588">
        <v>2023</v>
      </c>
      <c r="I6588">
        <v>2021421476035.4199</v>
      </c>
      <c r="K6588">
        <v>3.0760000000000001</v>
      </c>
    </row>
    <row r="6589" spans="1:11" hidden="1" x14ac:dyDescent="0.3">
      <c r="A6589" t="s">
        <v>417</v>
      </c>
      <c r="B6589" t="s">
        <v>418</v>
      </c>
      <c r="C6589">
        <v>2023</v>
      </c>
      <c r="I6589">
        <v>14097768472.188299</v>
      </c>
      <c r="J6589">
        <v>19.789546746467</v>
      </c>
      <c r="K6589">
        <v>12.352</v>
      </c>
    </row>
    <row r="6590" spans="1:11" hidden="1" x14ac:dyDescent="0.3">
      <c r="A6590" t="s">
        <v>419</v>
      </c>
      <c r="B6590" t="s">
        <v>420</v>
      </c>
      <c r="C6590">
        <v>2023</v>
      </c>
      <c r="I6590">
        <v>4494987381110.0996</v>
      </c>
      <c r="J6590">
        <v>7.11475951738199</v>
      </c>
      <c r="K6590">
        <v>4.1712474905805799</v>
      </c>
    </row>
    <row r="6591" spans="1:11" hidden="1" x14ac:dyDescent="0.3">
      <c r="A6591" t="s">
        <v>421</v>
      </c>
      <c r="B6591" t="s">
        <v>422</v>
      </c>
      <c r="C6591">
        <v>2023</v>
      </c>
      <c r="I6591">
        <v>1067582933333.33</v>
      </c>
      <c r="J6591">
        <v>2.3270851836269202</v>
      </c>
      <c r="K6591">
        <v>4.008</v>
      </c>
    </row>
    <row r="6592" spans="1:11" hidden="1" x14ac:dyDescent="0.3">
      <c r="A6592" t="s">
        <v>423</v>
      </c>
      <c r="B6592" t="s">
        <v>424</v>
      </c>
      <c r="C6592">
        <v>2023</v>
      </c>
      <c r="I6592">
        <v>109265503110.90401</v>
      </c>
    </row>
    <row r="6593" spans="1:11" hidden="1" x14ac:dyDescent="0.3">
      <c r="A6593" t="s">
        <v>425</v>
      </c>
      <c r="B6593" t="s">
        <v>426</v>
      </c>
      <c r="C6593">
        <v>2023</v>
      </c>
      <c r="I6593">
        <v>30848333083.705502</v>
      </c>
      <c r="J6593">
        <v>5.9394779877321504</v>
      </c>
    </row>
    <row r="6594" spans="1:11" hidden="1" x14ac:dyDescent="0.3">
      <c r="A6594" t="s">
        <v>427</v>
      </c>
      <c r="B6594" t="s">
        <v>428</v>
      </c>
      <c r="C6594">
        <v>2023</v>
      </c>
      <c r="I6594">
        <v>501427500080.05902</v>
      </c>
      <c r="J6594">
        <v>4.82146729476466</v>
      </c>
      <c r="K6594">
        <v>3.444</v>
      </c>
    </row>
    <row r="6595" spans="1:11" hidden="1" x14ac:dyDescent="0.3">
      <c r="A6595" t="s">
        <v>429</v>
      </c>
      <c r="B6595" t="s">
        <v>430</v>
      </c>
      <c r="C6595">
        <v>2023</v>
      </c>
      <c r="I6595">
        <v>1633319401.19414</v>
      </c>
      <c r="J6595">
        <v>5.8858589704216397</v>
      </c>
    </row>
    <row r="6596" spans="1:11" hidden="1" x14ac:dyDescent="0.3">
      <c r="A6596" t="s">
        <v>431</v>
      </c>
      <c r="B6596" t="s">
        <v>432</v>
      </c>
      <c r="C6596">
        <v>2023</v>
      </c>
      <c r="I6596">
        <v>6411869546.2892904</v>
      </c>
      <c r="J6596">
        <v>47.6428733253179</v>
      </c>
    </row>
    <row r="6597" spans="1:11" hidden="1" x14ac:dyDescent="0.3">
      <c r="A6597" t="s">
        <v>433</v>
      </c>
      <c r="B6597" t="s">
        <v>434</v>
      </c>
      <c r="C6597">
        <v>2023</v>
      </c>
      <c r="I6597">
        <v>34015620000</v>
      </c>
      <c r="J6597">
        <v>4.0455469422247701</v>
      </c>
      <c r="K6597">
        <v>2.992</v>
      </c>
    </row>
    <row r="6598" spans="1:11" hidden="1" x14ac:dyDescent="0.3">
      <c r="A6598" t="s">
        <v>435</v>
      </c>
      <c r="B6598" t="s">
        <v>436</v>
      </c>
      <c r="C6598">
        <v>2023</v>
      </c>
    </row>
    <row r="6599" spans="1:11" hidden="1" x14ac:dyDescent="0.3">
      <c r="A6599" t="s">
        <v>437</v>
      </c>
      <c r="B6599" t="s">
        <v>438</v>
      </c>
      <c r="C6599">
        <v>2023</v>
      </c>
      <c r="I6599">
        <v>10968517090.000401</v>
      </c>
    </row>
    <row r="6600" spans="1:11" hidden="1" x14ac:dyDescent="0.3">
      <c r="A6600" t="s">
        <v>439</v>
      </c>
      <c r="B6600" t="s">
        <v>440</v>
      </c>
      <c r="C6600">
        <v>2023</v>
      </c>
      <c r="I6600">
        <v>81342660752.373199</v>
      </c>
      <c r="J6600">
        <v>12.3719043552519</v>
      </c>
      <c r="K6600">
        <v>8.2680000000000007</v>
      </c>
    </row>
    <row r="6601" spans="1:11" hidden="1" x14ac:dyDescent="0.3">
      <c r="A6601" t="s">
        <v>441</v>
      </c>
      <c r="B6601" t="s">
        <v>442</v>
      </c>
      <c r="C6601">
        <v>2023</v>
      </c>
      <c r="I6601">
        <v>2042436971778.6399</v>
      </c>
      <c r="J6601">
        <v>7.0529823845474304</v>
      </c>
    </row>
    <row r="6602" spans="1:11" hidden="1" x14ac:dyDescent="0.3">
      <c r="A6602" t="s">
        <v>443</v>
      </c>
      <c r="B6602" t="s">
        <v>444</v>
      </c>
      <c r="C6602">
        <v>2023</v>
      </c>
      <c r="J6602">
        <v>2.38280434813759</v>
      </c>
    </row>
    <row r="6603" spans="1:11" hidden="1" x14ac:dyDescent="0.3">
      <c r="A6603" t="s">
        <v>445</v>
      </c>
      <c r="B6603" t="s">
        <v>446</v>
      </c>
      <c r="C6603">
        <v>2023</v>
      </c>
      <c r="I6603">
        <v>2044578421949.78</v>
      </c>
      <c r="J6603">
        <v>6.6975999078984803</v>
      </c>
    </row>
    <row r="6604" spans="1:11" hidden="1" x14ac:dyDescent="0.3">
      <c r="A6604" t="s">
        <v>447</v>
      </c>
      <c r="B6604" t="s">
        <v>448</v>
      </c>
      <c r="C6604">
        <v>2023</v>
      </c>
      <c r="I6604">
        <v>305546743662.39203</v>
      </c>
      <c r="J6604">
        <v>4.3898401748767499</v>
      </c>
    </row>
    <row r="6605" spans="1:11" hidden="1" x14ac:dyDescent="0.3">
      <c r="A6605" t="s">
        <v>449</v>
      </c>
      <c r="B6605" t="s">
        <v>450</v>
      </c>
      <c r="C6605">
        <v>2023</v>
      </c>
      <c r="I6605">
        <v>678976264.83543599</v>
      </c>
      <c r="J6605">
        <v>21.258913847300001</v>
      </c>
    </row>
    <row r="6606" spans="1:11" hidden="1" x14ac:dyDescent="0.3">
      <c r="A6606" t="s">
        <v>451</v>
      </c>
      <c r="B6606" t="s">
        <v>452</v>
      </c>
      <c r="C6606">
        <v>2023</v>
      </c>
      <c r="I6606">
        <v>3455146280.8397498</v>
      </c>
      <c r="J6606">
        <v>51.587315960086102</v>
      </c>
    </row>
    <row r="6607" spans="1:11" hidden="1" x14ac:dyDescent="0.3">
      <c r="A6607" t="s">
        <v>453</v>
      </c>
      <c r="B6607" t="s">
        <v>454</v>
      </c>
      <c r="C6607">
        <v>2023</v>
      </c>
      <c r="I6607">
        <v>132908336234.295</v>
      </c>
      <c r="J6607">
        <v>10.5319476645211</v>
      </c>
      <c r="K6607">
        <v>5.8410000000000002</v>
      </c>
    </row>
    <row r="6608" spans="1:11" hidden="1" x14ac:dyDescent="0.3">
      <c r="A6608" t="s">
        <v>455</v>
      </c>
      <c r="B6608" t="s">
        <v>456</v>
      </c>
      <c r="C6608">
        <v>2023</v>
      </c>
      <c r="I6608">
        <v>69148468417.320801</v>
      </c>
      <c r="J6608">
        <v>7.4468771738583799</v>
      </c>
      <c r="K6608">
        <v>3.6520000000000001</v>
      </c>
    </row>
    <row r="6609" spans="1:11" hidden="1" x14ac:dyDescent="0.3">
      <c r="A6609" t="s">
        <v>457</v>
      </c>
      <c r="B6609" t="s">
        <v>458</v>
      </c>
      <c r="C6609">
        <v>2023</v>
      </c>
      <c r="I6609">
        <v>584960475767.31995</v>
      </c>
      <c r="J6609">
        <v>8.5486248974890202</v>
      </c>
      <c r="K6609">
        <v>7.6109999999999998</v>
      </c>
    </row>
    <row r="6610" spans="1:11" hidden="1" x14ac:dyDescent="0.3">
      <c r="A6610" t="s">
        <v>459</v>
      </c>
      <c r="B6610" t="s">
        <v>460</v>
      </c>
      <c r="C6610">
        <v>2023</v>
      </c>
      <c r="I6610">
        <v>4442875788.0850496</v>
      </c>
    </row>
    <row r="6611" spans="1:11" hidden="1" x14ac:dyDescent="0.3">
      <c r="A6611" t="s">
        <v>461</v>
      </c>
      <c r="B6611" t="s">
        <v>462</v>
      </c>
      <c r="C6611">
        <v>2023</v>
      </c>
      <c r="I6611">
        <v>1627776949.2737401</v>
      </c>
    </row>
    <row r="6612" spans="1:11" hidden="1" x14ac:dyDescent="0.3">
      <c r="A6612" t="s">
        <v>463</v>
      </c>
      <c r="B6612" t="s">
        <v>464</v>
      </c>
      <c r="C6612">
        <v>2023</v>
      </c>
      <c r="I6612">
        <v>2141450171.1393199</v>
      </c>
      <c r="J6612">
        <v>-1.0353008843195199</v>
      </c>
      <c r="K6612">
        <v>2.9340000000000002</v>
      </c>
    </row>
    <row r="6613" spans="1:11" hidden="1" x14ac:dyDescent="0.3">
      <c r="A6613" t="s">
        <v>465</v>
      </c>
      <c r="B6613" t="s">
        <v>466</v>
      </c>
      <c r="C6613">
        <v>2023</v>
      </c>
    </row>
    <row r="6614" spans="1:11" hidden="1" x14ac:dyDescent="0.3">
      <c r="A6614" t="s">
        <v>467</v>
      </c>
      <c r="B6614" t="s">
        <v>468</v>
      </c>
      <c r="C6614">
        <v>2023</v>
      </c>
      <c r="I6614">
        <v>1402054390.94734</v>
      </c>
    </row>
    <row r="6615" spans="1:11" hidden="1" x14ac:dyDescent="0.3">
      <c r="A6615" t="s">
        <v>469</v>
      </c>
      <c r="B6615" t="s">
        <v>470</v>
      </c>
      <c r="C6615">
        <v>2023</v>
      </c>
      <c r="I6615">
        <v>13149325362.3347</v>
      </c>
      <c r="J6615">
        <v>10.8363568399842</v>
      </c>
    </row>
    <row r="6616" spans="1:11" hidden="1" x14ac:dyDescent="0.3">
      <c r="A6616" t="s">
        <v>471</v>
      </c>
      <c r="B6616" t="s">
        <v>472</v>
      </c>
      <c r="C6616">
        <v>2023</v>
      </c>
      <c r="I6616">
        <v>21136712800814.699</v>
      </c>
      <c r="J6616">
        <v>4.7779951970958496</v>
      </c>
    </row>
    <row r="6617" spans="1:11" hidden="1" x14ac:dyDescent="0.3">
      <c r="A6617" t="s">
        <v>473</v>
      </c>
      <c r="B6617" t="s">
        <v>474</v>
      </c>
      <c r="C6617">
        <v>2023</v>
      </c>
      <c r="I6617">
        <v>5497903850286.8799</v>
      </c>
      <c r="J6617">
        <v>9.3618724976901593</v>
      </c>
      <c r="K6617">
        <v>4.9521143087953599</v>
      </c>
    </row>
    <row r="6618" spans="1:11" hidden="1" x14ac:dyDescent="0.3">
      <c r="A6618" t="s">
        <v>475</v>
      </c>
      <c r="B6618" t="s">
        <v>476</v>
      </c>
      <c r="C6618">
        <v>2023</v>
      </c>
      <c r="I6618">
        <v>9171261837.5710297</v>
      </c>
    </row>
    <row r="6619" spans="1:11" hidden="1" x14ac:dyDescent="0.3">
      <c r="A6619" t="s">
        <v>477</v>
      </c>
      <c r="B6619" t="s">
        <v>478</v>
      </c>
      <c r="C6619">
        <v>2023</v>
      </c>
      <c r="I6619">
        <v>514968699239.005</v>
      </c>
      <c r="J6619">
        <v>1.22802623546169</v>
      </c>
      <c r="K6619">
        <v>0.73299999999999998</v>
      </c>
    </row>
    <row r="6620" spans="1:11" hidden="1" x14ac:dyDescent="0.3">
      <c r="A6620" t="s">
        <v>479</v>
      </c>
      <c r="B6620" t="s">
        <v>480</v>
      </c>
      <c r="C6620">
        <v>2023</v>
      </c>
      <c r="I6620">
        <v>12060602008.847799</v>
      </c>
    </row>
    <row r="6621" spans="1:11" hidden="1" x14ac:dyDescent="0.3">
      <c r="A6621" t="s">
        <v>481</v>
      </c>
      <c r="B6621" t="s">
        <v>482</v>
      </c>
      <c r="C6621">
        <v>2023</v>
      </c>
      <c r="I6621">
        <v>60628857142.857101</v>
      </c>
    </row>
    <row r="6622" spans="1:11" hidden="1" x14ac:dyDescent="0.3">
      <c r="A6622" t="s">
        <v>483</v>
      </c>
      <c r="B6622" t="s">
        <v>484</v>
      </c>
      <c r="C6622">
        <v>2023</v>
      </c>
      <c r="I6622">
        <v>6779682191342.6797</v>
      </c>
      <c r="J6622">
        <v>4.6306626391166201</v>
      </c>
      <c r="K6622">
        <v>6.1726718568077397</v>
      </c>
    </row>
    <row r="6623" spans="1:11" hidden="1" x14ac:dyDescent="0.3">
      <c r="A6623" t="s">
        <v>485</v>
      </c>
      <c r="B6623" t="s">
        <v>486</v>
      </c>
      <c r="C6623">
        <v>2023</v>
      </c>
      <c r="I6623">
        <v>2079916900</v>
      </c>
      <c r="J6623">
        <v>8.4203510331037901</v>
      </c>
    </row>
    <row r="6624" spans="1:11" hidden="1" x14ac:dyDescent="0.3">
      <c r="A6624" t="s">
        <v>487</v>
      </c>
      <c r="B6624" t="s">
        <v>488</v>
      </c>
      <c r="C6624">
        <v>2023</v>
      </c>
      <c r="I6624">
        <v>1653767249808.3701</v>
      </c>
      <c r="J6624">
        <v>7.7066576421623196</v>
      </c>
    </row>
    <row r="6625" spans="1:11" hidden="1" x14ac:dyDescent="0.3">
      <c r="A6625" t="s">
        <v>489</v>
      </c>
      <c r="B6625" t="s">
        <v>490</v>
      </c>
      <c r="C6625">
        <v>2023</v>
      </c>
      <c r="J6625">
        <v>6.3511298025518901</v>
      </c>
    </row>
    <row r="6626" spans="1:11" hidden="1" x14ac:dyDescent="0.3">
      <c r="A6626" t="s">
        <v>491</v>
      </c>
      <c r="B6626" t="s">
        <v>492</v>
      </c>
      <c r="C6626">
        <v>2023</v>
      </c>
      <c r="I6626">
        <v>4494987381110.0996</v>
      </c>
      <c r="J6626">
        <v>7.11475951738199</v>
      </c>
      <c r="K6626">
        <v>4.1712474905805799</v>
      </c>
    </row>
    <row r="6627" spans="1:11" hidden="1" x14ac:dyDescent="0.3">
      <c r="A6627" t="s">
        <v>493</v>
      </c>
      <c r="B6627" t="s">
        <v>494</v>
      </c>
      <c r="C6627">
        <v>2023</v>
      </c>
      <c r="I6627">
        <v>2044578421949.78</v>
      </c>
      <c r="J6627">
        <v>6.6975999078984803</v>
      </c>
    </row>
    <row r="6628" spans="1:11" hidden="1" x14ac:dyDescent="0.3">
      <c r="A6628" t="s">
        <v>495</v>
      </c>
      <c r="B6628" t="s">
        <v>496</v>
      </c>
      <c r="C6628">
        <v>2023</v>
      </c>
      <c r="I6628">
        <v>27372285697.947701</v>
      </c>
      <c r="J6628">
        <v>4.6293024241996799</v>
      </c>
    </row>
    <row r="6629" spans="1:11" hidden="1" x14ac:dyDescent="0.3">
      <c r="A6629" t="s">
        <v>497</v>
      </c>
      <c r="B6629" t="s">
        <v>498</v>
      </c>
      <c r="C6629">
        <v>2023</v>
      </c>
      <c r="I6629">
        <v>48529595416.653297</v>
      </c>
      <c r="J6629">
        <v>9.3289959750786497</v>
      </c>
      <c r="K6629">
        <v>15.106</v>
      </c>
    </row>
    <row r="6630" spans="1:11" hidden="1" x14ac:dyDescent="0.3">
      <c r="A6630" t="s">
        <v>499</v>
      </c>
      <c r="B6630" t="s">
        <v>500</v>
      </c>
      <c r="C6630">
        <v>2023</v>
      </c>
      <c r="I6630">
        <v>1118252964260.77</v>
      </c>
      <c r="J6630">
        <v>53.859408759331501</v>
      </c>
      <c r="K6630">
        <v>9.3879999999999999</v>
      </c>
    </row>
    <row r="6631" spans="1:11" hidden="1" x14ac:dyDescent="0.3">
      <c r="A6631" t="s">
        <v>501</v>
      </c>
      <c r="B6631" t="s">
        <v>502</v>
      </c>
      <c r="C6631">
        <v>2023</v>
      </c>
      <c r="I6631">
        <v>62280311.5852172</v>
      </c>
    </row>
    <row r="6632" spans="1:11" hidden="1" x14ac:dyDescent="0.3">
      <c r="A6632" t="s">
        <v>503</v>
      </c>
      <c r="B6632" t="s">
        <v>504</v>
      </c>
      <c r="C6632">
        <v>2023</v>
      </c>
      <c r="I6632">
        <v>79062403820.891998</v>
      </c>
      <c r="J6632">
        <v>3.7992329138491598</v>
      </c>
    </row>
    <row r="6633" spans="1:11" hidden="1" x14ac:dyDescent="0.3">
      <c r="A6633" t="s">
        <v>505</v>
      </c>
      <c r="B6633" t="s">
        <v>506</v>
      </c>
      <c r="C6633">
        <v>2023</v>
      </c>
      <c r="I6633">
        <v>48768955863.317497</v>
      </c>
      <c r="J6633">
        <v>5.3509480428039504</v>
      </c>
    </row>
    <row r="6634" spans="1:11" hidden="1" x14ac:dyDescent="0.3">
      <c r="A6634" t="s">
        <v>507</v>
      </c>
      <c r="B6634" t="s">
        <v>508</v>
      </c>
      <c r="C6634">
        <v>2023</v>
      </c>
      <c r="I6634">
        <v>178757021965.008</v>
      </c>
      <c r="J6634">
        <v>12.8490222828559</v>
      </c>
    </row>
    <row r="6635" spans="1:11" hidden="1" x14ac:dyDescent="0.3">
      <c r="A6635" t="s">
        <v>509</v>
      </c>
      <c r="B6635" t="s">
        <v>510</v>
      </c>
      <c r="C6635">
        <v>2023</v>
      </c>
      <c r="I6635">
        <v>29440021018933.5</v>
      </c>
      <c r="J6635">
        <v>4.9443243879128298</v>
      </c>
    </row>
    <row r="6636" spans="1:11" hidden="1" x14ac:dyDescent="0.3">
      <c r="A6636" t="s">
        <v>511</v>
      </c>
      <c r="B6636" t="s">
        <v>512</v>
      </c>
      <c r="C6636">
        <v>2023</v>
      </c>
      <c r="I6636">
        <v>77240830877.459702</v>
      </c>
      <c r="J6636">
        <v>5.8691035989611899</v>
      </c>
      <c r="K6636">
        <v>9.4580000000000002</v>
      </c>
    </row>
    <row r="6637" spans="1:11" hidden="1" x14ac:dyDescent="0.3">
      <c r="A6637" t="s">
        <v>513</v>
      </c>
      <c r="B6637" t="s">
        <v>514</v>
      </c>
      <c r="C6637">
        <v>2023</v>
      </c>
      <c r="I6637">
        <v>27720709000000</v>
      </c>
      <c r="J6637">
        <v>4.1163383837448801</v>
      </c>
      <c r="K6637">
        <v>3.6379999999999999</v>
      </c>
    </row>
    <row r="6638" spans="1:11" hidden="1" x14ac:dyDescent="0.3">
      <c r="A6638" t="s">
        <v>515</v>
      </c>
      <c r="B6638" t="s">
        <v>516</v>
      </c>
      <c r="C6638">
        <v>2023</v>
      </c>
      <c r="I6638">
        <v>101591769702.343</v>
      </c>
    </row>
    <row r="6639" spans="1:11" hidden="1" x14ac:dyDescent="0.3">
      <c r="A6639" t="s">
        <v>517</v>
      </c>
      <c r="B6639" t="s">
        <v>518</v>
      </c>
      <c r="C6639">
        <v>2023</v>
      </c>
      <c r="I6639">
        <v>1065962962.96296</v>
      </c>
      <c r="J6639">
        <v>4.5645771981489398</v>
      </c>
    </row>
    <row r="6640" spans="1:11" hidden="1" x14ac:dyDescent="0.3">
      <c r="A6640" t="s">
        <v>519</v>
      </c>
      <c r="B6640" t="s">
        <v>520</v>
      </c>
      <c r="C6640">
        <v>2023</v>
      </c>
    </row>
    <row r="6641" spans="1:11" hidden="1" x14ac:dyDescent="0.3">
      <c r="A6641" t="s">
        <v>521</v>
      </c>
      <c r="B6641" t="s">
        <v>522</v>
      </c>
      <c r="C6641">
        <v>2023</v>
      </c>
    </row>
    <row r="6642" spans="1:11" hidden="1" x14ac:dyDescent="0.3">
      <c r="A6642" t="s">
        <v>523</v>
      </c>
      <c r="B6642" t="s">
        <v>524</v>
      </c>
      <c r="C6642">
        <v>2023</v>
      </c>
    </row>
    <row r="6643" spans="1:11" hidden="1" x14ac:dyDescent="0.3">
      <c r="A6643" t="s">
        <v>525</v>
      </c>
      <c r="B6643" t="s">
        <v>526</v>
      </c>
      <c r="C6643">
        <v>2023</v>
      </c>
      <c r="I6643">
        <v>429716969043.57202</v>
      </c>
      <c r="J6643">
        <v>3.2528928266766202</v>
      </c>
      <c r="K6643">
        <v>1.645</v>
      </c>
    </row>
    <row r="6644" spans="1:11" hidden="1" x14ac:dyDescent="0.3">
      <c r="A6644" t="s">
        <v>527</v>
      </c>
      <c r="B6644" t="s">
        <v>528</v>
      </c>
      <c r="C6644">
        <v>2023</v>
      </c>
      <c r="I6644">
        <v>1126313359.2192299</v>
      </c>
    </row>
    <row r="6645" spans="1:11" hidden="1" x14ac:dyDescent="0.3">
      <c r="A6645" t="s">
        <v>529</v>
      </c>
      <c r="B6645" t="s">
        <v>530</v>
      </c>
      <c r="C6645">
        <v>2023</v>
      </c>
      <c r="I6645">
        <v>106171667873321</v>
      </c>
      <c r="J6645">
        <v>5.6356688055191304</v>
      </c>
    </row>
    <row r="6646" spans="1:11" hidden="1" x14ac:dyDescent="0.3">
      <c r="A6646" t="s">
        <v>531</v>
      </c>
      <c r="B6646" t="s">
        <v>532</v>
      </c>
      <c r="C6646">
        <v>2023</v>
      </c>
      <c r="I6646">
        <v>938189443.83039296</v>
      </c>
    </row>
    <row r="6647" spans="1:11" hidden="1" x14ac:dyDescent="0.3">
      <c r="A6647" t="s">
        <v>533</v>
      </c>
      <c r="B6647" t="s">
        <v>534</v>
      </c>
      <c r="C6647">
        <v>2023</v>
      </c>
      <c r="I6647">
        <v>10468219225.4869</v>
      </c>
      <c r="J6647">
        <v>4.9443243879128298</v>
      </c>
    </row>
    <row r="6648" spans="1:11" hidden="1" x14ac:dyDescent="0.3">
      <c r="A6648" t="s">
        <v>535</v>
      </c>
      <c r="B6648" t="s">
        <v>536</v>
      </c>
      <c r="C6648">
        <v>2023</v>
      </c>
    </row>
    <row r="6649" spans="1:11" hidden="1" x14ac:dyDescent="0.3">
      <c r="A6649" t="s">
        <v>537</v>
      </c>
      <c r="B6649" t="s">
        <v>538</v>
      </c>
      <c r="C6649">
        <v>2023</v>
      </c>
      <c r="I6649">
        <v>380699271814.508</v>
      </c>
      <c r="J6649">
        <v>6.0739085322052997</v>
      </c>
      <c r="K6649">
        <v>32.097999999999999</v>
      </c>
    </row>
    <row r="6650" spans="1:11" hidden="1" x14ac:dyDescent="0.3">
      <c r="A6650" t="s">
        <v>539</v>
      </c>
      <c r="B6650" t="s">
        <v>540</v>
      </c>
      <c r="C6650">
        <v>2023</v>
      </c>
      <c r="I6650">
        <v>27577956471.243999</v>
      </c>
      <c r="J6650">
        <v>10.884531691282</v>
      </c>
    </row>
    <row r="6651" spans="1:11" hidden="1" x14ac:dyDescent="0.3">
      <c r="A6651" t="s">
        <v>541</v>
      </c>
      <c r="B6651" t="s">
        <v>542</v>
      </c>
      <c r="C6651">
        <v>2023</v>
      </c>
      <c r="I6651">
        <v>35231367885.8554</v>
      </c>
      <c r="K6651">
        <v>9.3480000000000008</v>
      </c>
    </row>
  </sheetData>
  <autoFilter ref="A1:K6651" xr:uid="{00000000-0009-0000-0000-000000000000}">
    <filterColumn colId="2">
      <filters>
        <filter val="2017"/>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01"/>
  <sheetViews>
    <sheetView workbookViewId="0">
      <selection sqref="A1:XFD1048576"/>
    </sheetView>
  </sheetViews>
  <sheetFormatPr defaultRowHeight="14.4" x14ac:dyDescent="0.3"/>
  <cols>
    <col min="1" max="11" width="23.44140625" style="3" customWidth="1"/>
  </cols>
  <sheetData>
    <row r="1" spans="1:11" ht="90.6" thickBot="1" x14ac:dyDescent="0.35">
      <c r="A1" s="2" t="s">
        <v>0</v>
      </c>
      <c r="B1" s="2" t="s">
        <v>1</v>
      </c>
      <c r="C1" s="2" t="s">
        <v>2</v>
      </c>
      <c r="D1" s="2" t="s">
        <v>543</v>
      </c>
      <c r="E1" s="2" t="s">
        <v>4</v>
      </c>
      <c r="F1" s="2" t="s">
        <v>544</v>
      </c>
      <c r="G1" s="2" t="s">
        <v>6</v>
      </c>
      <c r="H1" s="2" t="s">
        <v>545</v>
      </c>
      <c r="I1" s="2" t="s">
        <v>547</v>
      </c>
      <c r="J1" s="2" t="s">
        <v>546</v>
      </c>
      <c r="K1" s="2" t="s">
        <v>548</v>
      </c>
    </row>
    <row r="2" spans="1:11" ht="15" thickTop="1" x14ac:dyDescent="0.3">
      <c r="A2" t="s">
        <v>11</v>
      </c>
      <c r="B2" t="s">
        <v>12</v>
      </c>
      <c r="C2">
        <v>1999</v>
      </c>
      <c r="D2">
        <v>782000000</v>
      </c>
      <c r="E2">
        <v>972000</v>
      </c>
      <c r="F2">
        <v>62.542949184803</v>
      </c>
      <c r="G2"/>
      <c r="H2">
        <v>9.4953873825767197</v>
      </c>
      <c r="I2">
        <v>1722905027.93296</v>
      </c>
      <c r="J2">
        <v>2.2803719825875302</v>
      </c>
      <c r="K2"/>
    </row>
    <row r="3" spans="1:11" x14ac:dyDescent="0.3">
      <c r="A3" t="s">
        <v>13</v>
      </c>
      <c r="B3" t="s">
        <v>14</v>
      </c>
      <c r="C3">
        <v>1999</v>
      </c>
      <c r="D3">
        <v>8034209108.0476999</v>
      </c>
      <c r="E3">
        <v>15309377.8420342</v>
      </c>
      <c r="F3">
        <v>12.204030084827</v>
      </c>
      <c r="G3"/>
      <c r="H3">
        <v>7.7605360006879396</v>
      </c>
      <c r="I3">
        <v>265429291101.25601</v>
      </c>
      <c r="J3">
        <v>7.8198647763086298</v>
      </c>
      <c r="K3"/>
    </row>
    <row r="4" spans="1:11" x14ac:dyDescent="0.3">
      <c r="A4" t="s">
        <v>15</v>
      </c>
      <c r="B4" t="s">
        <v>16</v>
      </c>
      <c r="C4">
        <v>1999</v>
      </c>
      <c r="D4"/>
      <c r="E4"/>
      <c r="F4"/>
      <c r="G4"/>
      <c r="H4"/>
      <c r="I4"/>
      <c r="J4"/>
      <c r="K4"/>
    </row>
    <row r="5" spans="1:11" x14ac:dyDescent="0.3">
      <c r="A5" t="s">
        <v>17</v>
      </c>
      <c r="B5" t="s">
        <v>18</v>
      </c>
      <c r="C5">
        <v>1999</v>
      </c>
      <c r="D5">
        <v>1443612846.65482</v>
      </c>
      <c r="E5">
        <v>3897975.0305457599</v>
      </c>
      <c r="F5">
        <v>3.9744759901121398</v>
      </c>
      <c r="G5"/>
      <c r="H5">
        <v>6.1472914086418502</v>
      </c>
      <c r="I5">
        <v>139468349993.66501</v>
      </c>
      <c r="J5">
        <v>0.37226617031192799</v>
      </c>
      <c r="K5"/>
    </row>
    <row r="6" spans="1:11" x14ac:dyDescent="0.3">
      <c r="A6" t="s">
        <v>19</v>
      </c>
      <c r="B6" t="s">
        <v>20</v>
      </c>
      <c r="C6">
        <v>1999</v>
      </c>
      <c r="D6">
        <v>31000000</v>
      </c>
      <c r="E6">
        <v>45000</v>
      </c>
      <c r="F6">
        <v>0.58385802079664595</v>
      </c>
      <c r="G6"/>
      <c r="H6">
        <v>2.4896381959590701</v>
      </c>
      <c r="I6">
        <v>6152923310.4454603</v>
      </c>
      <c r="J6">
        <v>248.19590241286801</v>
      </c>
      <c r="K6"/>
    </row>
    <row r="7" spans="1:11" x14ac:dyDescent="0.3">
      <c r="A7" t="s">
        <v>21</v>
      </c>
      <c r="B7" t="s">
        <v>22</v>
      </c>
      <c r="C7">
        <v>1999</v>
      </c>
      <c r="D7">
        <v>218000000</v>
      </c>
      <c r="E7">
        <v>371000</v>
      </c>
      <c r="F7">
        <v>55.969191270860101</v>
      </c>
      <c r="G7"/>
      <c r="H7">
        <v>3.6990065525258902</v>
      </c>
      <c r="I7">
        <v>3212121650.97755</v>
      </c>
      <c r="J7">
        <v>0.38943765356161703</v>
      </c>
      <c r="K7">
        <v>18.399999999999999</v>
      </c>
    </row>
    <row r="8" spans="1:11" x14ac:dyDescent="0.3">
      <c r="A8" t="s">
        <v>23</v>
      </c>
      <c r="B8" t="s">
        <v>24</v>
      </c>
      <c r="C8">
        <v>1999</v>
      </c>
      <c r="D8"/>
      <c r="E8">
        <v>9422000</v>
      </c>
      <c r="F8"/>
      <c r="G8"/>
      <c r="H8"/>
      <c r="I8">
        <v>1240295198.7833099</v>
      </c>
      <c r="J8"/>
      <c r="K8"/>
    </row>
    <row r="9" spans="1:11" x14ac:dyDescent="0.3">
      <c r="A9" t="s">
        <v>25</v>
      </c>
      <c r="B9" t="s">
        <v>26</v>
      </c>
      <c r="C9">
        <v>1999</v>
      </c>
      <c r="D9"/>
      <c r="E9"/>
      <c r="F9"/>
      <c r="G9"/>
      <c r="H9"/>
      <c r="I9">
        <v>665415371173.92004</v>
      </c>
      <c r="J9">
        <v>2.66937369053699</v>
      </c>
      <c r="K9"/>
    </row>
    <row r="10" spans="1:11" x14ac:dyDescent="0.3">
      <c r="A10" t="s">
        <v>27</v>
      </c>
      <c r="B10" t="s">
        <v>28</v>
      </c>
      <c r="C10">
        <v>1999</v>
      </c>
      <c r="D10">
        <v>893000000</v>
      </c>
      <c r="E10"/>
      <c r="F10"/>
      <c r="G10"/>
      <c r="H10"/>
      <c r="I10">
        <v>84445473110.959793</v>
      </c>
      <c r="J10"/>
      <c r="K10"/>
    </row>
    <row r="11" spans="1:11" x14ac:dyDescent="0.3">
      <c r="A11" t="s">
        <v>29</v>
      </c>
      <c r="B11" t="s">
        <v>30</v>
      </c>
      <c r="C11">
        <v>1999</v>
      </c>
      <c r="D11">
        <v>3175000000</v>
      </c>
      <c r="E11">
        <v>2898000</v>
      </c>
      <c r="F11">
        <v>11.3403716663803</v>
      </c>
      <c r="G11"/>
      <c r="H11">
        <v>15.889091573027899</v>
      </c>
      <c r="I11">
        <v>283523000000</v>
      </c>
      <c r="J11"/>
      <c r="K11">
        <v>14.05</v>
      </c>
    </row>
    <row r="12" spans="1:11" x14ac:dyDescent="0.3">
      <c r="A12" t="s">
        <v>11</v>
      </c>
      <c r="B12" t="s">
        <v>12</v>
      </c>
      <c r="C12">
        <v>2000</v>
      </c>
      <c r="D12">
        <v>850000000</v>
      </c>
      <c r="E12">
        <v>1211000</v>
      </c>
      <c r="F12">
        <v>46.815960811825498</v>
      </c>
      <c r="G12"/>
      <c r="H12">
        <v>10.824497488369399</v>
      </c>
      <c r="I12">
        <v>1873452513.96648</v>
      </c>
      <c r="J12">
        <v>4.04402131190513</v>
      </c>
      <c r="K12">
        <v>6.92</v>
      </c>
    </row>
    <row r="13" spans="1:11" x14ac:dyDescent="0.3">
      <c r="A13" t="s">
        <v>13</v>
      </c>
      <c r="B13" t="s">
        <v>14</v>
      </c>
      <c r="C13">
        <v>2000</v>
      </c>
      <c r="D13">
        <v>7035528872.5384302</v>
      </c>
      <c r="E13">
        <v>15353177.301305</v>
      </c>
      <c r="F13">
        <v>9.6864136697646206</v>
      </c>
      <c r="G13"/>
      <c r="H13">
        <v>7.52351635599923</v>
      </c>
      <c r="I13">
        <v>287201650974.24298</v>
      </c>
      <c r="J13">
        <v>8.6014851485149109</v>
      </c>
      <c r="K13"/>
    </row>
    <row r="14" spans="1:11" x14ac:dyDescent="0.3">
      <c r="A14" t="s">
        <v>15</v>
      </c>
      <c r="B14" t="s">
        <v>16</v>
      </c>
      <c r="C14">
        <v>2000</v>
      </c>
      <c r="D14"/>
      <c r="E14"/>
      <c r="F14"/>
      <c r="G14"/>
      <c r="H14"/>
      <c r="I14">
        <v>3521418059.92345</v>
      </c>
      <c r="J14"/>
      <c r="K14"/>
    </row>
    <row r="15" spans="1:11" x14ac:dyDescent="0.3">
      <c r="A15" t="s">
        <v>17</v>
      </c>
      <c r="B15" t="s">
        <v>18</v>
      </c>
      <c r="C15">
        <v>2000</v>
      </c>
      <c r="D15">
        <v>1475215373.47612</v>
      </c>
      <c r="E15">
        <v>4162850.0030758702</v>
      </c>
      <c r="F15">
        <v>3.2411232792578701</v>
      </c>
      <c r="G15"/>
      <c r="H15">
        <v>6.1305252553980996</v>
      </c>
      <c r="I15">
        <v>142140075688.035</v>
      </c>
      <c r="J15">
        <v>2.5307751673798702</v>
      </c>
      <c r="K15"/>
    </row>
    <row r="16" spans="1:11" x14ac:dyDescent="0.3">
      <c r="A16" t="s">
        <v>19</v>
      </c>
      <c r="B16" t="s">
        <v>20</v>
      </c>
      <c r="C16">
        <v>2000</v>
      </c>
      <c r="D16">
        <v>34000000</v>
      </c>
      <c r="E16">
        <v>51000</v>
      </c>
      <c r="F16">
        <v>0.41524232442882802</v>
      </c>
      <c r="G16"/>
      <c r="H16">
        <v>2.5440060777350699</v>
      </c>
      <c r="I16">
        <v>9129594970.1530094</v>
      </c>
      <c r="J16">
        <v>324.996871601321</v>
      </c>
      <c r="K16"/>
    </row>
    <row r="17" spans="1:11" x14ac:dyDescent="0.3">
      <c r="A17" t="s">
        <v>21</v>
      </c>
      <c r="B17" t="s">
        <v>22</v>
      </c>
      <c r="C17">
        <v>2000</v>
      </c>
      <c r="D17">
        <v>398000000</v>
      </c>
      <c r="E17">
        <v>317000</v>
      </c>
      <c r="F17">
        <v>71.776375112714106</v>
      </c>
      <c r="G17"/>
      <c r="H17">
        <v>21.476708879508301</v>
      </c>
      <c r="I17">
        <v>3480355258.0412202</v>
      </c>
      <c r="J17">
        <v>5.0018136346830902E-2</v>
      </c>
      <c r="K17">
        <v>16.8</v>
      </c>
    </row>
    <row r="18" spans="1:11" x14ac:dyDescent="0.3">
      <c r="A18" t="s">
        <v>23</v>
      </c>
      <c r="B18" t="s">
        <v>24</v>
      </c>
      <c r="C18">
        <v>2000</v>
      </c>
      <c r="D18"/>
      <c r="E18">
        <v>10991000</v>
      </c>
      <c r="F18"/>
      <c r="G18"/>
      <c r="H18"/>
      <c r="I18">
        <v>1432606188.6932399</v>
      </c>
      <c r="J18"/>
      <c r="K18"/>
    </row>
    <row r="19" spans="1:11" x14ac:dyDescent="0.3">
      <c r="A19" t="s">
        <v>25</v>
      </c>
      <c r="B19" t="s">
        <v>26</v>
      </c>
      <c r="C19">
        <v>2000</v>
      </c>
      <c r="D19"/>
      <c r="E19"/>
      <c r="F19"/>
      <c r="G19"/>
      <c r="H19"/>
      <c r="I19">
        <v>763411636190.42505</v>
      </c>
      <c r="J19">
        <v>1.85379035325277</v>
      </c>
      <c r="K19"/>
    </row>
    <row r="20" spans="1:11" x14ac:dyDescent="0.3">
      <c r="A20" t="s">
        <v>27</v>
      </c>
      <c r="B20" t="s">
        <v>28</v>
      </c>
      <c r="C20">
        <v>2000</v>
      </c>
      <c r="D20">
        <v>1063000000</v>
      </c>
      <c r="E20"/>
      <c r="F20"/>
      <c r="G20"/>
      <c r="H20"/>
      <c r="I20">
        <v>104337372362.151</v>
      </c>
      <c r="J20"/>
      <c r="K20">
        <v>2.25</v>
      </c>
    </row>
    <row r="21" spans="1:11" x14ac:dyDescent="0.3">
      <c r="A21" t="s">
        <v>29</v>
      </c>
      <c r="B21" t="s">
        <v>30</v>
      </c>
      <c r="C21">
        <v>2000</v>
      </c>
      <c r="D21">
        <v>3195000000</v>
      </c>
      <c r="E21">
        <v>2909000</v>
      </c>
      <c r="F21">
        <v>10.228281046268</v>
      </c>
      <c r="G21"/>
      <c r="H21">
        <v>16.511029655632701</v>
      </c>
      <c r="I21">
        <v>284203750000</v>
      </c>
      <c r="J21"/>
      <c r="K21">
        <v>15</v>
      </c>
    </row>
    <row r="22" spans="1:11" x14ac:dyDescent="0.3">
      <c r="A22" t="s">
        <v>11</v>
      </c>
      <c r="B22" t="s">
        <v>12</v>
      </c>
      <c r="C22">
        <v>2001</v>
      </c>
      <c r="D22">
        <v>825000000</v>
      </c>
      <c r="E22">
        <v>1178000</v>
      </c>
      <c r="F22">
        <v>40.877874322854296</v>
      </c>
      <c r="G22"/>
      <c r="H22">
        <v>9.8252330167799897</v>
      </c>
      <c r="I22">
        <v>1896456983.2402201</v>
      </c>
      <c r="J22">
        <v>2.8836043031626399</v>
      </c>
      <c r="K22">
        <v>6.9</v>
      </c>
    </row>
    <row r="23" spans="1:11" x14ac:dyDescent="0.3">
      <c r="A23" t="s">
        <v>13</v>
      </c>
      <c r="B23" t="s">
        <v>14</v>
      </c>
      <c r="C23">
        <v>2001</v>
      </c>
      <c r="D23">
        <v>7489514346.1307898</v>
      </c>
      <c r="E23">
        <v>15854696.2860028</v>
      </c>
      <c r="F23">
        <v>10.8405165344514</v>
      </c>
      <c r="G23"/>
      <c r="H23">
        <v>6.9407247363383497</v>
      </c>
      <c r="I23">
        <v>260992227761.93201</v>
      </c>
      <c r="J23">
        <v>5.8403539831155804</v>
      </c>
      <c r="K23"/>
    </row>
    <row r="24" spans="1:11" x14ac:dyDescent="0.3">
      <c r="A24" t="s">
        <v>15</v>
      </c>
      <c r="B24" t="s">
        <v>16</v>
      </c>
      <c r="C24">
        <v>2001</v>
      </c>
      <c r="D24"/>
      <c r="E24"/>
      <c r="F24"/>
      <c r="G24"/>
      <c r="H24"/>
      <c r="I24">
        <v>2813571753.87253</v>
      </c>
      <c r="J24"/>
      <c r="K24"/>
    </row>
    <row r="25" spans="1:11" x14ac:dyDescent="0.3">
      <c r="A25" t="s">
        <v>17</v>
      </c>
      <c r="B25" t="s">
        <v>18</v>
      </c>
      <c r="C25">
        <v>2001</v>
      </c>
      <c r="D25">
        <v>1629462885.3872199</v>
      </c>
      <c r="E25">
        <v>4615887.3417082801</v>
      </c>
      <c r="F25">
        <v>3.7362197032276798</v>
      </c>
      <c r="G25"/>
      <c r="H25">
        <v>6.1914460231582096</v>
      </c>
      <c r="I25">
        <v>150058483119.27701</v>
      </c>
      <c r="J25">
        <v>4.3615291400726202</v>
      </c>
      <c r="K25"/>
    </row>
    <row r="26" spans="1:11" x14ac:dyDescent="0.3">
      <c r="A26" t="s">
        <v>19</v>
      </c>
      <c r="B26" t="s">
        <v>20</v>
      </c>
      <c r="C26">
        <v>2001</v>
      </c>
      <c r="D26">
        <v>35000000</v>
      </c>
      <c r="E26">
        <v>67000</v>
      </c>
      <c r="F26">
        <v>0.51953295471750804</v>
      </c>
      <c r="G26"/>
      <c r="H26">
        <v>1.19450943737112</v>
      </c>
      <c r="I26">
        <v>8936079117.7313595</v>
      </c>
      <c r="J26">
        <v>152.56102246929899</v>
      </c>
      <c r="K26"/>
    </row>
    <row r="27" spans="1:11" x14ac:dyDescent="0.3">
      <c r="A27" t="s">
        <v>21</v>
      </c>
      <c r="B27" t="s">
        <v>22</v>
      </c>
      <c r="C27">
        <v>2001</v>
      </c>
      <c r="D27">
        <v>451000000</v>
      </c>
      <c r="E27">
        <v>354000</v>
      </c>
      <c r="F27">
        <v>68.520206624126402</v>
      </c>
      <c r="G27">
        <v>955000</v>
      </c>
      <c r="H27">
        <v>16.864146448498499</v>
      </c>
      <c r="I27">
        <v>3922100793.5402999</v>
      </c>
      <c r="J27">
        <v>3.10758827031434</v>
      </c>
      <c r="K27">
        <v>16.399999999999999</v>
      </c>
    </row>
    <row r="28" spans="1:11" x14ac:dyDescent="0.3">
      <c r="A28" t="s">
        <v>23</v>
      </c>
      <c r="B28" t="s">
        <v>24</v>
      </c>
      <c r="C28">
        <v>2001</v>
      </c>
      <c r="D28"/>
      <c r="E28">
        <v>11351000</v>
      </c>
      <c r="F28"/>
      <c r="G28"/>
      <c r="H28"/>
      <c r="I28">
        <v>1548265808.0580201</v>
      </c>
      <c r="J28"/>
      <c r="K28"/>
    </row>
    <row r="29" spans="1:11" x14ac:dyDescent="0.3">
      <c r="A29" t="s">
        <v>25</v>
      </c>
      <c r="B29" t="s">
        <v>26</v>
      </c>
      <c r="C29">
        <v>2001</v>
      </c>
      <c r="D29"/>
      <c r="E29"/>
      <c r="F29"/>
      <c r="G29"/>
      <c r="H29"/>
      <c r="I29">
        <v>744728537853.62</v>
      </c>
      <c r="J29">
        <v>1.77220437351017</v>
      </c>
      <c r="K29"/>
    </row>
    <row r="30" spans="1:11" x14ac:dyDescent="0.3">
      <c r="A30" t="s">
        <v>27</v>
      </c>
      <c r="B30" t="s">
        <v>28</v>
      </c>
      <c r="C30">
        <v>2001</v>
      </c>
      <c r="D30">
        <v>1200000000</v>
      </c>
      <c r="E30"/>
      <c r="F30"/>
      <c r="G30"/>
      <c r="H30"/>
      <c r="I30">
        <v>103311640571.81799</v>
      </c>
      <c r="J30"/>
      <c r="K30"/>
    </row>
    <row r="31" spans="1:11" x14ac:dyDescent="0.3">
      <c r="A31" t="s">
        <v>29</v>
      </c>
      <c r="B31" t="s">
        <v>30</v>
      </c>
      <c r="C31">
        <v>2001</v>
      </c>
      <c r="D31">
        <v>2756000000</v>
      </c>
      <c r="E31">
        <v>2620000</v>
      </c>
      <c r="F31">
        <v>8.8569652276864996</v>
      </c>
      <c r="G31"/>
      <c r="H31">
        <v>17.713390820939001</v>
      </c>
      <c r="I31">
        <v>268696750000</v>
      </c>
      <c r="J31"/>
      <c r="K31">
        <v>17.32</v>
      </c>
    </row>
    <row r="32" spans="1:11" x14ac:dyDescent="0.3">
      <c r="A32" t="s">
        <v>11</v>
      </c>
      <c r="B32" t="s">
        <v>12</v>
      </c>
      <c r="C32">
        <v>2002</v>
      </c>
      <c r="D32">
        <v>835000000</v>
      </c>
      <c r="E32">
        <v>1225000</v>
      </c>
      <c r="F32">
        <v>57.634615087995201</v>
      </c>
      <c r="G32"/>
      <c r="H32">
        <v>10.8413413290045</v>
      </c>
      <c r="I32">
        <v>1961843575.4189899</v>
      </c>
      <c r="J32">
        <v>3.3152467858542298</v>
      </c>
      <c r="K32"/>
    </row>
    <row r="33" spans="1:11" x14ac:dyDescent="0.3">
      <c r="A33" t="s">
        <v>13</v>
      </c>
      <c r="B33" t="s">
        <v>14</v>
      </c>
      <c r="C33">
        <v>2002</v>
      </c>
      <c r="D33">
        <v>8266443183.6378098</v>
      </c>
      <c r="E33">
        <v>17383375.4157474</v>
      </c>
      <c r="F33">
        <v>11.2801585537399</v>
      </c>
      <c r="G33"/>
      <c r="H33">
        <v>6.6903692558251802</v>
      </c>
      <c r="I33">
        <v>267815037121.332</v>
      </c>
      <c r="J33">
        <v>8.7637536642617295</v>
      </c>
      <c r="K33"/>
    </row>
    <row r="34" spans="1:11" x14ac:dyDescent="0.3">
      <c r="A34" t="s">
        <v>15</v>
      </c>
      <c r="B34" t="s">
        <v>16</v>
      </c>
      <c r="C34">
        <v>2002</v>
      </c>
      <c r="D34"/>
      <c r="E34"/>
      <c r="F34"/>
      <c r="G34"/>
      <c r="H34"/>
      <c r="I34">
        <v>3825701438.99963</v>
      </c>
      <c r="J34"/>
      <c r="K34"/>
    </row>
    <row r="35" spans="1:11" x14ac:dyDescent="0.3">
      <c r="A35" t="s">
        <v>17</v>
      </c>
      <c r="B35" t="s">
        <v>18</v>
      </c>
      <c r="C35">
        <v>2002</v>
      </c>
      <c r="D35">
        <v>1840559321.95661</v>
      </c>
      <c r="E35">
        <v>4697120.1095549399</v>
      </c>
      <c r="F35">
        <v>4.3762131599718597</v>
      </c>
      <c r="G35"/>
      <c r="H35">
        <v>6.2593211940496296</v>
      </c>
      <c r="I35">
        <v>179390065404.76901</v>
      </c>
      <c r="J35">
        <v>3.1886933022058899</v>
      </c>
      <c r="K35"/>
    </row>
    <row r="36" spans="1:11" x14ac:dyDescent="0.3">
      <c r="A36" t="s">
        <v>19</v>
      </c>
      <c r="B36" t="s">
        <v>20</v>
      </c>
      <c r="C36">
        <v>2002</v>
      </c>
      <c r="D36">
        <v>51000000</v>
      </c>
      <c r="E36">
        <v>91000</v>
      </c>
      <c r="F36">
        <v>0.59756193955346704</v>
      </c>
      <c r="G36"/>
      <c r="H36">
        <v>0.73424379583653399</v>
      </c>
      <c r="I36">
        <v>15285592370.374001</v>
      </c>
      <c r="J36">
        <v>108.89743608942899</v>
      </c>
      <c r="K36"/>
    </row>
    <row r="37" spans="1:11" x14ac:dyDescent="0.3">
      <c r="A37" t="s">
        <v>21</v>
      </c>
      <c r="B37" t="s">
        <v>22</v>
      </c>
      <c r="C37">
        <v>2002</v>
      </c>
      <c r="D37">
        <v>492000000</v>
      </c>
      <c r="E37">
        <v>470000</v>
      </c>
      <c r="F37">
        <v>73.743217722353805</v>
      </c>
      <c r="G37">
        <v>1303000</v>
      </c>
      <c r="H37">
        <v>21.121635449327201</v>
      </c>
      <c r="I37">
        <v>4348068242.1951199</v>
      </c>
      <c r="J37">
        <v>7.7705258343155199</v>
      </c>
      <c r="K37">
        <v>4.6150000000000002</v>
      </c>
    </row>
    <row r="38" spans="1:11" x14ac:dyDescent="0.3">
      <c r="A38" t="s">
        <v>23</v>
      </c>
      <c r="B38" t="s">
        <v>24</v>
      </c>
      <c r="C38">
        <v>2002</v>
      </c>
      <c r="D38"/>
      <c r="E38">
        <v>11507000</v>
      </c>
      <c r="F38"/>
      <c r="G38"/>
      <c r="H38"/>
      <c r="I38">
        <v>1764279824.2975199</v>
      </c>
      <c r="J38"/>
      <c r="K38"/>
    </row>
    <row r="39" spans="1:11" x14ac:dyDescent="0.3">
      <c r="A39" t="s">
        <v>25</v>
      </c>
      <c r="B39" t="s">
        <v>26</v>
      </c>
      <c r="C39">
        <v>2002</v>
      </c>
      <c r="D39"/>
      <c r="E39"/>
      <c r="F39"/>
      <c r="G39"/>
      <c r="H39">
        <v>11.4593227335631</v>
      </c>
      <c r="I39">
        <v>746649261275.27197</v>
      </c>
      <c r="J39">
        <v>1.8329938900204901</v>
      </c>
      <c r="K39"/>
    </row>
    <row r="40" spans="1:11" x14ac:dyDescent="0.3">
      <c r="A40" t="s">
        <v>27</v>
      </c>
      <c r="B40" t="s">
        <v>28</v>
      </c>
      <c r="C40">
        <v>2002</v>
      </c>
      <c r="D40">
        <v>1332000000</v>
      </c>
      <c r="E40"/>
      <c r="F40"/>
      <c r="G40"/>
      <c r="H40"/>
      <c r="I40">
        <v>109816201497.617</v>
      </c>
      <c r="J40"/>
      <c r="K40"/>
    </row>
    <row r="41" spans="1:11" x14ac:dyDescent="0.3">
      <c r="A41" t="s">
        <v>29</v>
      </c>
      <c r="B41" t="s">
        <v>30</v>
      </c>
      <c r="C41">
        <v>2002</v>
      </c>
      <c r="D41">
        <v>1716000000</v>
      </c>
      <c r="E41">
        <v>2820000</v>
      </c>
      <c r="F41">
        <v>5.90614190572889</v>
      </c>
      <c r="G41"/>
      <c r="H41">
        <v>20.574002678219301</v>
      </c>
      <c r="I41">
        <v>97724004251.860199</v>
      </c>
      <c r="J41"/>
      <c r="K41">
        <v>19.59</v>
      </c>
    </row>
    <row r="42" spans="1:11" x14ac:dyDescent="0.3">
      <c r="A42" t="s">
        <v>11</v>
      </c>
      <c r="B42" t="s">
        <v>12</v>
      </c>
      <c r="C42">
        <v>2003</v>
      </c>
      <c r="D42">
        <v>858099975.58593798</v>
      </c>
      <c r="E42">
        <v>1184000</v>
      </c>
      <c r="F42">
        <v>48.586190134682198</v>
      </c>
      <c r="G42"/>
      <c r="H42">
        <v>11.895988493087399</v>
      </c>
      <c r="I42">
        <v>2044111731.84358</v>
      </c>
      <c r="J42">
        <v>3.6563650793841802</v>
      </c>
      <c r="K42"/>
    </row>
    <row r="43" spans="1:11" x14ac:dyDescent="0.3">
      <c r="A43" t="s">
        <v>13</v>
      </c>
      <c r="B43" t="s">
        <v>14</v>
      </c>
      <c r="C43">
        <v>2003</v>
      </c>
      <c r="D43">
        <v>12204601548.195101</v>
      </c>
      <c r="E43">
        <v>17844385.282023601</v>
      </c>
      <c r="F43">
        <v>13.600724124527099</v>
      </c>
      <c r="G43"/>
      <c r="H43">
        <v>7.1223782613086604</v>
      </c>
      <c r="I43">
        <v>355716369350.72699</v>
      </c>
      <c r="J43">
        <v>7.4497001400736602</v>
      </c>
      <c r="K43"/>
    </row>
    <row r="44" spans="1:11" x14ac:dyDescent="0.3">
      <c r="A44" t="s">
        <v>15</v>
      </c>
      <c r="B44" t="s">
        <v>16</v>
      </c>
      <c r="C44">
        <v>2003</v>
      </c>
      <c r="D44"/>
      <c r="E44"/>
      <c r="F44"/>
      <c r="G44"/>
      <c r="H44"/>
      <c r="I44">
        <v>4520946818.5458097</v>
      </c>
      <c r="J44"/>
      <c r="K44"/>
    </row>
    <row r="45" spans="1:11" x14ac:dyDescent="0.3">
      <c r="A45" t="s">
        <v>17</v>
      </c>
      <c r="B45" t="s">
        <v>18</v>
      </c>
      <c r="C45">
        <v>2003</v>
      </c>
      <c r="D45">
        <v>2094376180.76759</v>
      </c>
      <c r="E45">
        <v>5013049.70972226</v>
      </c>
      <c r="F45">
        <v>3.7470602087776701</v>
      </c>
      <c r="G45"/>
      <c r="H45">
        <v>8.2437902785938295</v>
      </c>
      <c r="I45">
        <v>207754986627.12799</v>
      </c>
      <c r="J45">
        <v>1.76090410099629</v>
      </c>
      <c r="K45"/>
    </row>
    <row r="46" spans="1:11" x14ac:dyDescent="0.3">
      <c r="A46" t="s">
        <v>19</v>
      </c>
      <c r="B46" t="s">
        <v>20</v>
      </c>
      <c r="C46">
        <v>2003</v>
      </c>
      <c r="D46">
        <v>63000000</v>
      </c>
      <c r="E46">
        <v>107000</v>
      </c>
      <c r="F46">
        <v>0.64886506691091295</v>
      </c>
      <c r="G46"/>
      <c r="H46">
        <v>0.55673877505241698</v>
      </c>
      <c r="I46">
        <v>17812704586.439701</v>
      </c>
      <c r="J46">
        <v>98.224143657330401</v>
      </c>
      <c r="K46"/>
    </row>
    <row r="47" spans="1:11" x14ac:dyDescent="0.3">
      <c r="A47" t="s">
        <v>21</v>
      </c>
      <c r="B47" t="s">
        <v>22</v>
      </c>
      <c r="C47">
        <v>2003</v>
      </c>
      <c r="D47">
        <v>537000000</v>
      </c>
      <c r="E47">
        <v>557000</v>
      </c>
      <c r="F47">
        <v>63.417407427204502</v>
      </c>
      <c r="G47">
        <v>1350000</v>
      </c>
      <c r="H47">
        <v>22.374900476112199</v>
      </c>
      <c r="I47">
        <v>5611496257.1423101</v>
      </c>
      <c r="J47">
        <v>0.48400261181846999</v>
      </c>
      <c r="K47">
        <v>15</v>
      </c>
    </row>
    <row r="48" spans="1:11" x14ac:dyDescent="0.3">
      <c r="A48" t="s">
        <v>23</v>
      </c>
      <c r="B48" t="s">
        <v>24</v>
      </c>
      <c r="C48">
        <v>2003</v>
      </c>
      <c r="D48"/>
      <c r="E48">
        <v>11601000</v>
      </c>
      <c r="F48"/>
      <c r="G48"/>
      <c r="H48"/>
      <c r="I48">
        <v>2366941808.9440398</v>
      </c>
      <c r="J48"/>
      <c r="K48"/>
    </row>
    <row r="49" spans="1:11" x14ac:dyDescent="0.3">
      <c r="A49" t="s">
        <v>25</v>
      </c>
      <c r="B49" t="s">
        <v>26</v>
      </c>
      <c r="C49">
        <v>2003</v>
      </c>
      <c r="D49">
        <v>29586477671.546799</v>
      </c>
      <c r="E49"/>
      <c r="F49">
        <v>11.089624462610701</v>
      </c>
      <c r="G49"/>
      <c r="H49">
        <v>10.145395969130201</v>
      </c>
      <c r="I49">
        <v>830076468636.59998</v>
      </c>
      <c r="J49">
        <v>2.7125924747435199</v>
      </c>
      <c r="K49"/>
    </row>
    <row r="50" spans="1:11" x14ac:dyDescent="0.3">
      <c r="A50" t="s">
        <v>27</v>
      </c>
      <c r="B50" t="s">
        <v>28</v>
      </c>
      <c r="C50">
        <v>2003</v>
      </c>
      <c r="D50">
        <v>1438000000</v>
      </c>
      <c r="E50"/>
      <c r="F50"/>
      <c r="G50"/>
      <c r="H50"/>
      <c r="I50">
        <v>124346358066.71201</v>
      </c>
      <c r="J50"/>
      <c r="K50"/>
    </row>
    <row r="51" spans="1:11" x14ac:dyDescent="0.3">
      <c r="A51" t="s">
        <v>29</v>
      </c>
      <c r="B51" t="s">
        <v>30</v>
      </c>
      <c r="C51">
        <v>2003</v>
      </c>
      <c r="D51">
        <v>2306000000</v>
      </c>
      <c r="E51">
        <v>2995000</v>
      </c>
      <c r="F51">
        <v>6.7159812686447804</v>
      </c>
      <c r="G51"/>
      <c r="H51">
        <v>16.005759296237901</v>
      </c>
      <c r="I51">
        <v>127586973492.177</v>
      </c>
      <c r="J51"/>
      <c r="K51">
        <v>15.36</v>
      </c>
    </row>
    <row r="52" spans="1:11" x14ac:dyDescent="0.3">
      <c r="A52" t="s">
        <v>11</v>
      </c>
      <c r="B52" t="s">
        <v>12</v>
      </c>
      <c r="C52">
        <v>2004</v>
      </c>
      <c r="D52">
        <v>1057000000</v>
      </c>
      <c r="E52">
        <v>1304000</v>
      </c>
      <c r="F52">
        <v>22.547411974726302</v>
      </c>
      <c r="G52"/>
      <c r="H52">
        <v>5.8568275341610896</v>
      </c>
      <c r="I52">
        <v>2254830726.2569799</v>
      </c>
      <c r="J52">
        <v>2.5291294693276201</v>
      </c>
      <c r="K52"/>
    </row>
    <row r="53" spans="1:11" x14ac:dyDescent="0.3">
      <c r="A53" t="s">
        <v>13</v>
      </c>
      <c r="B53" t="s">
        <v>14</v>
      </c>
      <c r="C53">
        <v>2004</v>
      </c>
      <c r="D53">
        <v>14437267235.175301</v>
      </c>
      <c r="E53">
        <v>18745951.162755299</v>
      </c>
      <c r="F53">
        <v>12.776029073004</v>
      </c>
      <c r="G53"/>
      <c r="H53">
        <v>6.4365800093233698</v>
      </c>
      <c r="I53">
        <v>442696185950.81799</v>
      </c>
      <c r="J53">
        <v>5.0234206861628499</v>
      </c>
      <c r="K53"/>
    </row>
    <row r="54" spans="1:11" x14ac:dyDescent="0.3">
      <c r="A54" t="s">
        <v>15</v>
      </c>
      <c r="B54" t="s">
        <v>16</v>
      </c>
      <c r="C54">
        <v>2004</v>
      </c>
      <c r="D54"/>
      <c r="E54"/>
      <c r="F54"/>
      <c r="G54"/>
      <c r="H54"/>
      <c r="I54">
        <v>5224896718.6778202</v>
      </c>
      <c r="J54"/>
      <c r="K54"/>
    </row>
    <row r="55" spans="1:11" x14ac:dyDescent="0.3">
      <c r="A55" t="s">
        <v>17</v>
      </c>
      <c r="B55" t="s">
        <v>18</v>
      </c>
      <c r="C55">
        <v>2004</v>
      </c>
      <c r="D55">
        <v>2158285284.2587099</v>
      </c>
      <c r="E55">
        <v>5839376.5849822899</v>
      </c>
      <c r="F55">
        <v>2.9839222340119198</v>
      </c>
      <c r="G55"/>
      <c r="H55"/>
      <c r="I55">
        <v>256907774242.76999</v>
      </c>
      <c r="J55">
        <v>0.69433630594573403</v>
      </c>
      <c r="K55"/>
    </row>
    <row r="56" spans="1:11" x14ac:dyDescent="0.3">
      <c r="A56" t="s">
        <v>19</v>
      </c>
      <c r="B56" t="s">
        <v>20</v>
      </c>
      <c r="C56">
        <v>2004</v>
      </c>
      <c r="D56">
        <v>82000000</v>
      </c>
      <c r="E56">
        <v>194000</v>
      </c>
      <c r="F56">
        <v>0.59429894432281005</v>
      </c>
      <c r="G56"/>
      <c r="H56">
        <v>0.80868773525107795</v>
      </c>
      <c r="I56">
        <v>23552057679.499401</v>
      </c>
      <c r="J56">
        <v>43.542106751968703</v>
      </c>
      <c r="K56">
        <v>23.643000000000001</v>
      </c>
    </row>
    <row r="57" spans="1:11" x14ac:dyDescent="0.3">
      <c r="A57" t="s">
        <v>21</v>
      </c>
      <c r="B57" t="s">
        <v>22</v>
      </c>
      <c r="C57">
        <v>2004</v>
      </c>
      <c r="D57">
        <v>756000000</v>
      </c>
      <c r="E57">
        <v>645000</v>
      </c>
      <c r="F57">
        <v>60.488821022197598</v>
      </c>
      <c r="G57">
        <v>1694000</v>
      </c>
      <c r="H57">
        <v>23.1268088369536</v>
      </c>
      <c r="I57">
        <v>7184685781.5187597</v>
      </c>
      <c r="J57">
        <v>2.2800191693810099</v>
      </c>
      <c r="K57">
        <v>14.4</v>
      </c>
    </row>
    <row r="58" spans="1:11" x14ac:dyDescent="0.3">
      <c r="A58" t="s">
        <v>23</v>
      </c>
      <c r="B58" t="s">
        <v>24</v>
      </c>
      <c r="C58">
        <v>2004</v>
      </c>
      <c r="D58"/>
      <c r="E58">
        <v>11668000</v>
      </c>
      <c r="F58"/>
      <c r="G58"/>
      <c r="H58"/>
      <c r="I58">
        <v>2900245324.4922099</v>
      </c>
      <c r="J58"/>
      <c r="K58"/>
    </row>
    <row r="59" spans="1:11" x14ac:dyDescent="0.3">
      <c r="A59" t="s">
        <v>25</v>
      </c>
      <c r="B59" t="s">
        <v>26</v>
      </c>
      <c r="C59">
        <v>2004</v>
      </c>
      <c r="D59">
        <v>34671162030.727798</v>
      </c>
      <c r="E59">
        <v>80985285.301251397</v>
      </c>
      <c r="F59"/>
      <c r="G59"/>
      <c r="H59">
        <v>9.6320428908124693</v>
      </c>
      <c r="I59">
        <v>987316008401.58997</v>
      </c>
      <c r="J59">
        <v>3.6322800495662499</v>
      </c>
      <c r="K59"/>
    </row>
    <row r="60" spans="1:11" x14ac:dyDescent="0.3">
      <c r="A60" t="s">
        <v>27</v>
      </c>
      <c r="B60" t="s">
        <v>28</v>
      </c>
      <c r="C60">
        <v>2004</v>
      </c>
      <c r="D60">
        <v>1593000000</v>
      </c>
      <c r="E60"/>
      <c r="F60"/>
      <c r="G60"/>
      <c r="H60"/>
      <c r="I60">
        <v>147824370319.94601</v>
      </c>
      <c r="J60"/>
      <c r="K60"/>
    </row>
    <row r="61" spans="1:11" x14ac:dyDescent="0.3">
      <c r="A61" t="s">
        <v>29</v>
      </c>
      <c r="B61" t="s">
        <v>30</v>
      </c>
      <c r="C61">
        <v>2004</v>
      </c>
      <c r="D61">
        <v>2660000000</v>
      </c>
      <c r="E61">
        <v>3457000</v>
      </c>
      <c r="F61">
        <v>6.6906036006011496</v>
      </c>
      <c r="G61">
        <v>4436000</v>
      </c>
      <c r="H61">
        <v>11.529763898612799</v>
      </c>
      <c r="I61">
        <v>164657930452.78699</v>
      </c>
      <c r="J61"/>
      <c r="K61">
        <v>13.522</v>
      </c>
    </row>
    <row r="62" spans="1:11" x14ac:dyDescent="0.3">
      <c r="A62" t="s">
        <v>11</v>
      </c>
      <c r="B62" t="s">
        <v>12</v>
      </c>
      <c r="C62">
        <v>2005</v>
      </c>
      <c r="D62">
        <v>1097000000</v>
      </c>
      <c r="E62">
        <v>1286000</v>
      </c>
      <c r="F62">
        <v>19.164862030812198</v>
      </c>
      <c r="G62"/>
      <c r="H62">
        <v>4.9921061997699701</v>
      </c>
      <c r="I62">
        <v>2360017318.43575</v>
      </c>
      <c r="J62">
        <v>3.3977867782880602</v>
      </c>
      <c r="K62"/>
    </row>
    <row r="63" spans="1:11" x14ac:dyDescent="0.3">
      <c r="A63" t="s">
        <v>13</v>
      </c>
      <c r="B63" t="s">
        <v>14</v>
      </c>
      <c r="C63">
        <v>2005</v>
      </c>
      <c r="D63">
        <v>16105273905.463301</v>
      </c>
      <c r="E63">
        <v>19917566.372901101</v>
      </c>
      <c r="F63">
        <v>11.163608780849501</v>
      </c>
      <c r="G63"/>
      <c r="H63">
        <v>6.4803636346766398</v>
      </c>
      <c r="I63">
        <v>516661066397.69702</v>
      </c>
      <c r="J63">
        <v>8.5580380223977794</v>
      </c>
      <c r="K63"/>
    </row>
    <row r="64" spans="1:11" x14ac:dyDescent="0.3">
      <c r="A64" t="s">
        <v>15</v>
      </c>
      <c r="B64" t="s">
        <v>16</v>
      </c>
      <c r="C64">
        <v>2005</v>
      </c>
      <c r="D64"/>
      <c r="E64"/>
      <c r="F64"/>
      <c r="G64"/>
      <c r="H64"/>
      <c r="I64">
        <v>6203256538.7096701</v>
      </c>
      <c r="J64">
        <v>12.6862687216715</v>
      </c>
      <c r="K64"/>
    </row>
    <row r="65" spans="1:11" x14ac:dyDescent="0.3">
      <c r="A65" t="s">
        <v>17</v>
      </c>
      <c r="B65" t="s">
        <v>18</v>
      </c>
      <c r="C65">
        <v>2005</v>
      </c>
      <c r="D65">
        <v>2740615084.0583901</v>
      </c>
      <c r="E65">
        <v>6320831.9087814502</v>
      </c>
      <c r="F65">
        <v>2.7815983685153798</v>
      </c>
      <c r="G65"/>
      <c r="H65">
        <v>4.5338885619416498</v>
      </c>
      <c r="I65">
        <v>313327532014.41302</v>
      </c>
      <c r="J65">
        <v>5.63163351357613</v>
      </c>
      <c r="K65"/>
    </row>
    <row r="66" spans="1:11" x14ac:dyDescent="0.3">
      <c r="A66" t="s">
        <v>19</v>
      </c>
      <c r="B66" t="s">
        <v>20</v>
      </c>
      <c r="C66">
        <v>2005</v>
      </c>
      <c r="D66">
        <v>103000000</v>
      </c>
      <c r="E66">
        <v>210000</v>
      </c>
      <c r="F66">
        <v>0.42410852111129999</v>
      </c>
      <c r="G66"/>
      <c r="H66">
        <v>0.89142915625657804</v>
      </c>
      <c r="I66">
        <v>36970900883.810898</v>
      </c>
      <c r="J66">
        <v>22.953513851394</v>
      </c>
      <c r="K66"/>
    </row>
    <row r="67" spans="1:11" x14ac:dyDescent="0.3">
      <c r="A67" t="s">
        <v>21</v>
      </c>
      <c r="B67" t="s">
        <v>22</v>
      </c>
      <c r="C67">
        <v>2005</v>
      </c>
      <c r="D67">
        <v>880000000</v>
      </c>
      <c r="E67">
        <v>748000</v>
      </c>
      <c r="F67">
        <v>60.242107956430402</v>
      </c>
      <c r="G67">
        <v>2097000</v>
      </c>
      <c r="H67">
        <v>23.083411918835299</v>
      </c>
      <c r="I67">
        <v>8052077248.1463804</v>
      </c>
      <c r="J67">
        <v>2.36658195679796</v>
      </c>
      <c r="K67">
        <v>6.5659999999999998</v>
      </c>
    </row>
    <row r="68" spans="1:11" x14ac:dyDescent="0.3">
      <c r="A68" t="s">
        <v>23</v>
      </c>
      <c r="B68" t="s">
        <v>24</v>
      </c>
      <c r="C68">
        <v>2005</v>
      </c>
      <c r="D68"/>
      <c r="E68">
        <v>11049000</v>
      </c>
      <c r="F68"/>
      <c r="G68"/>
      <c r="H68"/>
      <c r="I68">
        <v>3161084091.1167402</v>
      </c>
      <c r="J68"/>
      <c r="K68"/>
    </row>
    <row r="69" spans="1:11" x14ac:dyDescent="0.3">
      <c r="A69" t="s">
        <v>25</v>
      </c>
      <c r="B69" t="s">
        <v>26</v>
      </c>
      <c r="C69">
        <v>2005</v>
      </c>
      <c r="D69">
        <v>40184504881.5326</v>
      </c>
      <c r="E69">
        <v>82979842.626638293</v>
      </c>
      <c r="F69"/>
      <c r="G69"/>
      <c r="H69">
        <v>7.60474326825452</v>
      </c>
      <c r="I69">
        <v>1210020765397.3601</v>
      </c>
      <c r="J69">
        <v>3.4936853461953099</v>
      </c>
      <c r="K69"/>
    </row>
    <row r="70" spans="1:11" x14ac:dyDescent="0.3">
      <c r="A70" t="s">
        <v>27</v>
      </c>
      <c r="B70" t="s">
        <v>28</v>
      </c>
      <c r="C70">
        <v>2005</v>
      </c>
      <c r="D70">
        <v>3218000000</v>
      </c>
      <c r="E70"/>
      <c r="F70"/>
      <c r="G70"/>
      <c r="H70"/>
      <c r="I70">
        <v>180617467964.60199</v>
      </c>
      <c r="J70"/>
      <c r="K70">
        <v>3.12</v>
      </c>
    </row>
    <row r="71" spans="1:11" x14ac:dyDescent="0.3">
      <c r="A71" t="s">
        <v>29</v>
      </c>
      <c r="B71" t="s">
        <v>30</v>
      </c>
      <c r="C71">
        <v>2005</v>
      </c>
      <c r="D71">
        <v>3209000000</v>
      </c>
      <c r="E71">
        <v>3823000</v>
      </c>
      <c r="F71">
        <v>6.8433541520009404</v>
      </c>
      <c r="G71">
        <v>4481000</v>
      </c>
      <c r="H71">
        <v>10.213527089555701</v>
      </c>
      <c r="I71">
        <v>198737095012.28201</v>
      </c>
      <c r="J71"/>
      <c r="K71">
        <v>11.506</v>
      </c>
    </row>
    <row r="72" spans="1:11" x14ac:dyDescent="0.3">
      <c r="A72" t="s">
        <v>11</v>
      </c>
      <c r="B72" t="s">
        <v>12</v>
      </c>
      <c r="C72">
        <v>2006</v>
      </c>
      <c r="D72">
        <v>1064099975.58594</v>
      </c>
      <c r="E72">
        <v>1285000</v>
      </c>
      <c r="F72">
        <v>17.657710116095402</v>
      </c>
      <c r="G72"/>
      <c r="H72">
        <v>4.3981848092515703</v>
      </c>
      <c r="I72">
        <v>2469782681.56425</v>
      </c>
      <c r="J72">
        <v>3.6080243878454099</v>
      </c>
      <c r="K72"/>
    </row>
    <row r="73" spans="1:11" x14ac:dyDescent="0.3">
      <c r="A73" t="s">
        <v>13</v>
      </c>
      <c r="B73" t="s">
        <v>14</v>
      </c>
      <c r="C73">
        <v>2006</v>
      </c>
      <c r="D73">
        <v>18031562938.428699</v>
      </c>
      <c r="E73">
        <v>22650320.879912101</v>
      </c>
      <c r="F73">
        <v>10.288889762624899</v>
      </c>
      <c r="G73"/>
      <c r="H73">
        <v>6.5975445016972403</v>
      </c>
      <c r="I73">
        <v>580240750094.05505</v>
      </c>
      <c r="J73">
        <v>8.89816380214031</v>
      </c>
      <c r="K73"/>
    </row>
    <row r="74" spans="1:11" x14ac:dyDescent="0.3">
      <c r="A74" t="s">
        <v>15</v>
      </c>
      <c r="B74" t="s">
        <v>16</v>
      </c>
      <c r="C74">
        <v>2006</v>
      </c>
      <c r="D74"/>
      <c r="E74"/>
      <c r="F74"/>
      <c r="G74"/>
      <c r="H74"/>
      <c r="I74">
        <v>6971758282.2935104</v>
      </c>
      <c r="J74">
        <v>6.7845965500165697</v>
      </c>
      <c r="K74"/>
    </row>
    <row r="75" spans="1:11" x14ac:dyDescent="0.3">
      <c r="A75" t="s">
        <v>17</v>
      </c>
      <c r="B75" t="s">
        <v>18</v>
      </c>
      <c r="C75">
        <v>2006</v>
      </c>
      <c r="D75">
        <v>3074292754.2003698</v>
      </c>
      <c r="E75">
        <v>6955607.1054081302</v>
      </c>
      <c r="F75">
        <v>3.08395498425193</v>
      </c>
      <c r="G75"/>
      <c r="H75">
        <v>8.3022469847146798</v>
      </c>
      <c r="I75">
        <v>398139655913.586</v>
      </c>
      <c r="J75">
        <v>4.4158998416956097</v>
      </c>
      <c r="K75"/>
    </row>
    <row r="76" spans="1:11" x14ac:dyDescent="0.3">
      <c r="A76" t="s">
        <v>19</v>
      </c>
      <c r="B76" t="s">
        <v>20</v>
      </c>
      <c r="C76">
        <v>2006</v>
      </c>
      <c r="D76">
        <v>91000000</v>
      </c>
      <c r="E76">
        <v>121000</v>
      </c>
      <c r="F76">
        <v>0.27289245891239899</v>
      </c>
      <c r="G76"/>
      <c r="H76">
        <v>2.4126981656260398</v>
      </c>
      <c r="I76">
        <v>52381025141.426804</v>
      </c>
      <c r="J76">
        <v>13.3052101780032</v>
      </c>
      <c r="K76"/>
    </row>
    <row r="77" spans="1:11" x14ac:dyDescent="0.3">
      <c r="A77" t="s">
        <v>21</v>
      </c>
      <c r="B77" t="s">
        <v>22</v>
      </c>
      <c r="C77">
        <v>2006</v>
      </c>
      <c r="D77">
        <v>1057000000</v>
      </c>
      <c r="E77">
        <v>937000</v>
      </c>
      <c r="F77">
        <v>56.537114250918798</v>
      </c>
      <c r="G77">
        <v>2616000</v>
      </c>
      <c r="H77">
        <v>24.281157029946002</v>
      </c>
      <c r="I77">
        <v>8896075004.6351604</v>
      </c>
      <c r="J77">
        <v>2.3707283190428199</v>
      </c>
      <c r="K77">
        <v>13.8</v>
      </c>
    </row>
    <row r="78" spans="1:11" x14ac:dyDescent="0.3">
      <c r="A78" t="s">
        <v>23</v>
      </c>
      <c r="B78" t="s">
        <v>24</v>
      </c>
      <c r="C78">
        <v>2006</v>
      </c>
      <c r="D78"/>
      <c r="E78">
        <v>10737000</v>
      </c>
      <c r="F78"/>
      <c r="G78"/>
      <c r="H78"/>
      <c r="I78">
        <v>3459337986.8838301</v>
      </c>
      <c r="J78"/>
      <c r="K78"/>
    </row>
    <row r="79" spans="1:11" x14ac:dyDescent="0.3">
      <c r="A79" t="s">
        <v>25</v>
      </c>
      <c r="B79" t="s">
        <v>26</v>
      </c>
      <c r="C79">
        <v>2006</v>
      </c>
      <c r="D79">
        <v>46282122294.946899</v>
      </c>
      <c r="E79">
        <v>89387603.615301803</v>
      </c>
      <c r="F79"/>
      <c r="G79"/>
      <c r="H79">
        <v>7.77042650437728</v>
      </c>
      <c r="I79">
        <v>1439471041382.97</v>
      </c>
      <c r="J79">
        <v>3.5449859160503299</v>
      </c>
      <c r="K79">
        <v>10.3816590253219</v>
      </c>
    </row>
    <row r="80" spans="1:11" x14ac:dyDescent="0.3">
      <c r="A80" t="s">
        <v>27</v>
      </c>
      <c r="B80" t="s">
        <v>28</v>
      </c>
      <c r="C80">
        <v>2006</v>
      </c>
      <c r="D80">
        <v>4972000000</v>
      </c>
      <c r="E80"/>
      <c r="F80"/>
      <c r="G80"/>
      <c r="H80"/>
      <c r="I80">
        <v>222116541865.21399</v>
      </c>
      <c r="J80"/>
      <c r="K80"/>
    </row>
    <row r="81" spans="1:11" x14ac:dyDescent="0.3">
      <c r="A81" t="s">
        <v>29</v>
      </c>
      <c r="B81" t="s">
        <v>30</v>
      </c>
      <c r="C81">
        <v>2006</v>
      </c>
      <c r="D81">
        <v>3926000000</v>
      </c>
      <c r="E81">
        <v>4173000</v>
      </c>
      <c r="F81">
        <v>7.19990264416667</v>
      </c>
      <c r="G81">
        <v>4533000</v>
      </c>
      <c r="H81">
        <v>9.8080861406903495</v>
      </c>
      <c r="I81">
        <v>232557260817.30801</v>
      </c>
      <c r="J81"/>
      <c r="K81">
        <v>10.077999999999999</v>
      </c>
    </row>
    <row r="82" spans="1:11" x14ac:dyDescent="0.3">
      <c r="A82" t="s">
        <v>31</v>
      </c>
      <c r="B82" t="s">
        <v>32</v>
      </c>
      <c r="C82">
        <v>2006</v>
      </c>
      <c r="D82">
        <v>406000000</v>
      </c>
      <c r="E82">
        <v>382000</v>
      </c>
      <c r="F82">
        <v>24.655270385468999</v>
      </c>
      <c r="G82">
        <v>329000</v>
      </c>
      <c r="H82">
        <v>11.1858436806996</v>
      </c>
      <c r="I82">
        <v>6384452066.5145998</v>
      </c>
      <c r="J82">
        <v>2.8923566245900401</v>
      </c>
      <c r="K82"/>
    </row>
    <row r="83" spans="1:11" x14ac:dyDescent="0.3">
      <c r="A83" t="s">
        <v>33</v>
      </c>
      <c r="B83" t="s">
        <v>34</v>
      </c>
      <c r="C83">
        <v>2006</v>
      </c>
      <c r="D83"/>
      <c r="E83">
        <v>25299.9992370605</v>
      </c>
      <c r="F83"/>
      <c r="G83"/>
      <c r="H83"/>
      <c r="I83">
        <v>493000000</v>
      </c>
      <c r="J83"/>
      <c r="K83"/>
    </row>
    <row r="84" spans="1:11" x14ac:dyDescent="0.3">
      <c r="A84" t="s">
        <v>35</v>
      </c>
      <c r="B84" t="s">
        <v>36</v>
      </c>
      <c r="C84">
        <v>2006</v>
      </c>
      <c r="D84"/>
      <c r="E84">
        <v>838000</v>
      </c>
      <c r="F84"/>
      <c r="G84"/>
      <c r="H84"/>
      <c r="I84">
        <v>1303548148.14815</v>
      </c>
      <c r="J84">
        <v>1.78778537419121</v>
      </c>
      <c r="K84"/>
    </row>
    <row r="85" spans="1:11" x14ac:dyDescent="0.3">
      <c r="A85" t="s">
        <v>37</v>
      </c>
      <c r="B85" t="s">
        <v>38</v>
      </c>
      <c r="C85">
        <v>2006</v>
      </c>
      <c r="D85">
        <v>20408000000</v>
      </c>
      <c r="E85">
        <v>5532000</v>
      </c>
      <c r="F85">
        <v>12.742176756357299</v>
      </c>
      <c r="G85">
        <v>4941000</v>
      </c>
      <c r="H85">
        <v>10.0016895535604</v>
      </c>
      <c r="I85">
        <v>748417562769.63599</v>
      </c>
      <c r="J85">
        <v>3.5552877372702598</v>
      </c>
      <c r="K85">
        <v>4.7850000000000001</v>
      </c>
    </row>
    <row r="86" spans="1:11" x14ac:dyDescent="0.3">
      <c r="A86" t="s">
        <v>39</v>
      </c>
      <c r="B86" t="s">
        <v>40</v>
      </c>
      <c r="C86">
        <v>2006</v>
      </c>
      <c r="D86"/>
      <c r="E86">
        <v>20269000</v>
      </c>
      <c r="F86"/>
      <c r="G86">
        <v>10042000</v>
      </c>
      <c r="H86"/>
      <c r="I86">
        <v>333905979332.48102</v>
      </c>
      <c r="J86">
        <v>1.4415485111902</v>
      </c>
      <c r="K86">
        <v>5.32</v>
      </c>
    </row>
    <row r="87" spans="1:11" x14ac:dyDescent="0.3">
      <c r="A87" t="s">
        <v>11</v>
      </c>
      <c r="B87" t="s">
        <v>12</v>
      </c>
      <c r="C87">
        <v>2007</v>
      </c>
      <c r="D87">
        <v>1213400024.4140601</v>
      </c>
      <c r="E87">
        <v>1254000</v>
      </c>
      <c r="F87">
        <v>18.170597606528499</v>
      </c>
      <c r="G87"/>
      <c r="H87">
        <v>4.5674053773094601</v>
      </c>
      <c r="I87">
        <v>2677641340.7821202</v>
      </c>
      <c r="J87">
        <v>5.3925678447551704</v>
      </c>
      <c r="K87">
        <v>5.71</v>
      </c>
    </row>
    <row r="88" spans="1:11" x14ac:dyDescent="0.3">
      <c r="A88" t="s">
        <v>13</v>
      </c>
      <c r="B88" t="s">
        <v>14</v>
      </c>
      <c r="C88">
        <v>2007</v>
      </c>
      <c r="D88">
        <v>20973170450.851601</v>
      </c>
      <c r="E88">
        <v>25114898.436753798</v>
      </c>
      <c r="F88">
        <v>9.6277881517688098</v>
      </c>
      <c r="G88"/>
      <c r="H88">
        <v>6.0012783244375303</v>
      </c>
      <c r="I88">
        <v>665598700905.86304</v>
      </c>
      <c r="J88">
        <v>8.4507748063499903</v>
      </c>
      <c r="K88"/>
    </row>
    <row r="89" spans="1:11" x14ac:dyDescent="0.3">
      <c r="A89" t="s">
        <v>15</v>
      </c>
      <c r="B89" t="s">
        <v>16</v>
      </c>
      <c r="C89">
        <v>2007</v>
      </c>
      <c r="D89"/>
      <c r="E89"/>
      <c r="F89"/>
      <c r="G89"/>
      <c r="H89"/>
      <c r="I89">
        <v>9747886187.3939304</v>
      </c>
      <c r="J89">
        <v>8.6805707851340497</v>
      </c>
      <c r="K89"/>
    </row>
    <row r="90" spans="1:11" x14ac:dyDescent="0.3">
      <c r="A90" t="s">
        <v>17</v>
      </c>
      <c r="B90" t="s">
        <v>18</v>
      </c>
      <c r="C90">
        <v>2007</v>
      </c>
      <c r="D90">
        <v>4003336033.34407</v>
      </c>
      <c r="E90">
        <v>9389591.4938835409</v>
      </c>
      <c r="F90">
        <v>3.1339581482641998</v>
      </c>
      <c r="G90"/>
      <c r="H90">
        <v>10.1708104231287</v>
      </c>
      <c r="I90">
        <v>466883688400.50098</v>
      </c>
      <c r="J90">
        <v>3.6073676798459702</v>
      </c>
      <c r="K90"/>
    </row>
    <row r="91" spans="1:11" x14ac:dyDescent="0.3">
      <c r="A91" t="s">
        <v>19</v>
      </c>
      <c r="B91" t="s">
        <v>20</v>
      </c>
      <c r="C91">
        <v>2007</v>
      </c>
      <c r="D91">
        <v>236000000</v>
      </c>
      <c r="E91">
        <v>195000</v>
      </c>
      <c r="F91">
        <v>0.52788265459726902</v>
      </c>
      <c r="G91"/>
      <c r="H91">
        <v>1.7981570727406899</v>
      </c>
      <c r="I91">
        <v>65266415494.2584</v>
      </c>
      <c r="J91">
        <v>12.251497445948701</v>
      </c>
      <c r="K91"/>
    </row>
    <row r="92" spans="1:11" x14ac:dyDescent="0.3">
      <c r="A92" t="s">
        <v>21</v>
      </c>
      <c r="B92" t="s">
        <v>22</v>
      </c>
      <c r="C92">
        <v>2007</v>
      </c>
      <c r="D92">
        <v>1479000000</v>
      </c>
      <c r="E92">
        <v>1127000</v>
      </c>
      <c r="F92">
        <v>60.014749230871502</v>
      </c>
      <c r="G92">
        <v>2979000</v>
      </c>
      <c r="H92">
        <v>24.905797676710399</v>
      </c>
      <c r="I92">
        <v>10677324852.8822</v>
      </c>
      <c r="J92">
        <v>2.93268248162323</v>
      </c>
      <c r="K92">
        <v>15.965999999999999</v>
      </c>
    </row>
    <row r="93" spans="1:11" x14ac:dyDescent="0.3">
      <c r="A93" t="s">
        <v>23</v>
      </c>
      <c r="B93" t="s">
        <v>24</v>
      </c>
      <c r="C93">
        <v>2007</v>
      </c>
      <c r="D93"/>
      <c r="E93">
        <v>10743000</v>
      </c>
      <c r="F93"/>
      <c r="G93"/>
      <c r="H93"/>
      <c r="I93">
        <v>3957625367.2195902</v>
      </c>
      <c r="J93"/>
      <c r="K93"/>
    </row>
    <row r="94" spans="1:11" x14ac:dyDescent="0.3">
      <c r="A94" t="s">
        <v>25</v>
      </c>
      <c r="B94" t="s">
        <v>26</v>
      </c>
      <c r="C94">
        <v>2007</v>
      </c>
      <c r="D94">
        <v>55384830966.597298</v>
      </c>
      <c r="E94">
        <v>99187198.043705702</v>
      </c>
      <c r="F94">
        <v>6.8830448894763299</v>
      </c>
      <c r="G94"/>
      <c r="H94">
        <v>9.5474705448224295</v>
      </c>
      <c r="I94">
        <v>1674641032780.0901</v>
      </c>
      <c r="J94">
        <v>4.7439063902164804</v>
      </c>
      <c r="K94">
        <v>9.7038275502656699</v>
      </c>
    </row>
    <row r="95" spans="1:11" x14ac:dyDescent="0.3">
      <c r="A95" t="s">
        <v>27</v>
      </c>
      <c r="B95" t="s">
        <v>28</v>
      </c>
      <c r="C95">
        <v>2007</v>
      </c>
      <c r="D95">
        <v>6072000000</v>
      </c>
      <c r="E95"/>
      <c r="F95"/>
      <c r="G95"/>
      <c r="H95"/>
      <c r="I95">
        <v>257916133424.09799</v>
      </c>
      <c r="J95"/>
      <c r="K95"/>
    </row>
    <row r="96" spans="1:11" x14ac:dyDescent="0.3">
      <c r="A96" t="s">
        <v>29</v>
      </c>
      <c r="B96" t="s">
        <v>30</v>
      </c>
      <c r="C96">
        <v>2007</v>
      </c>
      <c r="D96">
        <v>5030000000</v>
      </c>
      <c r="E96">
        <v>4562000</v>
      </c>
      <c r="F96">
        <v>7.6071160779308302</v>
      </c>
      <c r="G96">
        <v>4928000</v>
      </c>
      <c r="H96">
        <v>9.4805547614958705</v>
      </c>
      <c r="I96">
        <v>287530508430.56799</v>
      </c>
      <c r="J96"/>
      <c r="K96">
        <v>8.4700000000000006</v>
      </c>
    </row>
    <row r="97" spans="1:11" x14ac:dyDescent="0.3">
      <c r="A97" t="s">
        <v>31</v>
      </c>
      <c r="B97" t="s">
        <v>32</v>
      </c>
      <c r="C97">
        <v>2007</v>
      </c>
      <c r="D97">
        <v>522000000</v>
      </c>
      <c r="E97">
        <v>511000</v>
      </c>
      <c r="F97">
        <v>26.518331286891499</v>
      </c>
      <c r="G97">
        <v>468000</v>
      </c>
      <c r="H97">
        <v>11.0959293120137</v>
      </c>
      <c r="I97">
        <v>9206301269.7916393</v>
      </c>
      <c r="J97">
        <v>4.4073608964451596</v>
      </c>
      <c r="K97">
        <v>10.394</v>
      </c>
    </row>
    <row r="98" spans="1:11" x14ac:dyDescent="0.3">
      <c r="A98" t="s">
        <v>33</v>
      </c>
      <c r="B98" t="s">
        <v>34</v>
      </c>
      <c r="C98">
        <v>2007</v>
      </c>
      <c r="D98"/>
      <c r="E98">
        <v>24100.000381469701</v>
      </c>
      <c r="F98"/>
      <c r="G98"/>
      <c r="H98"/>
      <c r="I98">
        <v>518000000</v>
      </c>
      <c r="J98"/>
      <c r="K98"/>
    </row>
    <row r="99" spans="1:11" x14ac:dyDescent="0.3">
      <c r="A99" t="s">
        <v>35</v>
      </c>
      <c r="B99" t="s">
        <v>36</v>
      </c>
      <c r="C99">
        <v>2007</v>
      </c>
      <c r="D99"/>
      <c r="E99">
        <v>935000</v>
      </c>
      <c r="F99"/>
      <c r="G99"/>
      <c r="H99"/>
      <c r="I99">
        <v>1487300000</v>
      </c>
      <c r="J99">
        <v>1.41605259409741</v>
      </c>
      <c r="K99"/>
    </row>
    <row r="100" spans="1:11" x14ac:dyDescent="0.3">
      <c r="A100" t="s">
        <v>37</v>
      </c>
      <c r="B100" t="s">
        <v>38</v>
      </c>
      <c r="C100">
        <v>2007</v>
      </c>
      <c r="D100">
        <v>25024000000</v>
      </c>
      <c r="E100">
        <v>5644000</v>
      </c>
      <c r="F100">
        <v>13.417906599767999</v>
      </c>
      <c r="G100">
        <v>5462000</v>
      </c>
      <c r="H100">
        <v>10.5321704458337</v>
      </c>
      <c r="I100">
        <v>855007458585.224</v>
      </c>
      <c r="J100">
        <v>2.3276112889147602</v>
      </c>
      <c r="K100">
        <v>4.3810000000000002</v>
      </c>
    </row>
    <row r="101" spans="1:11" x14ac:dyDescent="0.3">
      <c r="A101" t="s">
        <v>39</v>
      </c>
      <c r="B101" t="s">
        <v>40</v>
      </c>
      <c r="C101">
        <v>2007</v>
      </c>
      <c r="D101"/>
      <c r="E101">
        <v>20773000</v>
      </c>
      <c r="F101"/>
      <c r="G101">
        <v>9876000</v>
      </c>
      <c r="H101"/>
      <c r="I101">
        <v>386760177589.49701</v>
      </c>
      <c r="J101">
        <v>2.1685552880074899</v>
      </c>
      <c r="K101">
        <v>4.9089999999999998</v>
      </c>
    </row>
    <row r="102" spans="1:11" x14ac:dyDescent="0.3">
      <c r="A102" t="s">
        <v>11</v>
      </c>
      <c r="B102" t="s">
        <v>12</v>
      </c>
      <c r="C102">
        <v>2008</v>
      </c>
      <c r="D102">
        <v>1352000000</v>
      </c>
      <c r="E102">
        <v>1383000</v>
      </c>
      <c r="F102">
        <v>19.151050898961799</v>
      </c>
      <c r="G102"/>
      <c r="H102">
        <v>3.9930125560758798</v>
      </c>
      <c r="I102">
        <v>2843024581.00559</v>
      </c>
      <c r="J102">
        <v>8.9559870517778393</v>
      </c>
      <c r="K102"/>
    </row>
    <row r="103" spans="1:11" x14ac:dyDescent="0.3">
      <c r="A103" t="s">
        <v>13</v>
      </c>
      <c r="B103" t="s">
        <v>14</v>
      </c>
      <c r="C103">
        <v>2008</v>
      </c>
      <c r="D103">
        <v>20408316343.181</v>
      </c>
      <c r="E103">
        <v>25413098.267451499</v>
      </c>
      <c r="F103">
        <v>7.8456206837734896</v>
      </c>
      <c r="G103"/>
      <c r="H103">
        <v>5.3939008677346596</v>
      </c>
      <c r="I103">
        <v>713502105895.91504</v>
      </c>
      <c r="J103">
        <v>12.5666446595156</v>
      </c>
      <c r="K103"/>
    </row>
    <row r="104" spans="1:11" x14ac:dyDescent="0.3">
      <c r="A104" t="s">
        <v>15</v>
      </c>
      <c r="B104" t="s">
        <v>16</v>
      </c>
      <c r="C104">
        <v>2008</v>
      </c>
      <c r="D104">
        <v>57000000</v>
      </c>
      <c r="E104"/>
      <c r="F104">
        <v>3.0745762932609</v>
      </c>
      <c r="G104"/>
      <c r="H104">
        <v>1.0183389490972199</v>
      </c>
      <c r="I104">
        <v>10109297047.5432</v>
      </c>
      <c r="J104">
        <v>26.418664154744501</v>
      </c>
      <c r="K104">
        <v>2.4950000000000001</v>
      </c>
    </row>
    <row r="105" spans="1:11" x14ac:dyDescent="0.3">
      <c r="A105" t="s">
        <v>17</v>
      </c>
      <c r="B105" t="s">
        <v>18</v>
      </c>
      <c r="C105">
        <v>2008</v>
      </c>
      <c r="D105">
        <v>4900188000.1157999</v>
      </c>
      <c r="E105">
        <v>10157585.7759999</v>
      </c>
      <c r="F105">
        <v>2.9944171540987501</v>
      </c>
      <c r="G105"/>
      <c r="H105">
        <v>11.5053539571879</v>
      </c>
      <c r="I105">
        <v>569321671765.09705</v>
      </c>
      <c r="J105">
        <v>8.4529762332675897</v>
      </c>
      <c r="K105"/>
    </row>
    <row r="106" spans="1:11" x14ac:dyDescent="0.3">
      <c r="A106" t="s">
        <v>19</v>
      </c>
      <c r="B106" t="s">
        <v>20</v>
      </c>
      <c r="C106">
        <v>2008</v>
      </c>
      <c r="D106">
        <v>293000000</v>
      </c>
      <c r="E106">
        <v>294000</v>
      </c>
      <c r="F106">
        <v>0.45607804077125103</v>
      </c>
      <c r="G106"/>
      <c r="H106">
        <v>1.03660512923927</v>
      </c>
      <c r="I106">
        <v>88538665084.863403</v>
      </c>
      <c r="J106">
        <v>12.475829132639801</v>
      </c>
      <c r="K106"/>
    </row>
    <row r="107" spans="1:11" x14ac:dyDescent="0.3">
      <c r="A107" t="s">
        <v>21</v>
      </c>
      <c r="B107" t="s">
        <v>22</v>
      </c>
      <c r="C107">
        <v>2008</v>
      </c>
      <c r="D107">
        <v>1850000000</v>
      </c>
      <c r="E107">
        <v>1420000</v>
      </c>
      <c r="F107">
        <v>56.358520305078102</v>
      </c>
      <c r="G107">
        <v>3716000</v>
      </c>
      <c r="H107">
        <v>24.432659103300701</v>
      </c>
      <c r="I107">
        <v>12881352893.685499</v>
      </c>
      <c r="J107">
        <v>3.3208709038926401</v>
      </c>
      <c r="K107">
        <v>13.06</v>
      </c>
    </row>
    <row r="108" spans="1:11" x14ac:dyDescent="0.3">
      <c r="A108" t="s">
        <v>23</v>
      </c>
      <c r="B108" t="s">
        <v>24</v>
      </c>
      <c r="C108">
        <v>2008</v>
      </c>
      <c r="D108"/>
      <c r="E108">
        <v>10194000</v>
      </c>
      <c r="F108"/>
      <c r="G108"/>
      <c r="H108"/>
      <c r="I108">
        <v>4102319399.0234299</v>
      </c>
      <c r="J108"/>
      <c r="K108"/>
    </row>
    <row r="109" spans="1:11" x14ac:dyDescent="0.3">
      <c r="A109" t="s">
        <v>25</v>
      </c>
      <c r="B109" t="s">
        <v>26</v>
      </c>
      <c r="C109">
        <v>2008</v>
      </c>
      <c r="D109">
        <v>61950764464.117401</v>
      </c>
      <c r="E109">
        <v>115508623.576591</v>
      </c>
      <c r="F109">
        <v>5.7732529928193097</v>
      </c>
      <c r="G109"/>
      <c r="H109">
        <v>7.17039039912075</v>
      </c>
      <c r="I109">
        <v>2118071078804.52</v>
      </c>
      <c r="J109">
        <v>11.270665238084799</v>
      </c>
      <c r="K109">
        <v>10.039513696524301</v>
      </c>
    </row>
    <row r="110" spans="1:11" x14ac:dyDescent="0.3">
      <c r="A110" t="s">
        <v>27</v>
      </c>
      <c r="B110" t="s">
        <v>28</v>
      </c>
      <c r="C110">
        <v>2008</v>
      </c>
      <c r="D110">
        <v>7162000000</v>
      </c>
      <c r="E110"/>
      <c r="F110"/>
      <c r="G110"/>
      <c r="H110"/>
      <c r="I110">
        <v>315474615738.59802</v>
      </c>
      <c r="J110">
        <v>12.250420244813901</v>
      </c>
      <c r="K110"/>
    </row>
    <row r="111" spans="1:11" x14ac:dyDescent="0.3">
      <c r="A111" t="s">
        <v>29</v>
      </c>
      <c r="B111" t="s">
        <v>30</v>
      </c>
      <c r="C111">
        <v>2008</v>
      </c>
      <c r="D111">
        <v>5273000000</v>
      </c>
      <c r="E111">
        <v>4700000</v>
      </c>
      <c r="F111">
        <v>6.4633071328874596</v>
      </c>
      <c r="G111">
        <v>5425000</v>
      </c>
      <c r="H111">
        <v>8.77310158457467</v>
      </c>
      <c r="I111">
        <v>361558037110.41901</v>
      </c>
      <c r="J111"/>
      <c r="K111">
        <v>7.8369999999999997</v>
      </c>
    </row>
    <row r="112" spans="1:11" x14ac:dyDescent="0.3">
      <c r="A112" t="s">
        <v>31</v>
      </c>
      <c r="B112" t="s">
        <v>32</v>
      </c>
      <c r="C112">
        <v>2008</v>
      </c>
      <c r="D112">
        <v>564000000</v>
      </c>
      <c r="E112">
        <v>558000</v>
      </c>
      <c r="F112">
        <v>29.017900237358202</v>
      </c>
      <c r="G112">
        <v>516000</v>
      </c>
      <c r="H112">
        <v>9.7414497398765203</v>
      </c>
      <c r="I112">
        <v>11662040713.875299</v>
      </c>
      <c r="J112">
        <v>8.9499533535338696</v>
      </c>
      <c r="K112">
        <v>22.974</v>
      </c>
    </row>
    <row r="113" spans="1:11" x14ac:dyDescent="0.3">
      <c r="A113" t="s">
        <v>33</v>
      </c>
      <c r="B113" t="s">
        <v>34</v>
      </c>
      <c r="C113">
        <v>2008</v>
      </c>
      <c r="D113"/>
      <c r="E113">
        <v>24299.9992370605</v>
      </c>
      <c r="F113"/>
      <c r="G113"/>
      <c r="H113"/>
      <c r="I113">
        <v>560000000</v>
      </c>
      <c r="J113"/>
      <c r="K113"/>
    </row>
    <row r="114" spans="1:11" x14ac:dyDescent="0.3">
      <c r="A114" t="s">
        <v>35</v>
      </c>
      <c r="B114" t="s">
        <v>36</v>
      </c>
      <c r="C114">
        <v>2008</v>
      </c>
      <c r="D114"/>
      <c r="E114">
        <v>863000</v>
      </c>
      <c r="F114"/>
      <c r="G114"/>
      <c r="H114"/>
      <c r="I114">
        <v>1557540740.7407401</v>
      </c>
      <c r="J114">
        <v>5.3338063982023298</v>
      </c>
      <c r="K114"/>
    </row>
    <row r="115" spans="1:11" x14ac:dyDescent="0.3">
      <c r="A115" t="s">
        <v>37</v>
      </c>
      <c r="B115" t="s">
        <v>38</v>
      </c>
      <c r="C115">
        <v>2008</v>
      </c>
      <c r="D115">
        <v>27189000000</v>
      </c>
      <c r="E115">
        <v>5586000</v>
      </c>
      <c r="F115">
        <v>11.4237554459534</v>
      </c>
      <c r="G115">
        <v>5808000</v>
      </c>
      <c r="H115">
        <v>10.205814015084201</v>
      </c>
      <c r="I115">
        <v>1056112427190.38</v>
      </c>
      <c r="J115">
        <v>4.3502985499004803</v>
      </c>
      <c r="K115">
        <v>4.242</v>
      </c>
    </row>
    <row r="116" spans="1:11" x14ac:dyDescent="0.3">
      <c r="A116" t="s">
        <v>39</v>
      </c>
      <c r="B116" t="s">
        <v>40</v>
      </c>
      <c r="C116">
        <v>2008</v>
      </c>
      <c r="D116"/>
      <c r="E116">
        <v>21935000</v>
      </c>
      <c r="F116"/>
      <c r="G116">
        <v>9677000</v>
      </c>
      <c r="H116"/>
      <c r="I116">
        <v>429234399096.17297</v>
      </c>
      <c r="J116">
        <v>3.2159503323988599</v>
      </c>
      <c r="K116">
        <v>4.1980000000000004</v>
      </c>
    </row>
    <row r="117" spans="1:11" x14ac:dyDescent="0.3">
      <c r="A117" t="s">
        <v>11</v>
      </c>
      <c r="B117" t="s">
        <v>12</v>
      </c>
      <c r="C117">
        <v>2009</v>
      </c>
      <c r="D117">
        <v>1223000000</v>
      </c>
      <c r="E117">
        <v>1420000</v>
      </c>
      <c r="F117">
        <v>35.041858082691697</v>
      </c>
      <c r="G117"/>
      <c r="H117">
        <v>8.3922641140847904</v>
      </c>
      <c r="I117">
        <v>2553793296.0893898</v>
      </c>
      <c r="J117">
        <v>-2.13542872046937</v>
      </c>
      <c r="K117"/>
    </row>
    <row r="118" spans="1:11" x14ac:dyDescent="0.3">
      <c r="A118" t="s">
        <v>13</v>
      </c>
      <c r="B118" t="s">
        <v>14</v>
      </c>
      <c r="C118">
        <v>2009</v>
      </c>
      <c r="D118">
        <v>19179935926.341</v>
      </c>
      <c r="E118">
        <v>25964418.069538299</v>
      </c>
      <c r="F118">
        <v>9.5886032619802606</v>
      </c>
      <c r="G118"/>
      <c r="H118">
        <v>5.41894054751792</v>
      </c>
      <c r="I118">
        <v>715485327512.24805</v>
      </c>
      <c r="J118">
        <v>8.9542180239294904</v>
      </c>
      <c r="K118"/>
    </row>
    <row r="119" spans="1:11" x14ac:dyDescent="0.3">
      <c r="A119" t="s">
        <v>15</v>
      </c>
      <c r="B119" t="s">
        <v>16</v>
      </c>
      <c r="C119">
        <v>2009</v>
      </c>
      <c r="D119">
        <v>89000000</v>
      </c>
      <c r="E119"/>
      <c r="F119">
        <v>4.2168554275533801</v>
      </c>
      <c r="G119"/>
      <c r="H119">
        <v>1.72112836697912</v>
      </c>
      <c r="I119">
        <v>12416152732.0567</v>
      </c>
      <c r="J119">
        <v>-6.8111610889899303</v>
      </c>
      <c r="K119"/>
    </row>
    <row r="120" spans="1:11" x14ac:dyDescent="0.3">
      <c r="A120" t="s">
        <v>17</v>
      </c>
      <c r="B120" t="s">
        <v>18</v>
      </c>
      <c r="C120">
        <v>2009</v>
      </c>
      <c r="D120">
        <v>4254369558.3568702</v>
      </c>
      <c r="E120">
        <v>10569712.644484401</v>
      </c>
      <c r="F120">
        <v>3.4670573438188299</v>
      </c>
      <c r="G120"/>
      <c r="H120">
        <v>9.4721145284237807</v>
      </c>
      <c r="I120">
        <v>509917730290.98798</v>
      </c>
      <c r="J120">
        <v>3.2824403758932101</v>
      </c>
      <c r="K120"/>
    </row>
    <row r="121" spans="1:11" x14ac:dyDescent="0.3">
      <c r="A121" t="s">
        <v>19</v>
      </c>
      <c r="B121" t="s">
        <v>20</v>
      </c>
      <c r="C121">
        <v>2009</v>
      </c>
      <c r="D121">
        <v>554000000</v>
      </c>
      <c r="E121">
        <v>366000</v>
      </c>
      <c r="F121">
        <v>1.33651307818098</v>
      </c>
      <c r="G121"/>
      <c r="H121">
        <v>0.64547978435191899</v>
      </c>
      <c r="I121">
        <v>70307196181.6539</v>
      </c>
      <c r="J121">
        <v>13.7302839288408</v>
      </c>
      <c r="K121">
        <v>3.782</v>
      </c>
    </row>
    <row r="122" spans="1:11" x14ac:dyDescent="0.3">
      <c r="A122" t="s">
        <v>21</v>
      </c>
      <c r="B122" t="s">
        <v>22</v>
      </c>
      <c r="C122">
        <v>2009</v>
      </c>
      <c r="D122">
        <v>2013000000</v>
      </c>
      <c r="E122">
        <v>1856000</v>
      </c>
      <c r="F122">
        <v>65.757845377033206</v>
      </c>
      <c r="G122">
        <v>3404000</v>
      </c>
      <c r="H122">
        <v>28.065904381440099</v>
      </c>
      <c r="I122">
        <v>12044205549.657101</v>
      </c>
      <c r="J122">
        <v>2.2669220945083102</v>
      </c>
      <c r="K122">
        <v>13.673999999999999</v>
      </c>
    </row>
    <row r="123" spans="1:11" x14ac:dyDescent="0.3">
      <c r="A123" t="s">
        <v>23</v>
      </c>
      <c r="B123" t="s">
        <v>24</v>
      </c>
      <c r="C123">
        <v>2009</v>
      </c>
      <c r="D123"/>
      <c r="E123">
        <v>9112000</v>
      </c>
      <c r="F123"/>
      <c r="G123"/>
      <c r="H123"/>
      <c r="I123">
        <v>3688976340.7549</v>
      </c>
      <c r="J123"/>
      <c r="K123"/>
    </row>
    <row r="124" spans="1:11" x14ac:dyDescent="0.3">
      <c r="A124" t="s">
        <v>25</v>
      </c>
      <c r="B124" t="s">
        <v>26</v>
      </c>
      <c r="C124">
        <v>2009</v>
      </c>
      <c r="D124">
        <v>62406375266.913101</v>
      </c>
      <c r="E124">
        <v>113944262.08025301</v>
      </c>
      <c r="F124">
        <v>8.6035807015159804</v>
      </c>
      <c r="G124"/>
      <c r="H124">
        <v>8.6823016398531401</v>
      </c>
      <c r="I124">
        <v>1829849574764.6299</v>
      </c>
      <c r="J124">
        <v>2.92089711805367</v>
      </c>
      <c r="K124">
        <v>9.5535231712144704</v>
      </c>
    </row>
    <row r="125" spans="1:11" x14ac:dyDescent="0.3">
      <c r="A125" t="s">
        <v>27</v>
      </c>
      <c r="B125" t="s">
        <v>28</v>
      </c>
      <c r="C125">
        <v>2009</v>
      </c>
      <c r="D125">
        <v>7352000000</v>
      </c>
      <c r="E125"/>
      <c r="F125"/>
      <c r="G125"/>
      <c r="H125"/>
      <c r="I125">
        <v>253547358747.44699</v>
      </c>
      <c r="J125">
        <v>1.5618131744907</v>
      </c>
      <c r="K125"/>
    </row>
    <row r="126" spans="1:11" x14ac:dyDescent="0.3">
      <c r="A126" t="s">
        <v>29</v>
      </c>
      <c r="B126" t="s">
        <v>30</v>
      </c>
      <c r="C126">
        <v>2009</v>
      </c>
      <c r="D126">
        <v>4455000000</v>
      </c>
      <c r="E126">
        <v>4308000</v>
      </c>
      <c r="F126">
        <v>6.7158503766795699</v>
      </c>
      <c r="G126">
        <v>5793000</v>
      </c>
      <c r="H126">
        <v>11.6901654929959</v>
      </c>
      <c r="I126">
        <v>332976484577.61902</v>
      </c>
      <c r="J126"/>
      <c r="K126">
        <v>8.6449999999999996</v>
      </c>
    </row>
    <row r="127" spans="1:11" x14ac:dyDescent="0.3">
      <c r="A127" t="s">
        <v>31</v>
      </c>
      <c r="B127" t="s">
        <v>32</v>
      </c>
      <c r="C127">
        <v>2009</v>
      </c>
      <c r="D127">
        <v>570000000</v>
      </c>
      <c r="E127">
        <v>575000</v>
      </c>
      <c r="F127">
        <v>36.554851618322601</v>
      </c>
      <c r="G127">
        <v>526000</v>
      </c>
      <c r="H127">
        <v>12.635066549415001</v>
      </c>
      <c r="I127">
        <v>8647937081.2562008</v>
      </c>
      <c r="J127">
        <v>3.4067668268380098</v>
      </c>
      <c r="K127">
        <v>19.295000000000002</v>
      </c>
    </row>
    <row r="128" spans="1:11" x14ac:dyDescent="0.3">
      <c r="A128" t="s">
        <v>33</v>
      </c>
      <c r="B128" t="s">
        <v>34</v>
      </c>
      <c r="C128">
        <v>2009</v>
      </c>
      <c r="D128"/>
      <c r="E128">
        <v>23500</v>
      </c>
      <c r="F128"/>
      <c r="G128"/>
      <c r="H128"/>
      <c r="I128">
        <v>675000000</v>
      </c>
      <c r="J128"/>
      <c r="K128"/>
    </row>
    <row r="129" spans="1:11" x14ac:dyDescent="0.3">
      <c r="A129" t="s">
        <v>35</v>
      </c>
      <c r="B129" t="s">
        <v>36</v>
      </c>
      <c r="C129">
        <v>2009</v>
      </c>
      <c r="D129"/>
      <c r="E129">
        <v>944000</v>
      </c>
      <c r="F129"/>
      <c r="G129"/>
      <c r="H129"/>
      <c r="I129">
        <v>1386444444.4444399</v>
      </c>
      <c r="J129">
        <v>-0.55015999550891403</v>
      </c>
      <c r="K129"/>
    </row>
    <row r="130" spans="1:11" x14ac:dyDescent="0.3">
      <c r="A130" t="s">
        <v>37</v>
      </c>
      <c r="B130" t="s">
        <v>38</v>
      </c>
      <c r="C130">
        <v>2009</v>
      </c>
      <c r="D130">
        <v>26909000000</v>
      </c>
      <c r="E130">
        <v>5490000</v>
      </c>
      <c r="F130">
        <v>13.468512953423801</v>
      </c>
      <c r="G130">
        <v>6276000</v>
      </c>
      <c r="H130">
        <v>10.878244686987101</v>
      </c>
      <c r="I130">
        <v>928762122698.05005</v>
      </c>
      <c r="J130">
        <v>1.77111716621254</v>
      </c>
      <c r="K130">
        <v>5.5650000000000004</v>
      </c>
    </row>
    <row r="131" spans="1:11" x14ac:dyDescent="0.3">
      <c r="A131" t="s">
        <v>229</v>
      </c>
      <c r="B131" t="s">
        <v>230</v>
      </c>
      <c r="C131">
        <v>2009</v>
      </c>
      <c r="D131"/>
      <c r="E131">
        <v>5168000</v>
      </c>
      <c r="F131"/>
      <c r="G131">
        <v>11067000</v>
      </c>
      <c r="H131"/>
      <c r="I131">
        <v>1341888016994.8999</v>
      </c>
      <c r="J131">
        <v>10.8823529411764</v>
      </c>
      <c r="K131"/>
    </row>
    <row r="132" spans="1:11" x14ac:dyDescent="0.3">
      <c r="A132" t="s">
        <v>11</v>
      </c>
      <c r="B132" t="s">
        <v>12</v>
      </c>
      <c r="C132">
        <v>2010</v>
      </c>
      <c r="D132">
        <v>1254000000</v>
      </c>
      <c r="E132">
        <v>1394000</v>
      </c>
      <c r="F132">
        <v>68.726003490401396</v>
      </c>
      <c r="G132"/>
      <c r="H132">
        <v>12.586954764663099</v>
      </c>
      <c r="I132">
        <v>2453597206.7039099</v>
      </c>
      <c r="J132">
        <v>2.07814071860787</v>
      </c>
      <c r="K132">
        <v>10.6</v>
      </c>
    </row>
    <row r="133" spans="1:11" x14ac:dyDescent="0.3">
      <c r="A133" t="s">
        <v>13</v>
      </c>
      <c r="B133" t="s">
        <v>14</v>
      </c>
      <c r="C133">
        <v>2010</v>
      </c>
      <c r="D133">
        <v>22022165206.737499</v>
      </c>
      <c r="E133">
        <v>29071500.511440601</v>
      </c>
      <c r="F133">
        <v>8.7087550345057192</v>
      </c>
      <c r="G133"/>
      <c r="H133">
        <v>5.8948873541188904</v>
      </c>
      <c r="I133">
        <v>849409658497.578</v>
      </c>
      <c r="J133">
        <v>5.5375379164567704</v>
      </c>
      <c r="K133"/>
    </row>
    <row r="134" spans="1:11" x14ac:dyDescent="0.3">
      <c r="A134" t="s">
        <v>15</v>
      </c>
      <c r="B134" t="s">
        <v>16</v>
      </c>
      <c r="C134">
        <v>2010</v>
      </c>
      <c r="D134">
        <v>147000000</v>
      </c>
      <c r="E134"/>
      <c r="F134">
        <v>5.7287354630029101</v>
      </c>
      <c r="G134"/>
      <c r="H134">
        <v>1.83667067700926</v>
      </c>
      <c r="I134">
        <v>15856668555.833599</v>
      </c>
      <c r="J134">
        <v>2.17853752389414</v>
      </c>
      <c r="K134"/>
    </row>
    <row r="135" spans="1:11" x14ac:dyDescent="0.3">
      <c r="A135" t="s">
        <v>17</v>
      </c>
      <c r="B135" t="s">
        <v>18</v>
      </c>
      <c r="C135">
        <v>2010</v>
      </c>
      <c r="D135">
        <v>4034222723.1886001</v>
      </c>
      <c r="E135">
        <v>11070796.454882501</v>
      </c>
      <c r="F135">
        <v>2.5083715194458698</v>
      </c>
      <c r="G135"/>
      <c r="H135">
        <v>8.6861469998176997</v>
      </c>
      <c r="I135">
        <v>600152668678.28796</v>
      </c>
      <c r="J135">
        <v>1.7848442047711299</v>
      </c>
      <c r="K135"/>
    </row>
    <row r="136" spans="1:11" x14ac:dyDescent="0.3">
      <c r="A136" t="s">
        <v>19</v>
      </c>
      <c r="B136" t="s">
        <v>20</v>
      </c>
      <c r="C136">
        <v>2010</v>
      </c>
      <c r="D136">
        <v>726000000</v>
      </c>
      <c r="E136">
        <v>425000</v>
      </c>
      <c r="F136">
        <v>1.4110312577703601</v>
      </c>
      <c r="G136"/>
      <c r="H136">
        <v>0.77637072260432105</v>
      </c>
      <c r="I136">
        <v>83799474069.731506</v>
      </c>
      <c r="J136">
        <v>14.4696564932577</v>
      </c>
      <c r="K136">
        <v>9.43</v>
      </c>
    </row>
    <row r="137" spans="1:11" x14ac:dyDescent="0.3">
      <c r="A137" t="s">
        <v>21</v>
      </c>
      <c r="B137" t="s">
        <v>22</v>
      </c>
      <c r="C137">
        <v>2010</v>
      </c>
      <c r="D137">
        <v>1778000000</v>
      </c>
      <c r="E137">
        <v>2417000</v>
      </c>
      <c r="F137">
        <v>53.484602358154802</v>
      </c>
      <c r="G137">
        <v>3443000</v>
      </c>
      <c r="H137">
        <v>25.117954607020199</v>
      </c>
      <c r="I137">
        <v>11926926615.8015</v>
      </c>
      <c r="J137">
        <v>3.6260469557981598</v>
      </c>
      <c r="K137">
        <v>14.086</v>
      </c>
    </row>
    <row r="138" spans="1:11" x14ac:dyDescent="0.3">
      <c r="A138" t="s">
        <v>23</v>
      </c>
      <c r="B138" t="s">
        <v>24</v>
      </c>
      <c r="C138">
        <v>2010</v>
      </c>
      <c r="D138"/>
      <c r="E138">
        <v>8551000</v>
      </c>
      <c r="F138"/>
      <c r="G138"/>
      <c r="H138"/>
      <c r="I138">
        <v>3449925738.8606901</v>
      </c>
      <c r="J138"/>
      <c r="K138"/>
    </row>
    <row r="139" spans="1:11" x14ac:dyDescent="0.3">
      <c r="A139" t="s">
        <v>25</v>
      </c>
      <c r="B139" t="s">
        <v>26</v>
      </c>
      <c r="C139">
        <v>2010</v>
      </c>
      <c r="D139">
        <v>72002050458.647598</v>
      </c>
      <c r="E139">
        <v>130381603.79437201</v>
      </c>
      <c r="F139">
        <v>8.1101458630980208</v>
      </c>
      <c r="G139"/>
      <c r="H139">
        <v>8.6131613451214104</v>
      </c>
      <c r="I139">
        <v>2155345081625.0601</v>
      </c>
      <c r="J139">
        <v>3.9110619553402799</v>
      </c>
      <c r="K139">
        <v>9.34474001690565</v>
      </c>
    </row>
    <row r="140" spans="1:11" x14ac:dyDescent="0.3">
      <c r="A140" t="s">
        <v>27</v>
      </c>
      <c r="B140" t="s">
        <v>28</v>
      </c>
      <c r="C140">
        <v>2010</v>
      </c>
      <c r="D140">
        <v>8577000000</v>
      </c>
      <c r="E140"/>
      <c r="F140"/>
      <c r="G140"/>
      <c r="H140"/>
      <c r="I140">
        <v>300189052694.02899</v>
      </c>
      <c r="J140">
        <v>0.87798328828586703</v>
      </c>
      <c r="K140"/>
    </row>
    <row r="141" spans="1:11" x14ac:dyDescent="0.3">
      <c r="A141" t="s">
        <v>29</v>
      </c>
      <c r="B141" t="s">
        <v>30</v>
      </c>
      <c r="C141">
        <v>2010</v>
      </c>
      <c r="D141">
        <v>5605000000</v>
      </c>
      <c r="E141">
        <v>6800000</v>
      </c>
      <c r="F141">
        <v>6.9092598518336699</v>
      </c>
      <c r="G141">
        <v>6083000</v>
      </c>
      <c r="H141">
        <v>9.3748869968410595</v>
      </c>
      <c r="I141">
        <v>423627422092.48999</v>
      </c>
      <c r="J141"/>
      <c r="K141">
        <v>7.7140000000000004</v>
      </c>
    </row>
    <row r="142" spans="1:11" x14ac:dyDescent="0.3">
      <c r="A142" t="s">
        <v>31</v>
      </c>
      <c r="B142" t="s">
        <v>32</v>
      </c>
      <c r="C142">
        <v>2010</v>
      </c>
      <c r="D142">
        <v>694000000</v>
      </c>
      <c r="E142">
        <v>684000</v>
      </c>
      <c r="F142">
        <v>31.393155114313899</v>
      </c>
      <c r="G142">
        <v>563000</v>
      </c>
      <c r="H142">
        <v>14.127771550521</v>
      </c>
      <c r="I142">
        <v>9260285755.6242409</v>
      </c>
      <c r="J142">
        <v>8.1763613847395202</v>
      </c>
      <c r="K142">
        <v>19.523</v>
      </c>
    </row>
    <row r="143" spans="1:11" x14ac:dyDescent="0.3">
      <c r="A143" t="s">
        <v>33</v>
      </c>
      <c r="B143" t="s">
        <v>34</v>
      </c>
      <c r="C143">
        <v>2010</v>
      </c>
      <c r="D143"/>
      <c r="E143">
        <v>23100.000381469701</v>
      </c>
      <c r="F143"/>
      <c r="G143"/>
      <c r="H143"/>
      <c r="I143">
        <v>573000000</v>
      </c>
      <c r="J143"/>
      <c r="K143">
        <v>9.1999999999999993</v>
      </c>
    </row>
    <row r="144" spans="1:11" x14ac:dyDescent="0.3">
      <c r="A144" t="s">
        <v>35</v>
      </c>
      <c r="B144" t="s">
        <v>36</v>
      </c>
      <c r="C144">
        <v>2010</v>
      </c>
      <c r="D144"/>
      <c r="E144">
        <v>788000</v>
      </c>
      <c r="F144"/>
      <c r="G144"/>
      <c r="H144"/>
      <c r="I144">
        <v>1298255555.5555601</v>
      </c>
      <c r="J144">
        <v>3.3700254022014802</v>
      </c>
      <c r="K144"/>
    </row>
    <row r="145" spans="1:11" x14ac:dyDescent="0.3">
      <c r="A145" t="s">
        <v>37</v>
      </c>
      <c r="B145" t="s">
        <v>38</v>
      </c>
      <c r="C145">
        <v>2010</v>
      </c>
      <c r="D145">
        <v>31064000000</v>
      </c>
      <c r="E145">
        <v>5790000</v>
      </c>
      <c r="F145">
        <v>11.665893457068499</v>
      </c>
      <c r="G145">
        <v>7103000</v>
      </c>
      <c r="H145">
        <v>10.7069186802486</v>
      </c>
      <c r="I145">
        <v>1148838233480.72</v>
      </c>
      <c r="J145">
        <v>2.9183400267737598</v>
      </c>
      <c r="K145">
        <v>5.2140000000000004</v>
      </c>
    </row>
    <row r="146" spans="1:11" x14ac:dyDescent="0.3">
      <c r="A146" t="s">
        <v>229</v>
      </c>
      <c r="B146" t="s">
        <v>230</v>
      </c>
      <c r="C146">
        <v>2010</v>
      </c>
      <c r="D146"/>
      <c r="E146">
        <v>5776000</v>
      </c>
      <c r="F146"/>
      <c r="G146">
        <v>12988000</v>
      </c>
      <c r="H146"/>
      <c r="I146">
        <v>1675615519484.96</v>
      </c>
      <c r="J146">
        <v>11.989389920424401</v>
      </c>
      <c r="K146">
        <v>3.1150000000000002</v>
      </c>
    </row>
    <row r="147" spans="1:11" x14ac:dyDescent="0.3">
      <c r="A147" t="s">
        <v>229</v>
      </c>
      <c r="B147" t="s">
        <v>230</v>
      </c>
      <c r="C147">
        <v>1999</v>
      </c>
      <c r="D147"/>
      <c r="E147">
        <v>2482000</v>
      </c>
      <c r="F147"/>
      <c r="G147">
        <v>4115000</v>
      </c>
      <c r="H147"/>
      <c r="I147">
        <v>458821052615.78998</v>
      </c>
      <c r="J147">
        <v>4.6698203803759402</v>
      </c>
      <c r="K147"/>
    </row>
    <row r="148" spans="1:11" x14ac:dyDescent="0.3">
      <c r="A148" t="s">
        <v>229</v>
      </c>
      <c r="B148" t="s">
        <v>230</v>
      </c>
      <c r="C148">
        <v>2000</v>
      </c>
      <c r="D148">
        <v>3598000000</v>
      </c>
      <c r="E148">
        <v>2649000</v>
      </c>
      <c r="F148">
        <v>6.0035008531664902</v>
      </c>
      <c r="G148">
        <v>4416000</v>
      </c>
      <c r="H148">
        <v>5.0441194697308998</v>
      </c>
      <c r="I148">
        <v>468395521654.45801</v>
      </c>
      <c r="J148">
        <v>4.0094359104519004</v>
      </c>
      <c r="K148">
        <v>2.7309999999999999</v>
      </c>
    </row>
    <row r="149" spans="1:11" x14ac:dyDescent="0.3">
      <c r="A149" t="s">
        <v>229</v>
      </c>
      <c r="B149" t="s">
        <v>230</v>
      </c>
      <c r="C149">
        <v>2001</v>
      </c>
      <c r="D149">
        <v>3342000000</v>
      </c>
      <c r="E149">
        <v>2537000</v>
      </c>
      <c r="F149">
        <v>5.3790246743799797</v>
      </c>
      <c r="G149">
        <v>4564000</v>
      </c>
      <c r="H149">
        <v>6.1238660858532903</v>
      </c>
      <c r="I149">
        <v>485440139204.17102</v>
      </c>
      <c r="J149">
        <v>3.7792931223563699</v>
      </c>
      <c r="K149"/>
    </row>
    <row r="150" spans="1:11" x14ac:dyDescent="0.3">
      <c r="A150" t="s">
        <v>229</v>
      </c>
      <c r="B150" t="s">
        <v>230</v>
      </c>
      <c r="C150">
        <v>2002</v>
      </c>
      <c r="D150">
        <v>3300000000</v>
      </c>
      <c r="E150">
        <v>2384000</v>
      </c>
      <c r="F150">
        <v>4.6729446446045699</v>
      </c>
      <c r="G150">
        <v>4940000</v>
      </c>
      <c r="H150">
        <v>5.7432194595974302</v>
      </c>
      <c r="I150">
        <v>514939140318.75598</v>
      </c>
      <c r="J150">
        <v>4.2971520392956304</v>
      </c>
      <c r="K150"/>
    </row>
    <row r="151" spans="1:11" x14ac:dyDescent="0.3">
      <c r="A151" t="s">
        <v>229</v>
      </c>
      <c r="B151" t="s">
        <v>230</v>
      </c>
      <c r="C151">
        <v>2003</v>
      </c>
      <c r="D151">
        <v>4560000000</v>
      </c>
      <c r="E151">
        <v>2726000</v>
      </c>
      <c r="F151">
        <v>5.3776736328408399</v>
      </c>
      <c r="G151">
        <v>5351000</v>
      </c>
      <c r="H151">
        <v>4.7171271734438296</v>
      </c>
      <c r="I151">
        <v>607700687237.31799</v>
      </c>
      <c r="J151">
        <v>3.80585899528851</v>
      </c>
      <c r="K151"/>
    </row>
    <row r="152" spans="1:11" x14ac:dyDescent="0.3">
      <c r="A152" t="s">
        <v>229</v>
      </c>
      <c r="B152" t="s">
        <v>230</v>
      </c>
      <c r="C152">
        <v>2004</v>
      </c>
      <c r="D152">
        <v>6307000000</v>
      </c>
      <c r="E152">
        <v>3457000</v>
      </c>
      <c r="F152">
        <v>5.4361429629720099</v>
      </c>
      <c r="G152">
        <v>6213000</v>
      </c>
      <c r="H152">
        <v>4.4151774508625703</v>
      </c>
      <c r="I152">
        <v>709152728830.77502</v>
      </c>
      <c r="J152">
        <v>3.76725173477515</v>
      </c>
      <c r="K152"/>
    </row>
    <row r="153" spans="1:11" x14ac:dyDescent="0.3">
      <c r="A153" t="s">
        <v>229</v>
      </c>
      <c r="B153" t="s">
        <v>230</v>
      </c>
      <c r="C153">
        <v>2005</v>
      </c>
      <c r="D153">
        <v>7659000000</v>
      </c>
      <c r="E153">
        <v>3919000</v>
      </c>
      <c r="F153">
        <v>4.9546508845687001</v>
      </c>
      <c r="G153">
        <v>7185000</v>
      </c>
      <c r="H153">
        <v>4.55134404497141</v>
      </c>
      <c r="I153">
        <v>820383763511.44495</v>
      </c>
      <c r="J153">
        <v>4.2463436203192204</v>
      </c>
      <c r="K153">
        <v>3.8039999999999998</v>
      </c>
    </row>
    <row r="154" spans="1:11" x14ac:dyDescent="0.3">
      <c r="A154" t="s">
        <v>229</v>
      </c>
      <c r="B154" t="s">
        <v>230</v>
      </c>
      <c r="C154">
        <v>2006</v>
      </c>
      <c r="D154">
        <v>8915000000</v>
      </c>
      <c r="E154">
        <v>4447000</v>
      </c>
      <c r="F154">
        <v>4.6116188515643701</v>
      </c>
      <c r="G154">
        <v>8340000</v>
      </c>
      <c r="H154">
        <v>3.8820712730076701</v>
      </c>
      <c r="I154">
        <v>940259888787.72095</v>
      </c>
      <c r="J154">
        <v>5.7965233756163403</v>
      </c>
      <c r="K154"/>
    </row>
    <row r="155" spans="1:11" x14ac:dyDescent="0.3">
      <c r="A155" t="s">
        <v>229</v>
      </c>
      <c r="B155" t="s">
        <v>230</v>
      </c>
      <c r="C155">
        <v>2007</v>
      </c>
      <c r="D155">
        <v>11234000000</v>
      </c>
      <c r="E155">
        <v>5082000</v>
      </c>
      <c r="F155">
        <v>4.6792338184817401</v>
      </c>
      <c r="G155">
        <v>9783000</v>
      </c>
      <c r="H155">
        <v>3.8344857701169701</v>
      </c>
      <c r="I155">
        <v>1216736438834.96</v>
      </c>
      <c r="J155">
        <v>6.3728813559323099</v>
      </c>
      <c r="K155"/>
    </row>
    <row r="156" spans="1:11" x14ac:dyDescent="0.3">
      <c r="A156" t="s">
        <v>229</v>
      </c>
      <c r="B156" t="s">
        <v>230</v>
      </c>
      <c r="C156">
        <v>2008</v>
      </c>
      <c r="D156">
        <v>12462000000</v>
      </c>
      <c r="E156">
        <v>5283000</v>
      </c>
      <c r="F156">
        <v>4.0843035830802199</v>
      </c>
      <c r="G156">
        <v>10868000</v>
      </c>
      <c r="H156">
        <v>3.1840992241236998</v>
      </c>
      <c r="I156">
        <v>1198895139005.9199</v>
      </c>
      <c r="J156">
        <v>8.3492670490758094</v>
      </c>
      <c r="K156"/>
    </row>
    <row r="157" spans="1:11" x14ac:dyDescent="0.3">
      <c r="A157" t="s">
        <v>11</v>
      </c>
      <c r="B157" t="s">
        <v>12</v>
      </c>
      <c r="C157">
        <v>2011</v>
      </c>
      <c r="D157">
        <v>1358000000</v>
      </c>
      <c r="E157">
        <v>1469000</v>
      </c>
      <c r="F157">
        <v>19.7926946439331</v>
      </c>
      <c r="G157"/>
      <c r="H157">
        <v>4.2454919590764097</v>
      </c>
      <c r="I157">
        <v>2637859217.87709</v>
      </c>
      <c r="J157">
        <v>4.3162974219520303</v>
      </c>
      <c r="K157">
        <v>8.9</v>
      </c>
    </row>
    <row r="158" spans="1:11" x14ac:dyDescent="0.3">
      <c r="A158" t="s">
        <v>13</v>
      </c>
      <c r="B158" t="s">
        <v>14</v>
      </c>
      <c r="C158">
        <v>2011</v>
      </c>
      <c r="D158">
        <v>24202048003.644402</v>
      </c>
      <c r="E158">
        <v>31650243.884142701</v>
      </c>
      <c r="F158">
        <v>7.97464817987305</v>
      </c>
      <c r="G158"/>
      <c r="H158">
        <v>5.1623193479396097</v>
      </c>
      <c r="I158">
        <v>945439148517.755</v>
      </c>
      <c r="J158">
        <v>8.9712064099578797</v>
      </c>
      <c r="K158"/>
    </row>
    <row r="159" spans="1:11" x14ac:dyDescent="0.3">
      <c r="A159" t="s">
        <v>15</v>
      </c>
      <c r="B159" t="s">
        <v>16</v>
      </c>
      <c r="C159">
        <v>2011</v>
      </c>
      <c r="D159">
        <v>165000000</v>
      </c>
      <c r="E159"/>
      <c r="F159">
        <v>5.3960467350747603</v>
      </c>
      <c r="G159"/>
      <c r="H159">
        <v>3.53808215690225</v>
      </c>
      <c r="I159">
        <v>17805098206.314098</v>
      </c>
      <c r="J159">
        <v>11.8041858089129</v>
      </c>
      <c r="K159"/>
    </row>
    <row r="160" spans="1:11" x14ac:dyDescent="0.3">
      <c r="A160" t="s">
        <v>17</v>
      </c>
      <c r="B160" t="s">
        <v>18</v>
      </c>
      <c r="C160">
        <v>2011</v>
      </c>
      <c r="D160">
        <v>4564552102.5822096</v>
      </c>
      <c r="E160">
        <v>8902380.1784476507</v>
      </c>
      <c r="F160">
        <v>2.2927207556642299</v>
      </c>
      <c r="G160"/>
      <c r="H160">
        <v>8.0572437561579306</v>
      </c>
      <c r="I160">
        <v>683888129140.77502</v>
      </c>
      <c r="J160">
        <v>4.0186990753448804</v>
      </c>
      <c r="K160"/>
    </row>
    <row r="161" spans="1:11" x14ac:dyDescent="0.3">
      <c r="A161" t="s">
        <v>19</v>
      </c>
      <c r="B161" t="s">
        <v>20</v>
      </c>
      <c r="C161">
        <v>2011</v>
      </c>
      <c r="D161">
        <v>653000000</v>
      </c>
      <c r="E161">
        <v>481000</v>
      </c>
      <c r="F161">
        <v>0.95969370197132597</v>
      </c>
      <c r="G161"/>
      <c r="H161">
        <v>0.735791047875332</v>
      </c>
      <c r="I161">
        <v>111789747670.59</v>
      </c>
      <c r="J161">
        <v>13.4824679218511</v>
      </c>
      <c r="K161">
        <v>16.77</v>
      </c>
    </row>
    <row r="162" spans="1:11" x14ac:dyDescent="0.3">
      <c r="A162" t="s">
        <v>21</v>
      </c>
      <c r="B162" t="s">
        <v>22</v>
      </c>
      <c r="C162">
        <v>2011</v>
      </c>
      <c r="D162">
        <v>1833000000</v>
      </c>
      <c r="E162">
        <v>2932000</v>
      </c>
      <c r="F162">
        <v>48.538897231088399</v>
      </c>
      <c r="G162">
        <v>4120000</v>
      </c>
      <c r="H162">
        <v>24.9960686245511</v>
      </c>
      <c r="I162">
        <v>12890760315.146</v>
      </c>
      <c r="J162">
        <v>3.42912324722163</v>
      </c>
      <c r="K162">
        <v>13.481</v>
      </c>
    </row>
    <row r="163" spans="1:11" x14ac:dyDescent="0.3">
      <c r="A163" t="s">
        <v>23</v>
      </c>
      <c r="B163" t="s">
        <v>24</v>
      </c>
      <c r="C163">
        <v>2011</v>
      </c>
      <c r="D163"/>
      <c r="E163">
        <v>7983000</v>
      </c>
      <c r="F163"/>
      <c r="G163"/>
      <c r="H163"/>
      <c r="I163">
        <v>3629133574.2778301</v>
      </c>
      <c r="J163"/>
      <c r="K163"/>
    </row>
    <row r="164" spans="1:11" x14ac:dyDescent="0.3">
      <c r="A164" t="s">
        <v>25</v>
      </c>
      <c r="B164" t="s">
        <v>26</v>
      </c>
      <c r="C164">
        <v>2011</v>
      </c>
      <c r="D164">
        <v>63688193204.099297</v>
      </c>
      <c r="E164">
        <v>109790026.216047</v>
      </c>
      <c r="F164">
        <v>5.3198134488458901</v>
      </c>
      <c r="G164"/>
      <c r="H164">
        <v>8.1140945898652692</v>
      </c>
      <c r="I164">
        <v>2560993268042.2798</v>
      </c>
      <c r="J164">
        <v>4.7531638888563004</v>
      </c>
      <c r="K164"/>
    </row>
    <row r="165" spans="1:11" x14ac:dyDescent="0.3">
      <c r="A165" t="s">
        <v>27</v>
      </c>
      <c r="B165" t="s">
        <v>28</v>
      </c>
      <c r="C165">
        <v>2011</v>
      </c>
      <c r="D165">
        <v>9204000000</v>
      </c>
      <c r="E165"/>
      <c r="F165"/>
      <c r="G165"/>
      <c r="H165"/>
      <c r="I165">
        <v>360832739558.38501</v>
      </c>
      <c r="J165">
        <v>0.87734659568511997</v>
      </c>
      <c r="K165"/>
    </row>
    <row r="166" spans="1:11" x14ac:dyDescent="0.3">
      <c r="A166" t="s">
        <v>29</v>
      </c>
      <c r="B166" t="s">
        <v>30</v>
      </c>
      <c r="C166">
        <v>2011</v>
      </c>
      <c r="D166">
        <v>6058000000</v>
      </c>
      <c r="E166">
        <v>6703000</v>
      </c>
      <c r="F166">
        <v>6.2059059602512203</v>
      </c>
      <c r="G166">
        <v>7676000</v>
      </c>
      <c r="H166">
        <v>8.5977727884578101</v>
      </c>
      <c r="I166">
        <v>530158122010.44202</v>
      </c>
      <c r="J166"/>
      <c r="K166">
        <v>7.18</v>
      </c>
    </row>
    <row r="167" spans="1:11" x14ac:dyDescent="0.3">
      <c r="A167" t="s">
        <v>31</v>
      </c>
      <c r="B167" t="s">
        <v>32</v>
      </c>
      <c r="C167">
        <v>2011</v>
      </c>
      <c r="D167">
        <v>762000000</v>
      </c>
      <c r="E167">
        <v>758000</v>
      </c>
      <c r="F167">
        <v>27.787888174055801</v>
      </c>
      <c r="G167">
        <v>715000</v>
      </c>
      <c r="H167">
        <v>15.3726279358666</v>
      </c>
      <c r="I167">
        <v>10142111824.5835</v>
      </c>
      <c r="J167">
        <v>7.6500080785929399</v>
      </c>
      <c r="K167">
        <v>18.884</v>
      </c>
    </row>
    <row r="168" spans="1:11" x14ac:dyDescent="0.3">
      <c r="A168" t="s">
        <v>33</v>
      </c>
      <c r="B168" t="s">
        <v>34</v>
      </c>
      <c r="C168">
        <v>2011</v>
      </c>
      <c r="D168"/>
      <c r="E168">
        <v>22600.000381469701</v>
      </c>
      <c r="F168"/>
      <c r="G168"/>
      <c r="H168"/>
      <c r="I168">
        <v>570000000</v>
      </c>
      <c r="J168"/>
      <c r="K168"/>
    </row>
    <row r="169" spans="1:11" x14ac:dyDescent="0.3">
      <c r="A169" t="s">
        <v>35</v>
      </c>
      <c r="B169" t="s">
        <v>36</v>
      </c>
      <c r="C169">
        <v>2011</v>
      </c>
      <c r="D169"/>
      <c r="E169">
        <v>848000</v>
      </c>
      <c r="F169"/>
      <c r="G169"/>
      <c r="H169"/>
      <c r="I169">
        <v>1281337037.03704</v>
      </c>
      <c r="J169">
        <v>3.4567496723461</v>
      </c>
      <c r="K169"/>
    </row>
    <row r="170" spans="1:11" x14ac:dyDescent="0.3">
      <c r="A170" t="s">
        <v>37</v>
      </c>
      <c r="B170" t="s">
        <v>38</v>
      </c>
      <c r="C170">
        <v>2011</v>
      </c>
      <c r="D170">
        <v>34315000000</v>
      </c>
      <c r="E170">
        <v>5771000</v>
      </c>
      <c r="F170">
        <v>10.3847080763534</v>
      </c>
      <c r="G170">
        <v>7788000</v>
      </c>
      <c r="H170">
        <v>10.710540625767001</v>
      </c>
      <c r="I170">
        <v>1398610616772.97</v>
      </c>
      <c r="J170">
        <v>3.3038501560874001</v>
      </c>
      <c r="K170">
        <v>5.0830000000000002</v>
      </c>
    </row>
    <row r="171" spans="1:11" x14ac:dyDescent="0.3">
      <c r="A171" t="s">
        <v>39</v>
      </c>
      <c r="B171" t="s">
        <v>40</v>
      </c>
      <c r="C171">
        <v>2011</v>
      </c>
      <c r="D171"/>
      <c r="E171">
        <v>23012000</v>
      </c>
      <c r="F171"/>
      <c r="G171">
        <v>9874000</v>
      </c>
      <c r="H171"/>
      <c r="I171">
        <v>428954737064.05701</v>
      </c>
      <c r="J171">
        <v>3.2865791487538001</v>
      </c>
      <c r="K171">
        <v>4.6369999999999996</v>
      </c>
    </row>
    <row r="172" spans="1:11" x14ac:dyDescent="0.3">
      <c r="A172" t="s">
        <v>41</v>
      </c>
      <c r="B172" t="s">
        <v>42</v>
      </c>
      <c r="C172">
        <v>2011</v>
      </c>
      <c r="D172">
        <v>1500000000</v>
      </c>
      <c r="E172">
        <v>2239000</v>
      </c>
      <c r="F172">
        <v>4.04980165286445</v>
      </c>
      <c r="G172">
        <v>3550000</v>
      </c>
      <c r="H172">
        <v>11.3194968082584</v>
      </c>
      <c r="I172">
        <v>65952796427.947304</v>
      </c>
      <c r="J172">
        <v>7.8583333333334</v>
      </c>
      <c r="K172">
        <v>5.42</v>
      </c>
    </row>
    <row r="173" spans="1:11" x14ac:dyDescent="0.3">
      <c r="A173" t="s">
        <v>43</v>
      </c>
      <c r="B173" t="s">
        <v>44</v>
      </c>
      <c r="C173">
        <v>2011</v>
      </c>
      <c r="D173">
        <v>3700000.04768372</v>
      </c>
      <c r="E173">
        <v>144000</v>
      </c>
      <c r="F173">
        <v>1.5700292147907999</v>
      </c>
      <c r="G173"/>
      <c r="H173">
        <v>6.4025389144192104</v>
      </c>
      <c r="I173">
        <v>2235820809.3200598</v>
      </c>
      <c r="J173">
        <v>9.5921660597966998</v>
      </c>
      <c r="K173"/>
    </row>
    <row r="174" spans="1:11" x14ac:dyDescent="0.3">
      <c r="A174" t="s">
        <v>45</v>
      </c>
      <c r="B174" t="s">
        <v>46</v>
      </c>
      <c r="C174">
        <v>2011</v>
      </c>
      <c r="D174">
        <v>14114000000</v>
      </c>
      <c r="E174">
        <v>7494000</v>
      </c>
      <c r="F174">
        <v>3.2910882065382001</v>
      </c>
      <c r="G174">
        <v>9727000</v>
      </c>
      <c r="H174">
        <v>5.2585157563847096</v>
      </c>
      <c r="I174">
        <v>527196649048.63898</v>
      </c>
      <c r="J174">
        <v>3.5320821072274202</v>
      </c>
      <c r="K174">
        <v>7.14</v>
      </c>
    </row>
    <row r="175" spans="1:11" x14ac:dyDescent="0.3">
      <c r="A175" t="s">
        <v>47</v>
      </c>
      <c r="B175" t="s">
        <v>48</v>
      </c>
      <c r="C175">
        <v>2011</v>
      </c>
      <c r="D175">
        <v>201000000</v>
      </c>
      <c r="E175">
        <v>222000</v>
      </c>
      <c r="F175">
        <v>12.0783037575846</v>
      </c>
      <c r="G175"/>
      <c r="H175">
        <v>3.5106768558946002</v>
      </c>
      <c r="I175">
        <v>10693321370.035999</v>
      </c>
      <c r="J175">
        <v>2.7042390774728</v>
      </c>
      <c r="K175">
        <v>2.6469999999999998</v>
      </c>
    </row>
    <row r="176" spans="1:11" x14ac:dyDescent="0.3">
      <c r="A176" t="s">
        <v>229</v>
      </c>
      <c r="B176" t="s">
        <v>230</v>
      </c>
      <c r="C176">
        <v>2011</v>
      </c>
      <c r="D176"/>
      <c r="E176">
        <v>6309000</v>
      </c>
      <c r="F176"/>
      <c r="G176">
        <v>13994000</v>
      </c>
      <c r="H176"/>
      <c r="I176">
        <v>1823051829894.55</v>
      </c>
      <c r="J176">
        <v>8.9117933648337093</v>
      </c>
      <c r="K176"/>
    </row>
    <row r="177" spans="1:11" x14ac:dyDescent="0.3">
      <c r="A177" t="s">
        <v>11</v>
      </c>
      <c r="B177" t="s">
        <v>12</v>
      </c>
      <c r="C177">
        <v>2012</v>
      </c>
      <c r="D177">
        <v>1412000000</v>
      </c>
      <c r="E177">
        <v>1481000</v>
      </c>
      <c r="F177">
        <v>44.811091608602403</v>
      </c>
      <c r="G177"/>
      <c r="H177">
        <v>10.246096335812499</v>
      </c>
      <c r="I177">
        <v>2615208379.8882699</v>
      </c>
      <c r="J177">
        <v>0.62747199289337297</v>
      </c>
      <c r="K177"/>
    </row>
    <row r="178" spans="1:11" x14ac:dyDescent="0.3">
      <c r="A178" t="s">
        <v>13</v>
      </c>
      <c r="B178" t="s">
        <v>14</v>
      </c>
      <c r="C178">
        <v>2012</v>
      </c>
      <c r="D178">
        <v>26393212256.243401</v>
      </c>
      <c r="E178">
        <v>32748552.390675198</v>
      </c>
      <c r="F178">
        <v>8.9660500791777196</v>
      </c>
      <c r="G178"/>
      <c r="H178">
        <v>4.4525515792944299</v>
      </c>
      <c r="I178">
        <v>952998559818.56201</v>
      </c>
      <c r="J178">
        <v>9.1587084316790506</v>
      </c>
      <c r="K178"/>
    </row>
    <row r="179" spans="1:11" x14ac:dyDescent="0.3">
      <c r="A179" t="s">
        <v>15</v>
      </c>
      <c r="B179" t="s">
        <v>16</v>
      </c>
      <c r="C179">
        <v>2012</v>
      </c>
      <c r="D179">
        <v>167000000</v>
      </c>
      <c r="E179"/>
      <c r="F179">
        <v>7.1708869953735297</v>
      </c>
      <c r="G179"/>
      <c r="H179">
        <v>1.12575275556025</v>
      </c>
      <c r="I179">
        <v>19907329777.5872</v>
      </c>
      <c r="J179">
        <v>6.4412128093411702</v>
      </c>
      <c r="K179">
        <v>1.6919999999999999</v>
      </c>
    </row>
    <row r="180" spans="1:11" x14ac:dyDescent="0.3">
      <c r="A180" t="s">
        <v>17</v>
      </c>
      <c r="B180" t="s">
        <v>18</v>
      </c>
      <c r="C180">
        <v>2012</v>
      </c>
      <c r="D180">
        <v>4741440190.4755697</v>
      </c>
      <c r="E180">
        <v>10221030.3977021</v>
      </c>
      <c r="F180">
        <v>2.3897519134207998</v>
      </c>
      <c r="G180"/>
      <c r="H180">
        <v>7.8635334853926198</v>
      </c>
      <c r="I180">
        <v>739938079289.65698</v>
      </c>
      <c r="J180">
        <v>4.5783746351594798</v>
      </c>
      <c r="K180"/>
    </row>
    <row r="181" spans="1:11" x14ac:dyDescent="0.3">
      <c r="A181" t="s">
        <v>19</v>
      </c>
      <c r="B181" t="s">
        <v>20</v>
      </c>
      <c r="C181">
        <v>2012</v>
      </c>
      <c r="D181">
        <v>711000000</v>
      </c>
      <c r="E181">
        <v>528000</v>
      </c>
      <c r="F181">
        <v>0.98924106521591204</v>
      </c>
      <c r="G181"/>
      <c r="H181">
        <v>0.62816003328079695</v>
      </c>
      <c r="I181">
        <v>128052915766.343</v>
      </c>
      <c r="J181">
        <v>10.2779049218839</v>
      </c>
      <c r="K181"/>
    </row>
    <row r="182" spans="1:11" x14ac:dyDescent="0.3">
      <c r="A182" t="s">
        <v>21</v>
      </c>
      <c r="B182" t="s">
        <v>22</v>
      </c>
      <c r="C182">
        <v>2012</v>
      </c>
      <c r="D182">
        <v>1623000000</v>
      </c>
      <c r="E182">
        <v>3514000</v>
      </c>
      <c r="F182">
        <v>45.646657623375503</v>
      </c>
      <c r="G182">
        <v>3959000</v>
      </c>
      <c r="H182">
        <v>23.477813528776601</v>
      </c>
      <c r="I182">
        <v>12319834195.330999</v>
      </c>
      <c r="J182">
        <v>2.0315926839530101</v>
      </c>
      <c r="K182">
        <v>13.375999999999999</v>
      </c>
    </row>
    <row r="183" spans="1:11" x14ac:dyDescent="0.3">
      <c r="A183" t="s">
        <v>23</v>
      </c>
      <c r="B183" t="s">
        <v>24</v>
      </c>
      <c r="C183">
        <v>2012</v>
      </c>
      <c r="D183"/>
      <c r="E183">
        <v>7900000</v>
      </c>
      <c r="F183"/>
      <c r="G183"/>
      <c r="H183"/>
      <c r="I183">
        <v>3188652765.3618398</v>
      </c>
      <c r="J183"/>
      <c r="K183"/>
    </row>
    <row r="184" spans="1:11" x14ac:dyDescent="0.3">
      <c r="A184" t="s">
        <v>25</v>
      </c>
      <c r="B184" t="s">
        <v>26</v>
      </c>
      <c r="C184">
        <v>2012</v>
      </c>
      <c r="D184">
        <v>70933565985.904999</v>
      </c>
      <c r="E184">
        <v>122650455.800156</v>
      </c>
      <c r="F184">
        <v>5.4206878182244003</v>
      </c>
      <c r="G184"/>
      <c r="H184">
        <v>7.8590449695296396</v>
      </c>
      <c r="I184">
        <v>2795312711245.1602</v>
      </c>
      <c r="J184">
        <v>4.6118443220663998</v>
      </c>
      <c r="K184">
        <v>10.6865763713928</v>
      </c>
    </row>
    <row r="185" spans="1:11" x14ac:dyDescent="0.3">
      <c r="A185" t="s">
        <v>27</v>
      </c>
      <c r="B185" t="s">
        <v>28</v>
      </c>
      <c r="C185">
        <v>2012</v>
      </c>
      <c r="D185">
        <v>10924000000</v>
      </c>
      <c r="E185"/>
      <c r="F185"/>
      <c r="G185"/>
      <c r="H185"/>
      <c r="I185">
        <v>384610125384.03302</v>
      </c>
      <c r="J185">
        <v>0.66226890026900898</v>
      </c>
      <c r="K185"/>
    </row>
    <row r="186" spans="1:11" x14ac:dyDescent="0.3">
      <c r="A186" t="s">
        <v>29</v>
      </c>
      <c r="B186" t="s">
        <v>30</v>
      </c>
      <c r="C186">
        <v>2012</v>
      </c>
      <c r="D186">
        <v>5665000000</v>
      </c>
      <c r="E186">
        <v>6497000</v>
      </c>
      <c r="F186">
        <v>6.0054644491996996</v>
      </c>
      <c r="G186">
        <v>8295000</v>
      </c>
      <c r="H186">
        <v>10.152653447186101</v>
      </c>
      <c r="I186">
        <v>545982375701.12799</v>
      </c>
      <c r="J186"/>
      <c r="K186">
        <v>7.2169999999999996</v>
      </c>
    </row>
    <row r="187" spans="1:11" x14ac:dyDescent="0.3">
      <c r="A187" t="s">
        <v>31</v>
      </c>
      <c r="B187" t="s">
        <v>32</v>
      </c>
      <c r="C187">
        <v>2012</v>
      </c>
      <c r="D187">
        <v>853000000</v>
      </c>
      <c r="E187">
        <v>963000</v>
      </c>
      <c r="F187">
        <v>29.2386499751569</v>
      </c>
      <c r="G187">
        <v>965000</v>
      </c>
      <c r="H187">
        <v>17.032460443742998</v>
      </c>
      <c r="I187">
        <v>10619320682.947399</v>
      </c>
      <c r="J187">
        <v>2.5580200775790698</v>
      </c>
      <c r="K187">
        <v>17.510999999999999</v>
      </c>
    </row>
    <row r="188" spans="1:11" x14ac:dyDescent="0.3">
      <c r="A188" t="s">
        <v>33</v>
      </c>
      <c r="B188" t="s">
        <v>34</v>
      </c>
      <c r="C188">
        <v>2012</v>
      </c>
      <c r="D188"/>
      <c r="E188">
        <v>22600.000381469701</v>
      </c>
      <c r="F188"/>
      <c r="G188"/>
      <c r="H188"/>
      <c r="I188">
        <v>640000000</v>
      </c>
      <c r="J188"/>
      <c r="K188"/>
    </row>
    <row r="189" spans="1:11" x14ac:dyDescent="0.3">
      <c r="A189" t="s">
        <v>35</v>
      </c>
      <c r="B189" t="s">
        <v>36</v>
      </c>
      <c r="C189">
        <v>2012</v>
      </c>
      <c r="D189"/>
      <c r="E189">
        <v>819000</v>
      </c>
      <c r="F189"/>
      <c r="G189"/>
      <c r="H189"/>
      <c r="I189">
        <v>1327107407.4074099</v>
      </c>
      <c r="J189">
        <v>3.3768804433887398</v>
      </c>
      <c r="K189"/>
    </row>
    <row r="190" spans="1:11" x14ac:dyDescent="0.3">
      <c r="A190" t="s">
        <v>37</v>
      </c>
      <c r="B190" t="s">
        <v>38</v>
      </c>
      <c r="C190">
        <v>2012</v>
      </c>
      <c r="D190">
        <v>34137000000</v>
      </c>
      <c r="E190">
        <v>6032000</v>
      </c>
      <c r="F190">
        <v>10.7510340819278</v>
      </c>
      <c r="G190">
        <v>8212000</v>
      </c>
      <c r="H190">
        <v>10.3203311212964</v>
      </c>
      <c r="I190">
        <v>1547532281116.3999</v>
      </c>
      <c r="J190">
        <v>1.76278015613196</v>
      </c>
      <c r="K190">
        <v>5.2249999999999996</v>
      </c>
    </row>
    <row r="191" spans="1:11" x14ac:dyDescent="0.3">
      <c r="A191" t="s">
        <v>39</v>
      </c>
      <c r="B191" t="s">
        <v>40</v>
      </c>
      <c r="C191">
        <v>2012</v>
      </c>
      <c r="D191"/>
      <c r="E191">
        <v>24151000</v>
      </c>
      <c r="F191"/>
      <c r="G191">
        <v>10960000</v>
      </c>
      <c r="H191"/>
      <c r="I191">
        <v>406750487603.59003</v>
      </c>
      <c r="J191">
        <v>2.4856756217701501</v>
      </c>
      <c r="K191">
        <v>4.9089999999999998</v>
      </c>
    </row>
    <row r="192" spans="1:11" x14ac:dyDescent="0.3">
      <c r="A192" t="s">
        <v>41</v>
      </c>
      <c r="B192" t="s">
        <v>42</v>
      </c>
      <c r="C192">
        <v>2012</v>
      </c>
      <c r="D192">
        <v>2634000000</v>
      </c>
      <c r="E192">
        <v>2484000</v>
      </c>
      <c r="F192">
        <v>7.1798746967395699</v>
      </c>
      <c r="G192">
        <v>3874000</v>
      </c>
      <c r="H192">
        <v>15.046223297337599</v>
      </c>
      <c r="I192">
        <v>69679944504.197205</v>
      </c>
      <c r="J192">
        <v>1.0662133972030301</v>
      </c>
      <c r="K192">
        <v>5.19</v>
      </c>
    </row>
    <row r="193" spans="1:11" x14ac:dyDescent="0.3">
      <c r="A193" t="s">
        <v>43</v>
      </c>
      <c r="B193" t="s">
        <v>44</v>
      </c>
      <c r="C193">
        <v>2012</v>
      </c>
      <c r="D193"/>
      <c r="E193">
        <v>147000</v>
      </c>
      <c r="F193"/>
      <c r="G193"/>
      <c r="H193"/>
      <c r="I193">
        <v>2333341334.45753</v>
      </c>
      <c r="J193">
        <v>18.161045306545098</v>
      </c>
      <c r="K193"/>
    </row>
    <row r="194" spans="1:11" x14ac:dyDescent="0.3">
      <c r="A194" t="s">
        <v>45</v>
      </c>
      <c r="B194" t="s">
        <v>46</v>
      </c>
      <c r="C194">
        <v>2012</v>
      </c>
      <c r="D194">
        <v>13704000000</v>
      </c>
      <c r="E194">
        <v>7560000</v>
      </c>
      <c r="F194">
        <v>3.3646892463457898</v>
      </c>
      <c r="G194">
        <v>9576000</v>
      </c>
      <c r="H194">
        <v>5.4195967053599698</v>
      </c>
      <c r="I194">
        <v>498414364944.961</v>
      </c>
      <c r="J194">
        <v>2.8396634344589899</v>
      </c>
      <c r="K194">
        <v>7.5419999999999998</v>
      </c>
    </row>
    <row r="195" spans="1:11" x14ac:dyDescent="0.3">
      <c r="A195" t="s">
        <v>47</v>
      </c>
      <c r="B195" t="s">
        <v>48</v>
      </c>
      <c r="C195">
        <v>2012</v>
      </c>
      <c r="D195">
        <v>174000000</v>
      </c>
      <c r="E195">
        <v>232000</v>
      </c>
      <c r="F195">
        <v>9.2728168291857695</v>
      </c>
      <c r="G195"/>
      <c r="H195">
        <v>3.7107205407454402</v>
      </c>
      <c r="I195">
        <v>11141358105.9853</v>
      </c>
      <c r="J195">
        <v>6.7446825334071203</v>
      </c>
      <c r="K195"/>
    </row>
    <row r="196" spans="1:11" x14ac:dyDescent="0.3">
      <c r="A196" t="s">
        <v>49</v>
      </c>
      <c r="B196" t="s">
        <v>50</v>
      </c>
      <c r="C196">
        <v>2012</v>
      </c>
      <c r="D196">
        <v>128000000</v>
      </c>
      <c r="E196">
        <v>237000</v>
      </c>
      <c r="F196">
        <v>3.8919152288174002</v>
      </c>
      <c r="G196"/>
      <c r="H196">
        <v>3.7680672627023899</v>
      </c>
      <c r="I196">
        <v>12561015156.5683</v>
      </c>
      <c r="J196">
        <v>3.8181524025239999</v>
      </c>
      <c r="K196"/>
    </row>
    <row r="197" spans="1:11" x14ac:dyDescent="0.3">
      <c r="A197" t="s">
        <v>229</v>
      </c>
      <c r="B197" t="s">
        <v>230</v>
      </c>
      <c r="C197">
        <v>2012</v>
      </c>
      <c r="D197">
        <v>18340000000</v>
      </c>
      <c r="E197">
        <v>6578000</v>
      </c>
      <c r="F197">
        <v>4.1320714508305398</v>
      </c>
      <c r="G197">
        <v>14920000</v>
      </c>
      <c r="H197">
        <v>2.4326248122149701</v>
      </c>
      <c r="I197">
        <v>1827637590410.4099</v>
      </c>
      <c r="J197">
        <v>9.4789969141980102</v>
      </c>
      <c r="K197">
        <v>3.222</v>
      </c>
    </row>
    <row r="198" spans="1:11" x14ac:dyDescent="0.3">
      <c r="A198" t="s">
        <v>11</v>
      </c>
      <c r="B198" t="s">
        <v>12</v>
      </c>
      <c r="C198">
        <v>2013</v>
      </c>
      <c r="D198">
        <v>1506000000</v>
      </c>
      <c r="E198">
        <v>1667000</v>
      </c>
      <c r="F198">
        <v>69.766376315305607</v>
      </c>
      <c r="G198"/>
      <c r="H198">
        <v>15.123953007815899</v>
      </c>
      <c r="I198">
        <v>2727849720.6703901</v>
      </c>
      <c r="J198">
        <v>-2.3720652425226101</v>
      </c>
      <c r="K198"/>
    </row>
    <row r="199" spans="1:11" x14ac:dyDescent="0.3">
      <c r="A199" t="s">
        <v>13</v>
      </c>
      <c r="B199" t="s">
        <v>14</v>
      </c>
      <c r="C199">
        <v>2013</v>
      </c>
      <c r="D199">
        <v>26053231118.538502</v>
      </c>
      <c r="E199">
        <v>34426632.679692701</v>
      </c>
      <c r="F199">
        <v>8.8720377996034205</v>
      </c>
      <c r="G199"/>
      <c r="H199">
        <v>4.0260781420792098</v>
      </c>
      <c r="I199">
        <v>962394917490.24805</v>
      </c>
      <c r="J199">
        <v>5.7509813335246696</v>
      </c>
      <c r="K199"/>
    </row>
    <row r="200" spans="1:11" x14ac:dyDescent="0.3">
      <c r="A200" t="s">
        <v>15</v>
      </c>
      <c r="B200" t="s">
        <v>16</v>
      </c>
      <c r="C200">
        <v>2013</v>
      </c>
      <c r="D200">
        <v>179000000</v>
      </c>
      <c r="E200"/>
      <c r="F200">
        <v>12.9409894650749</v>
      </c>
      <c r="G200"/>
      <c r="H200">
        <v>1.37250239634978</v>
      </c>
      <c r="I200">
        <v>20146416757.598701</v>
      </c>
      <c r="J200">
        <v>7.3857717839785497</v>
      </c>
      <c r="K200"/>
    </row>
    <row r="201" spans="1:11" x14ac:dyDescent="0.3">
      <c r="A201" t="s">
        <v>17</v>
      </c>
      <c r="B201" t="s">
        <v>18</v>
      </c>
      <c r="C201">
        <v>2013</v>
      </c>
      <c r="D201">
        <v>5072423447.92945</v>
      </c>
      <c r="E201">
        <v>10085818.9405127</v>
      </c>
      <c r="F201">
        <v>2.56338242491737</v>
      </c>
      <c r="G201"/>
      <c r="H201">
        <v>7.8813115271150496</v>
      </c>
      <c r="I201">
        <v>836937363389.63403</v>
      </c>
      <c r="J201">
        <v>2.43920076104131</v>
      </c>
      <c r="K201"/>
    </row>
    <row r="202" spans="1:11" x14ac:dyDescent="0.3">
      <c r="A202" t="s">
        <v>19</v>
      </c>
      <c r="B202" t="s">
        <v>20</v>
      </c>
      <c r="C202">
        <v>2013</v>
      </c>
      <c r="D202">
        <v>1241000000</v>
      </c>
      <c r="E202">
        <v>650000</v>
      </c>
      <c r="F202">
        <v>1.7840143197321401</v>
      </c>
      <c r="G202"/>
      <c r="H202">
        <v>0.63976583069709902</v>
      </c>
      <c r="I202">
        <v>132339109040.23199</v>
      </c>
      <c r="J202">
        <v>8.7778142933262409</v>
      </c>
      <c r="K202"/>
    </row>
    <row r="203" spans="1:11" x14ac:dyDescent="0.3">
      <c r="A203" t="s">
        <v>21</v>
      </c>
      <c r="B203" t="s">
        <v>22</v>
      </c>
      <c r="C203">
        <v>2013</v>
      </c>
      <c r="D203">
        <v>1670000000</v>
      </c>
      <c r="E203">
        <v>3256000</v>
      </c>
      <c r="F203">
        <v>45.132298324989698</v>
      </c>
      <c r="G203">
        <v>3928000</v>
      </c>
      <c r="H203">
        <v>26.077673872918002</v>
      </c>
      <c r="I203">
        <v>12776224496.9718</v>
      </c>
      <c r="J203">
        <v>1.93762080205229</v>
      </c>
      <c r="K203">
        <v>15.866</v>
      </c>
    </row>
    <row r="204" spans="1:11" x14ac:dyDescent="0.3">
      <c r="A204" t="s">
        <v>23</v>
      </c>
      <c r="B204" t="s">
        <v>24</v>
      </c>
      <c r="C204">
        <v>2013</v>
      </c>
      <c r="D204"/>
      <c r="E204">
        <v>7676000</v>
      </c>
      <c r="F204"/>
      <c r="G204"/>
      <c r="H204"/>
      <c r="I204">
        <v>3193512950.0241899</v>
      </c>
      <c r="J204"/>
      <c r="K204"/>
    </row>
    <row r="205" spans="1:11" x14ac:dyDescent="0.3">
      <c r="A205" t="s">
        <v>25</v>
      </c>
      <c r="B205" t="s">
        <v>26</v>
      </c>
      <c r="C205">
        <v>2013</v>
      </c>
      <c r="D205">
        <v>69505430690.3871</v>
      </c>
      <c r="E205">
        <v>122579989.796455</v>
      </c>
      <c r="F205">
        <v>5.24684936155779</v>
      </c>
      <c r="G205"/>
      <c r="H205">
        <v>7.9633798741689503</v>
      </c>
      <c r="I205">
        <v>2858382766060.2998</v>
      </c>
      <c r="J205">
        <v>3.25423910998847</v>
      </c>
      <c r="K205"/>
    </row>
    <row r="206" spans="1:11" x14ac:dyDescent="0.3">
      <c r="A206" t="s">
        <v>27</v>
      </c>
      <c r="B206" t="s">
        <v>28</v>
      </c>
      <c r="C206">
        <v>2013</v>
      </c>
      <c r="D206">
        <v>12389000000</v>
      </c>
      <c r="E206"/>
      <c r="F206"/>
      <c r="G206"/>
      <c r="H206"/>
      <c r="I206">
        <v>400218529747.59698</v>
      </c>
      <c r="J206">
        <v>1.1011183637571</v>
      </c>
      <c r="K206"/>
    </row>
    <row r="207" spans="1:11" x14ac:dyDescent="0.3">
      <c r="A207" t="s">
        <v>29</v>
      </c>
      <c r="B207" t="s">
        <v>30</v>
      </c>
      <c r="C207">
        <v>2013</v>
      </c>
      <c r="D207">
        <v>5199000000</v>
      </c>
      <c r="E207">
        <v>6510000</v>
      </c>
      <c r="F207">
        <v>5.8019295488954397</v>
      </c>
      <c r="G207">
        <v>9844000</v>
      </c>
      <c r="H207">
        <v>9.3253954033970103</v>
      </c>
      <c r="I207">
        <v>552025140252.24597</v>
      </c>
      <c r="J207"/>
      <c r="K207">
        <v>7.1</v>
      </c>
    </row>
    <row r="208" spans="1:11" x14ac:dyDescent="0.3">
      <c r="A208" t="s">
        <v>31</v>
      </c>
      <c r="B208" t="s">
        <v>32</v>
      </c>
      <c r="C208">
        <v>2013</v>
      </c>
      <c r="D208">
        <v>905000000</v>
      </c>
      <c r="E208">
        <v>1084000</v>
      </c>
      <c r="F208">
        <v>28.682283130261499</v>
      </c>
      <c r="G208">
        <v>1083000</v>
      </c>
      <c r="H208">
        <v>18.385861809507801</v>
      </c>
      <c r="I208">
        <v>11121464437.0415</v>
      </c>
      <c r="J208">
        <v>5.7896677854465102</v>
      </c>
      <c r="K208">
        <v>16.576000000000001</v>
      </c>
    </row>
    <row r="209" spans="1:11" x14ac:dyDescent="0.3">
      <c r="A209" t="s">
        <v>33</v>
      </c>
      <c r="B209" t="s">
        <v>34</v>
      </c>
      <c r="C209">
        <v>2013</v>
      </c>
      <c r="D209"/>
      <c r="E209">
        <v>20799.9992370605</v>
      </c>
      <c r="F209"/>
      <c r="G209"/>
      <c r="H209"/>
      <c r="I209">
        <v>638000000</v>
      </c>
      <c r="J209"/>
      <c r="K209"/>
    </row>
    <row r="210" spans="1:11" x14ac:dyDescent="0.3">
      <c r="A210" t="s">
        <v>35</v>
      </c>
      <c r="B210" t="s">
        <v>36</v>
      </c>
      <c r="C210">
        <v>2013</v>
      </c>
      <c r="D210"/>
      <c r="E210">
        <v>777000</v>
      </c>
      <c r="F210"/>
      <c r="G210"/>
      <c r="H210"/>
      <c r="I210">
        <v>1325425925.92593</v>
      </c>
      <c r="J210">
        <v>1.0594978235616901</v>
      </c>
      <c r="K210"/>
    </row>
    <row r="211" spans="1:11" x14ac:dyDescent="0.3">
      <c r="A211" t="s">
        <v>37</v>
      </c>
      <c r="B211" t="s">
        <v>38</v>
      </c>
      <c r="C211">
        <v>2013</v>
      </c>
      <c r="D211">
        <v>32889000000</v>
      </c>
      <c r="E211">
        <v>6482000</v>
      </c>
      <c r="F211">
        <v>10.511993748536099</v>
      </c>
      <c r="G211">
        <v>9052000</v>
      </c>
      <c r="H211">
        <v>10.9297635770262</v>
      </c>
      <c r="I211">
        <v>1577123329410.8799</v>
      </c>
      <c r="J211">
        <v>2.4498886414254</v>
      </c>
      <c r="K211">
        <v>5.6630000000000003</v>
      </c>
    </row>
    <row r="212" spans="1:11" x14ac:dyDescent="0.3">
      <c r="A212" t="s">
        <v>39</v>
      </c>
      <c r="B212" t="s">
        <v>40</v>
      </c>
      <c r="C212">
        <v>2013</v>
      </c>
      <c r="D212"/>
      <c r="E212">
        <v>24813000</v>
      </c>
      <c r="F212"/>
      <c r="G212">
        <v>10671000</v>
      </c>
      <c r="H212"/>
      <c r="I212">
        <v>426580502769.41699</v>
      </c>
      <c r="J212">
        <v>2.0001561690059702</v>
      </c>
      <c r="K212">
        <v>5.367</v>
      </c>
    </row>
    <row r="213" spans="1:11" x14ac:dyDescent="0.3">
      <c r="A213" t="s">
        <v>41</v>
      </c>
      <c r="B213" t="s">
        <v>42</v>
      </c>
      <c r="C213">
        <v>2013</v>
      </c>
      <c r="D213">
        <v>2618000000</v>
      </c>
      <c r="E213">
        <v>2509000</v>
      </c>
      <c r="F213">
        <v>7.2900283188918999</v>
      </c>
      <c r="G213">
        <v>4285000</v>
      </c>
      <c r="H213">
        <v>15.5544268221932</v>
      </c>
      <c r="I213">
        <v>74160560123.690201</v>
      </c>
      <c r="J213">
        <v>2.41571745279419</v>
      </c>
      <c r="K213">
        <v>4.97</v>
      </c>
    </row>
    <row r="214" spans="1:11" x14ac:dyDescent="0.3">
      <c r="A214" t="s">
        <v>43</v>
      </c>
      <c r="B214" t="s">
        <v>44</v>
      </c>
      <c r="C214">
        <v>2013</v>
      </c>
      <c r="D214"/>
      <c r="E214">
        <v>234000</v>
      </c>
      <c r="F214"/>
      <c r="G214"/>
      <c r="H214"/>
      <c r="I214">
        <v>2451606632.29246</v>
      </c>
      <c r="J214">
        <v>7.9379580749241798</v>
      </c>
      <c r="K214"/>
    </row>
    <row r="215" spans="1:11" x14ac:dyDescent="0.3">
      <c r="A215" t="s">
        <v>45</v>
      </c>
      <c r="B215" t="s">
        <v>46</v>
      </c>
      <c r="C215">
        <v>2013</v>
      </c>
      <c r="D215">
        <v>14534000000</v>
      </c>
      <c r="E215">
        <v>7684000</v>
      </c>
      <c r="F215">
        <v>3.4076767841756599</v>
      </c>
      <c r="G215">
        <v>10803000</v>
      </c>
      <c r="H215">
        <v>5.7423326432899202</v>
      </c>
      <c r="I215">
        <v>524097026598.54999</v>
      </c>
      <c r="J215">
        <v>1.1130959402753999</v>
      </c>
      <c r="K215">
        <v>8.4250000000000007</v>
      </c>
    </row>
    <row r="216" spans="1:11" x14ac:dyDescent="0.3">
      <c r="A216" t="s">
        <v>47</v>
      </c>
      <c r="B216" t="s">
        <v>48</v>
      </c>
      <c r="C216">
        <v>2013</v>
      </c>
      <c r="D216">
        <v>193000000</v>
      </c>
      <c r="E216">
        <v>252000</v>
      </c>
      <c r="F216">
        <v>7.7293629409951299</v>
      </c>
      <c r="G216"/>
      <c r="H216">
        <v>1.17712055978171</v>
      </c>
      <c r="I216">
        <v>12517845127.6775</v>
      </c>
      <c r="J216">
        <v>0.42888888888879201</v>
      </c>
      <c r="K216"/>
    </row>
    <row r="217" spans="1:11" x14ac:dyDescent="0.3">
      <c r="A217" t="s">
        <v>49</v>
      </c>
      <c r="B217" t="s">
        <v>50</v>
      </c>
      <c r="C217">
        <v>2013</v>
      </c>
      <c r="D217">
        <v>200000000</v>
      </c>
      <c r="E217">
        <v>218000</v>
      </c>
      <c r="F217">
        <v>6.3294190609893599</v>
      </c>
      <c r="G217"/>
      <c r="H217">
        <v>4.5208037842381996</v>
      </c>
      <c r="I217">
        <v>13444300485.8412</v>
      </c>
      <c r="J217">
        <v>0.53373850709053605</v>
      </c>
      <c r="K217"/>
    </row>
    <row r="218" spans="1:11" x14ac:dyDescent="0.3">
      <c r="A218" t="s">
        <v>229</v>
      </c>
      <c r="B218" t="s">
        <v>230</v>
      </c>
      <c r="C218">
        <v>2013</v>
      </c>
      <c r="D218">
        <v>19042000000</v>
      </c>
      <c r="E218">
        <v>6968000</v>
      </c>
      <c r="F218">
        <v>4.0664276307782803</v>
      </c>
      <c r="G218">
        <v>16626000</v>
      </c>
      <c r="H218">
        <v>2.4774785789265801</v>
      </c>
      <c r="I218">
        <v>1856721507621.5801</v>
      </c>
      <c r="J218">
        <v>10.0178784746102</v>
      </c>
      <c r="K218"/>
    </row>
    <row r="219" spans="1:11" x14ac:dyDescent="0.3">
      <c r="A219" t="s">
        <v>11</v>
      </c>
      <c r="B219" t="s">
        <v>12</v>
      </c>
      <c r="C219">
        <v>2014</v>
      </c>
      <c r="D219">
        <v>1625000000</v>
      </c>
      <c r="E219">
        <v>1739000</v>
      </c>
      <c r="F219">
        <v>70.7107411669122</v>
      </c>
      <c r="G219"/>
      <c r="H219">
        <v>15.495675211510701</v>
      </c>
      <c r="I219">
        <v>2790849720.6703901</v>
      </c>
      <c r="J219">
        <v>0.42144091888121399</v>
      </c>
      <c r="K219"/>
    </row>
    <row r="220" spans="1:11" x14ac:dyDescent="0.3">
      <c r="A220" t="s">
        <v>13</v>
      </c>
      <c r="B220" t="s">
        <v>14</v>
      </c>
      <c r="C220">
        <v>2014</v>
      </c>
      <c r="D220">
        <v>27220802346.301102</v>
      </c>
      <c r="E220">
        <v>35738392.214013599</v>
      </c>
      <c r="F220">
        <v>9.59205741228409</v>
      </c>
      <c r="G220"/>
      <c r="H220">
        <v>4.1835177527110199</v>
      </c>
      <c r="I220">
        <v>978708260612.87402</v>
      </c>
      <c r="J220">
        <v>5.3702896100858704</v>
      </c>
      <c r="K220"/>
    </row>
    <row r="221" spans="1:11" x14ac:dyDescent="0.3">
      <c r="A221" t="s">
        <v>15</v>
      </c>
      <c r="B221" t="s">
        <v>16</v>
      </c>
      <c r="C221">
        <v>2014</v>
      </c>
      <c r="D221">
        <v>121000000</v>
      </c>
      <c r="E221"/>
      <c r="F221">
        <v>6.0945921104144096</v>
      </c>
      <c r="G221"/>
      <c r="H221">
        <v>1.6976631241175399</v>
      </c>
      <c r="I221">
        <v>20497128555.697201</v>
      </c>
      <c r="J221">
        <v>4.6739960353630501</v>
      </c>
      <c r="K221">
        <v>7.915</v>
      </c>
    </row>
    <row r="222" spans="1:11" x14ac:dyDescent="0.3">
      <c r="A222" t="s">
        <v>17</v>
      </c>
      <c r="B222" t="s">
        <v>18</v>
      </c>
      <c r="C222">
        <v>2014</v>
      </c>
      <c r="D222">
        <v>5059666955.4061203</v>
      </c>
      <c r="E222">
        <v>10544624.002472</v>
      </c>
      <c r="F222">
        <v>2.78048146930358</v>
      </c>
      <c r="G222"/>
      <c r="H222">
        <v>7.6429757927833197</v>
      </c>
      <c r="I222">
        <v>897415713447.01697</v>
      </c>
      <c r="J222">
        <v>1.76843582146219</v>
      </c>
      <c r="K222">
        <v>4.3683282332902902</v>
      </c>
    </row>
    <row r="223" spans="1:11" x14ac:dyDescent="0.3">
      <c r="A223" t="s">
        <v>19</v>
      </c>
      <c r="B223" t="s">
        <v>20</v>
      </c>
      <c r="C223">
        <v>2014</v>
      </c>
      <c r="D223">
        <v>1597000000</v>
      </c>
      <c r="E223">
        <v>595000</v>
      </c>
      <c r="F223">
        <v>2.6244333207108799</v>
      </c>
      <c r="G223"/>
      <c r="H223">
        <v>0.94325670015626495</v>
      </c>
      <c r="I223">
        <v>135966802586.713</v>
      </c>
      <c r="J223">
        <v>7.2803873036112101</v>
      </c>
      <c r="K223">
        <v>9.5790000000000006</v>
      </c>
    </row>
    <row r="224" spans="1:11" x14ac:dyDescent="0.3">
      <c r="A224" t="s">
        <v>21</v>
      </c>
      <c r="B224" t="s">
        <v>22</v>
      </c>
      <c r="C224">
        <v>2014</v>
      </c>
      <c r="D224">
        <v>1849000000</v>
      </c>
      <c r="E224">
        <v>3673000</v>
      </c>
      <c r="F224">
        <v>49.541496427906303</v>
      </c>
      <c r="G224">
        <v>4146000</v>
      </c>
      <c r="H224">
        <v>27.0707081546519</v>
      </c>
      <c r="I224">
        <v>13228147516.1168</v>
      </c>
      <c r="J224">
        <v>1.6258650440261</v>
      </c>
      <c r="K224">
        <v>18.055</v>
      </c>
    </row>
    <row r="225" spans="1:11" x14ac:dyDescent="0.3">
      <c r="A225" t="s">
        <v>23</v>
      </c>
      <c r="B225" t="s">
        <v>24</v>
      </c>
      <c r="C225">
        <v>2014</v>
      </c>
      <c r="D225"/>
      <c r="E225">
        <v>7797000</v>
      </c>
      <c r="F225"/>
      <c r="G225"/>
      <c r="H225"/>
      <c r="I225">
        <v>3271685596.6632099</v>
      </c>
      <c r="J225"/>
      <c r="K225"/>
    </row>
    <row r="226" spans="1:11" x14ac:dyDescent="0.3">
      <c r="A226" t="s">
        <v>25</v>
      </c>
      <c r="B226" t="s">
        <v>26</v>
      </c>
      <c r="C226">
        <v>2014</v>
      </c>
      <c r="D226">
        <v>78173558299.762497</v>
      </c>
      <c r="E226">
        <v>130620704.11399999</v>
      </c>
      <c r="F226">
        <v>6.1101583720103001</v>
      </c>
      <c r="G226"/>
      <c r="H226">
        <v>8.7568436788192798</v>
      </c>
      <c r="I226">
        <v>2905651795199.0898</v>
      </c>
      <c r="J226">
        <v>2.7735161312612302</v>
      </c>
      <c r="K226">
        <v>10.8139389433909</v>
      </c>
    </row>
    <row r="227" spans="1:11" x14ac:dyDescent="0.3">
      <c r="A227" t="s">
        <v>27</v>
      </c>
      <c r="B227" t="s">
        <v>28</v>
      </c>
      <c r="C227">
        <v>2014</v>
      </c>
      <c r="D227">
        <v>15221000000</v>
      </c>
      <c r="E227"/>
      <c r="F227"/>
      <c r="G227"/>
      <c r="H227"/>
      <c r="I227">
        <v>414105366758.91101</v>
      </c>
      <c r="J227">
        <v>2.3462686567164299</v>
      </c>
      <c r="K227"/>
    </row>
    <row r="228" spans="1:11" x14ac:dyDescent="0.3">
      <c r="A228" t="s">
        <v>29</v>
      </c>
      <c r="B228" t="s">
        <v>30</v>
      </c>
      <c r="C228">
        <v>2014</v>
      </c>
      <c r="D228">
        <v>5645000000</v>
      </c>
      <c r="E228">
        <v>7165000</v>
      </c>
      <c r="F228">
        <v>6.8978741427674404</v>
      </c>
      <c r="G228">
        <v>10022000</v>
      </c>
      <c r="H228">
        <v>9.6828839954366597</v>
      </c>
      <c r="I228">
        <v>526319673731.638</v>
      </c>
      <c r="J228"/>
      <c r="K228">
        <v>7.2679999999999998</v>
      </c>
    </row>
    <row r="229" spans="1:11" x14ac:dyDescent="0.3">
      <c r="A229" t="s">
        <v>31</v>
      </c>
      <c r="B229" t="s">
        <v>32</v>
      </c>
      <c r="C229">
        <v>2014</v>
      </c>
      <c r="D229">
        <v>994000000</v>
      </c>
      <c r="E229">
        <v>1204000</v>
      </c>
      <c r="F229">
        <v>29.954687276226601</v>
      </c>
      <c r="G229">
        <v>1198000</v>
      </c>
      <c r="H229">
        <v>20.064682333009699</v>
      </c>
      <c r="I229">
        <v>11609513246.795799</v>
      </c>
      <c r="J229">
        <v>2.98130868933672</v>
      </c>
      <c r="K229">
        <v>17.498999999999999</v>
      </c>
    </row>
    <row r="230" spans="1:11" x14ac:dyDescent="0.3">
      <c r="A230" t="s">
        <v>33</v>
      </c>
      <c r="B230" t="s">
        <v>34</v>
      </c>
      <c r="C230">
        <v>2014</v>
      </c>
      <c r="D230"/>
      <c r="E230">
        <v>21600.000381469701</v>
      </c>
      <c r="F230"/>
      <c r="G230"/>
      <c r="H230"/>
      <c r="I230">
        <v>643000000</v>
      </c>
      <c r="J230"/>
      <c r="K230"/>
    </row>
    <row r="231" spans="1:11" x14ac:dyDescent="0.3">
      <c r="A231" t="s">
        <v>35</v>
      </c>
      <c r="B231" t="s">
        <v>36</v>
      </c>
      <c r="C231">
        <v>2014</v>
      </c>
      <c r="D231">
        <v>803000000</v>
      </c>
      <c r="E231">
        <v>771000</v>
      </c>
      <c r="F231">
        <v>78.167242349125502</v>
      </c>
      <c r="G231"/>
      <c r="H231">
        <v>9.6212776948938004</v>
      </c>
      <c r="I231">
        <v>1378829629.6296301</v>
      </c>
      <c r="J231">
        <v>1.0894415743535499</v>
      </c>
      <c r="K231"/>
    </row>
    <row r="232" spans="1:11" x14ac:dyDescent="0.3">
      <c r="A232" t="s">
        <v>37</v>
      </c>
      <c r="B232" t="s">
        <v>38</v>
      </c>
      <c r="C232">
        <v>2014</v>
      </c>
      <c r="D232">
        <v>35736000000</v>
      </c>
      <c r="E232">
        <v>6922000</v>
      </c>
      <c r="F232">
        <v>11.8870942729497</v>
      </c>
      <c r="G232">
        <v>9480000</v>
      </c>
      <c r="H232">
        <v>11.5412164782198</v>
      </c>
      <c r="I232">
        <v>1468265356427.76</v>
      </c>
      <c r="J232">
        <v>2.4879227053140398</v>
      </c>
      <c r="K232">
        <v>6.0780000000000003</v>
      </c>
    </row>
    <row r="233" spans="1:11" x14ac:dyDescent="0.3">
      <c r="A233" t="s">
        <v>39</v>
      </c>
      <c r="B233" t="s">
        <v>40</v>
      </c>
      <c r="C233">
        <v>2014</v>
      </c>
      <c r="D233"/>
      <c r="E233">
        <v>25291000</v>
      </c>
      <c r="F233"/>
      <c r="G233">
        <v>10994000</v>
      </c>
      <c r="H233"/>
      <c r="I233">
        <v>438556021078.034</v>
      </c>
      <c r="J233">
        <v>1.6058118295447401</v>
      </c>
      <c r="K233">
        <v>5.6740000000000004</v>
      </c>
    </row>
    <row r="234" spans="1:11" x14ac:dyDescent="0.3">
      <c r="A234" t="s">
        <v>41</v>
      </c>
      <c r="B234" t="s">
        <v>42</v>
      </c>
      <c r="C234">
        <v>2014</v>
      </c>
      <c r="D234">
        <v>2713000000</v>
      </c>
      <c r="E234">
        <v>2298000</v>
      </c>
      <c r="F234">
        <v>8.3331236998307503</v>
      </c>
      <c r="G234">
        <v>4244000</v>
      </c>
      <c r="H234">
        <v>16.0405933001135</v>
      </c>
      <c r="I234">
        <v>75239785452.102203</v>
      </c>
      <c r="J234">
        <v>1.37344181533176</v>
      </c>
      <c r="K234">
        <v>4.91</v>
      </c>
    </row>
    <row r="235" spans="1:11" x14ac:dyDescent="0.3">
      <c r="A235" t="s">
        <v>43</v>
      </c>
      <c r="B235" t="s">
        <v>44</v>
      </c>
      <c r="C235">
        <v>2014</v>
      </c>
      <c r="D235"/>
      <c r="E235">
        <v>235000</v>
      </c>
      <c r="F235"/>
      <c r="G235"/>
      <c r="H235"/>
      <c r="I235">
        <v>2705783329.8048301</v>
      </c>
      <c r="J235">
        <v>4.4053523418529297</v>
      </c>
      <c r="K235">
        <v>1.5720000000000001</v>
      </c>
    </row>
    <row r="236" spans="1:11" x14ac:dyDescent="0.3">
      <c r="A236" t="s">
        <v>45</v>
      </c>
      <c r="B236" t="s">
        <v>46</v>
      </c>
      <c r="C236">
        <v>2014</v>
      </c>
      <c r="D236">
        <v>15249000000</v>
      </c>
      <c r="E236">
        <v>7887000</v>
      </c>
      <c r="F236">
        <v>3.4944922522081399</v>
      </c>
      <c r="G236">
        <v>10991000</v>
      </c>
      <c r="H236">
        <v>6.0710312521355103</v>
      </c>
      <c r="I236">
        <v>537987419164.35101</v>
      </c>
      <c r="J236">
        <v>0.340002833356922</v>
      </c>
      <c r="K236">
        <v>8.5229999999999997</v>
      </c>
    </row>
    <row r="237" spans="1:11" x14ac:dyDescent="0.3">
      <c r="A237" t="s">
        <v>47</v>
      </c>
      <c r="B237" t="s">
        <v>48</v>
      </c>
      <c r="C237">
        <v>2014</v>
      </c>
      <c r="D237">
        <v>153000000</v>
      </c>
      <c r="E237">
        <v>265000</v>
      </c>
      <c r="F237">
        <v>5.0232195198821898</v>
      </c>
      <c r="G237"/>
      <c r="H237">
        <v>1.30145058337234</v>
      </c>
      <c r="I237">
        <v>13284527850.263201</v>
      </c>
      <c r="J237">
        <v>-0.54875755094809098</v>
      </c>
      <c r="K237"/>
    </row>
    <row r="238" spans="1:11" x14ac:dyDescent="0.3">
      <c r="A238" t="s">
        <v>49</v>
      </c>
      <c r="B238" t="s">
        <v>50</v>
      </c>
      <c r="C238">
        <v>2014</v>
      </c>
      <c r="D238">
        <v>183000000</v>
      </c>
      <c r="E238">
        <v>191000</v>
      </c>
      <c r="F238">
        <v>5.6969664778670603</v>
      </c>
      <c r="G238"/>
      <c r="H238">
        <v>4.06484429903783</v>
      </c>
      <c r="I238">
        <v>13943016076.743601</v>
      </c>
      <c r="J238">
        <v>-0.25808951753538401</v>
      </c>
      <c r="K238">
        <v>6.4809999999999999</v>
      </c>
    </row>
    <row r="239" spans="1:11" x14ac:dyDescent="0.3">
      <c r="A239" t="s">
        <v>229</v>
      </c>
      <c r="B239" t="s">
        <v>230</v>
      </c>
      <c r="C239">
        <v>2014</v>
      </c>
      <c r="D239">
        <v>20756000000</v>
      </c>
      <c r="E239">
        <v>13107000</v>
      </c>
      <c r="F239">
        <v>4.2744490672436397</v>
      </c>
      <c r="G239">
        <v>18330000</v>
      </c>
      <c r="H239">
        <v>3.1599511900319501</v>
      </c>
      <c r="I239">
        <v>2039126479154.52</v>
      </c>
      <c r="J239">
        <v>6.6656567186789903</v>
      </c>
      <c r="K239"/>
    </row>
    <row r="240" spans="1:11" x14ac:dyDescent="0.3">
      <c r="A240" t="s">
        <v>11</v>
      </c>
      <c r="B240" t="s">
        <v>12</v>
      </c>
      <c r="C240">
        <v>2015</v>
      </c>
      <c r="D240">
        <v>1659000000</v>
      </c>
      <c r="E240">
        <v>1832000</v>
      </c>
      <c r="F240">
        <v>67.923439606344104</v>
      </c>
      <c r="G240"/>
      <c r="H240">
        <v>16.7305976208938</v>
      </c>
      <c r="I240">
        <v>2962907262.5698299</v>
      </c>
      <c r="J240">
        <v>0.47476359734264101</v>
      </c>
      <c r="K240"/>
    </row>
    <row r="241" spans="1:11" x14ac:dyDescent="0.3">
      <c r="A241" t="s">
        <v>13</v>
      </c>
      <c r="B241" t="s">
        <v>14</v>
      </c>
      <c r="C241">
        <v>2015</v>
      </c>
      <c r="D241">
        <v>25119401604.854599</v>
      </c>
      <c r="E241">
        <v>35318681.464549899</v>
      </c>
      <c r="F241">
        <v>10.870100466613099</v>
      </c>
      <c r="G241"/>
      <c r="H241">
        <v>4.9009520183764304</v>
      </c>
      <c r="I241">
        <v>898277807343.005</v>
      </c>
      <c r="J241">
        <v>5.2458783502245403</v>
      </c>
      <c r="K241"/>
    </row>
    <row r="242" spans="1:11" x14ac:dyDescent="0.3">
      <c r="A242" t="s">
        <v>15</v>
      </c>
      <c r="B242" t="s">
        <v>16</v>
      </c>
      <c r="C242">
        <v>2015</v>
      </c>
      <c r="D242">
        <v>86000000</v>
      </c>
      <c r="E242"/>
      <c r="F242">
        <v>6.0678731998337501</v>
      </c>
      <c r="G242"/>
      <c r="H242">
        <v>1.7843923018448</v>
      </c>
      <c r="I242">
        <v>19134221644.732498</v>
      </c>
      <c r="J242">
        <v>-0.66170916471352004</v>
      </c>
      <c r="K242"/>
    </row>
    <row r="243" spans="1:11" x14ac:dyDescent="0.3">
      <c r="A243" t="s">
        <v>17</v>
      </c>
      <c r="B243" t="s">
        <v>18</v>
      </c>
      <c r="C243">
        <v>2015</v>
      </c>
      <c r="D243">
        <v>4341562037.13241</v>
      </c>
      <c r="E243">
        <v>13311681.7254405</v>
      </c>
      <c r="F243">
        <v>3.36618107254378</v>
      </c>
      <c r="G243"/>
      <c r="H243">
        <v>8.6907373919134603</v>
      </c>
      <c r="I243">
        <v>771766914345.16101</v>
      </c>
      <c r="J243">
        <v>2.13081738058791</v>
      </c>
      <c r="K243"/>
    </row>
    <row r="244" spans="1:11" x14ac:dyDescent="0.3">
      <c r="A244" t="s">
        <v>19</v>
      </c>
      <c r="B244" t="s">
        <v>20</v>
      </c>
      <c r="C244">
        <v>2015</v>
      </c>
      <c r="D244">
        <v>1171000000</v>
      </c>
      <c r="E244">
        <v>592000</v>
      </c>
      <c r="F244">
        <v>3.4003833620684301</v>
      </c>
      <c r="G244"/>
      <c r="H244">
        <v>1.02452634658014</v>
      </c>
      <c r="I244">
        <v>90496420506.595703</v>
      </c>
      <c r="J244">
        <v>9.3559721553378399</v>
      </c>
      <c r="K244"/>
    </row>
    <row r="245" spans="1:11" x14ac:dyDescent="0.3">
      <c r="A245" t="s">
        <v>21</v>
      </c>
      <c r="B245" t="s">
        <v>22</v>
      </c>
      <c r="C245">
        <v>2015</v>
      </c>
      <c r="D245">
        <v>1613000000</v>
      </c>
      <c r="E245">
        <v>4131000</v>
      </c>
      <c r="F245">
        <v>51.9644431232024</v>
      </c>
      <c r="G245">
        <v>4504000</v>
      </c>
      <c r="H245">
        <v>25.856664140265799</v>
      </c>
      <c r="I245">
        <v>11386853113.0189</v>
      </c>
      <c r="J245">
        <v>1.8961740259236499</v>
      </c>
      <c r="K245">
        <v>17.193000000000001</v>
      </c>
    </row>
    <row r="246" spans="1:11" x14ac:dyDescent="0.3">
      <c r="A246" t="s">
        <v>23</v>
      </c>
      <c r="B246" t="s">
        <v>24</v>
      </c>
      <c r="C246">
        <v>2015</v>
      </c>
      <c r="D246"/>
      <c r="E246">
        <v>7850000</v>
      </c>
      <c r="F246"/>
      <c r="G246"/>
      <c r="H246"/>
      <c r="I246">
        <v>2789881258.5036201</v>
      </c>
      <c r="J246"/>
      <c r="K246"/>
    </row>
    <row r="247" spans="1:11" x14ac:dyDescent="0.3">
      <c r="A247" t="s">
        <v>25</v>
      </c>
      <c r="B247" t="s">
        <v>26</v>
      </c>
      <c r="C247">
        <v>2015</v>
      </c>
      <c r="D247">
        <v>89547572197.196503</v>
      </c>
      <c r="E247">
        <v>122563985.74780799</v>
      </c>
      <c r="F247">
        <v>9.3830900961389201</v>
      </c>
      <c r="G247"/>
      <c r="H247">
        <v>9.8430806515816602</v>
      </c>
      <c r="I247">
        <v>2544700996740.79</v>
      </c>
      <c r="J247">
        <v>1.84862742374977</v>
      </c>
      <c r="K247"/>
    </row>
    <row r="248" spans="1:11" x14ac:dyDescent="0.3">
      <c r="A248" t="s">
        <v>27</v>
      </c>
      <c r="B248" t="s">
        <v>28</v>
      </c>
      <c r="C248">
        <v>2015</v>
      </c>
      <c r="D248">
        <v>25587099609.375</v>
      </c>
      <c r="E248">
        <v>19313000</v>
      </c>
      <c r="F248"/>
      <c r="G248">
        <v>17890000</v>
      </c>
      <c r="H248"/>
      <c r="I248">
        <v>370275469560.16602</v>
      </c>
      <c r="J248">
        <v>4.0699660836159302</v>
      </c>
      <c r="K248"/>
    </row>
    <row r="249" spans="1:11" x14ac:dyDescent="0.3">
      <c r="A249" t="s">
        <v>29</v>
      </c>
      <c r="B249" t="s">
        <v>30</v>
      </c>
      <c r="C249">
        <v>2015</v>
      </c>
      <c r="D249">
        <v>5441000000</v>
      </c>
      <c r="E249">
        <v>6816000</v>
      </c>
      <c r="F249">
        <v>7.7703522207416604</v>
      </c>
      <c r="G249">
        <v>13159000</v>
      </c>
      <c r="H249">
        <v>12.2000260949546</v>
      </c>
      <c r="I249">
        <v>594749285413.21204</v>
      </c>
      <c r="J249"/>
      <c r="K249"/>
    </row>
    <row r="250" spans="1:11" x14ac:dyDescent="0.3">
      <c r="A250" t="s">
        <v>31</v>
      </c>
      <c r="B250" t="s">
        <v>32</v>
      </c>
      <c r="C250">
        <v>2015</v>
      </c>
      <c r="D250">
        <v>956000000</v>
      </c>
      <c r="E250">
        <v>1192000</v>
      </c>
      <c r="F250">
        <v>30.468187625011101</v>
      </c>
      <c r="G250">
        <v>1187000</v>
      </c>
      <c r="H250">
        <v>23.918389871403001</v>
      </c>
      <c r="I250">
        <v>10553337518.414</v>
      </c>
      <c r="J250">
        <v>3.7316911926169301</v>
      </c>
      <c r="K250">
        <v>18.260999999999999</v>
      </c>
    </row>
    <row r="251" spans="1:11" x14ac:dyDescent="0.3">
      <c r="A251" t="s">
        <v>33</v>
      </c>
      <c r="B251" t="s">
        <v>34</v>
      </c>
      <c r="C251">
        <v>2015</v>
      </c>
      <c r="D251"/>
      <c r="E251">
        <v>20299.9992370605</v>
      </c>
      <c r="F251"/>
      <c r="G251"/>
      <c r="H251"/>
      <c r="I251">
        <v>673000000</v>
      </c>
      <c r="J251"/>
      <c r="K251"/>
    </row>
    <row r="252" spans="1:11" x14ac:dyDescent="0.3">
      <c r="A252" t="s">
        <v>35</v>
      </c>
      <c r="B252" t="s">
        <v>36</v>
      </c>
      <c r="C252">
        <v>2015</v>
      </c>
      <c r="D252">
        <v>802000000</v>
      </c>
      <c r="E252">
        <v>894000</v>
      </c>
      <c r="F252">
        <v>78.9085535353572</v>
      </c>
      <c r="G252"/>
      <c r="H252">
        <v>11.132053154047799</v>
      </c>
      <c r="I252">
        <v>1437755555.5555601</v>
      </c>
      <c r="J252">
        <v>0.96899345882563803</v>
      </c>
      <c r="K252"/>
    </row>
    <row r="253" spans="1:11" x14ac:dyDescent="0.3">
      <c r="A253" t="s">
        <v>37</v>
      </c>
      <c r="B253" t="s">
        <v>38</v>
      </c>
      <c r="C253">
        <v>2015</v>
      </c>
      <c r="D253">
        <v>36249000000</v>
      </c>
      <c r="E253">
        <v>7449000</v>
      </c>
      <c r="F253">
        <v>14.8839960783164</v>
      </c>
      <c r="G253">
        <v>9810000</v>
      </c>
      <c r="H253">
        <v>12.5636036196177</v>
      </c>
      <c r="I253">
        <v>1351296372254.3101</v>
      </c>
      <c r="J253">
        <v>1.50836672165921</v>
      </c>
      <c r="K253">
        <v>6.0549999999999997</v>
      </c>
    </row>
    <row r="254" spans="1:11" x14ac:dyDescent="0.3">
      <c r="A254" t="s">
        <v>39</v>
      </c>
      <c r="B254" t="s">
        <v>40</v>
      </c>
      <c r="C254">
        <v>2015</v>
      </c>
      <c r="D254">
        <v>20422000000</v>
      </c>
      <c r="E254">
        <v>26728000</v>
      </c>
      <c r="F254">
        <v>10.0958285161504</v>
      </c>
      <c r="G254">
        <v>10628000</v>
      </c>
      <c r="H254">
        <v>6.0071990188212103</v>
      </c>
      <c r="I254">
        <v>379546097300.633</v>
      </c>
      <c r="J254">
        <v>0.89656333526031995</v>
      </c>
      <c r="K254">
        <v>5.8019999999999996</v>
      </c>
    </row>
    <row r="255" spans="1:11" x14ac:dyDescent="0.3">
      <c r="A255" t="s">
        <v>41</v>
      </c>
      <c r="B255" t="s">
        <v>42</v>
      </c>
      <c r="C255">
        <v>2015</v>
      </c>
      <c r="D255">
        <v>2535000000</v>
      </c>
      <c r="E255">
        <v>2006000</v>
      </c>
      <c r="F255">
        <v>12.6559919656668</v>
      </c>
      <c r="G255">
        <v>4096000</v>
      </c>
      <c r="H255">
        <v>14.8700456672493</v>
      </c>
      <c r="I255">
        <v>53076235354.746002</v>
      </c>
      <c r="J255">
        <v>4.0276857374272597</v>
      </c>
      <c r="K255">
        <v>4.96</v>
      </c>
    </row>
    <row r="256" spans="1:11" x14ac:dyDescent="0.3">
      <c r="A256" t="s">
        <v>43</v>
      </c>
      <c r="B256" t="s">
        <v>44</v>
      </c>
      <c r="C256">
        <v>2015</v>
      </c>
      <c r="D256"/>
      <c r="E256">
        <v>131000</v>
      </c>
      <c r="F256"/>
      <c r="G256"/>
      <c r="H256"/>
      <c r="I256">
        <v>3104003546.2649698</v>
      </c>
      <c r="J256">
        <v>5.5446889125977901</v>
      </c>
      <c r="K256"/>
    </row>
    <row r="257" spans="1:11" x14ac:dyDescent="0.3">
      <c r="A257" t="s">
        <v>45</v>
      </c>
      <c r="B257" t="s">
        <v>46</v>
      </c>
      <c r="C257">
        <v>2015</v>
      </c>
      <c r="D257">
        <v>8975000000</v>
      </c>
      <c r="E257">
        <v>8355000</v>
      </c>
      <c r="F257">
        <v>2.4952425210700899</v>
      </c>
      <c r="G257">
        <v>10835000</v>
      </c>
      <c r="H257">
        <v>4.4894622418248096</v>
      </c>
      <c r="I257">
        <v>461044767544.53101</v>
      </c>
      <c r="J257">
        <v>0.561429152790065</v>
      </c>
      <c r="K257">
        <v>8.4819999999999993</v>
      </c>
    </row>
    <row r="258" spans="1:11" x14ac:dyDescent="0.3">
      <c r="A258" t="s">
        <v>47</v>
      </c>
      <c r="B258" t="s">
        <v>48</v>
      </c>
      <c r="C258">
        <v>2015</v>
      </c>
      <c r="D258">
        <v>148000000</v>
      </c>
      <c r="E258">
        <v>279000</v>
      </c>
      <c r="F258">
        <v>5.4083837698185597</v>
      </c>
      <c r="G258"/>
      <c r="H258">
        <v>4.0363065080444702</v>
      </c>
      <c r="I258">
        <v>11388160997.1089</v>
      </c>
      <c r="J258">
        <v>0.218785923536154</v>
      </c>
      <c r="K258"/>
    </row>
    <row r="259" spans="1:11" x14ac:dyDescent="0.3">
      <c r="A259" t="s">
        <v>49</v>
      </c>
      <c r="B259" t="s">
        <v>50</v>
      </c>
      <c r="C259">
        <v>2015</v>
      </c>
      <c r="D259">
        <v>152000000</v>
      </c>
      <c r="E259">
        <v>163000</v>
      </c>
      <c r="F259">
        <v>5.5173911979633896</v>
      </c>
      <c r="G259"/>
      <c r="H259">
        <v>4.24147823196998</v>
      </c>
      <c r="I259">
        <v>11832159315.629801</v>
      </c>
      <c r="J259">
        <v>0.72483898107051703</v>
      </c>
      <c r="K259"/>
    </row>
    <row r="260" spans="1:11" x14ac:dyDescent="0.3">
      <c r="A260" t="s">
        <v>229</v>
      </c>
      <c r="B260" t="s">
        <v>230</v>
      </c>
      <c r="C260">
        <v>2015</v>
      </c>
      <c r="D260">
        <v>21472000000</v>
      </c>
      <c r="E260">
        <v>13284000</v>
      </c>
      <c r="F260">
        <v>5.0094381531762604</v>
      </c>
      <c r="G260">
        <v>20376000</v>
      </c>
      <c r="H260">
        <v>3.5955918758108498</v>
      </c>
      <c r="I260">
        <v>2103588360044.9399</v>
      </c>
      <c r="J260">
        <v>4.9069734412725596</v>
      </c>
      <c r="K260"/>
    </row>
    <row r="261" spans="1:11" x14ac:dyDescent="0.3">
      <c r="A261" t="s">
        <v>11</v>
      </c>
      <c r="B261" t="s">
        <v>12</v>
      </c>
      <c r="C261">
        <v>2016</v>
      </c>
      <c r="D261">
        <v>1757000000</v>
      </c>
      <c r="E261">
        <v>1758000</v>
      </c>
      <c r="F261">
        <v>74.942817043269798</v>
      </c>
      <c r="G261"/>
      <c r="H261">
        <v>15.863355718011</v>
      </c>
      <c r="I261">
        <v>2983635195.5307298</v>
      </c>
      <c r="J261">
        <v>-0.93119598707956097</v>
      </c>
      <c r="K261"/>
    </row>
    <row r="262" spans="1:11" x14ac:dyDescent="0.3">
      <c r="A262" t="s">
        <v>13</v>
      </c>
      <c r="B262" t="s">
        <v>14</v>
      </c>
      <c r="C262">
        <v>2016</v>
      </c>
      <c r="D262">
        <v>24305252593.962898</v>
      </c>
      <c r="E262">
        <v>37645887.774466</v>
      </c>
      <c r="F262">
        <v>11.0620609893049</v>
      </c>
      <c r="G262"/>
      <c r="H262">
        <v>5.0904434292058802</v>
      </c>
      <c r="I262">
        <v>828942805457.755</v>
      </c>
      <c r="J262">
        <v>6.5713964217396397</v>
      </c>
      <c r="K262"/>
    </row>
    <row r="263" spans="1:11" x14ac:dyDescent="0.3">
      <c r="A263" t="s">
        <v>15</v>
      </c>
      <c r="B263" t="s">
        <v>16</v>
      </c>
      <c r="C263">
        <v>2016</v>
      </c>
      <c r="D263">
        <v>62000000</v>
      </c>
      <c r="E263"/>
      <c r="F263">
        <v>5.4576830316290401</v>
      </c>
      <c r="G263"/>
      <c r="H263">
        <v>1.21460632498981</v>
      </c>
      <c r="I263">
        <v>18116572395.077202</v>
      </c>
      <c r="J263">
        <v>4.3838919551389299</v>
      </c>
      <c r="K263"/>
    </row>
    <row r="264" spans="1:11" x14ac:dyDescent="0.3">
      <c r="A264" t="s">
        <v>17</v>
      </c>
      <c r="B264" t="s">
        <v>18</v>
      </c>
      <c r="C264">
        <v>2016</v>
      </c>
      <c r="D264">
        <v>5481752263.76546</v>
      </c>
      <c r="E264">
        <v>13150775.338012399</v>
      </c>
      <c r="F264">
        <v>4.8416146827577</v>
      </c>
      <c r="G264"/>
      <c r="H264">
        <v>7.0465474845855596</v>
      </c>
      <c r="I264">
        <v>694360980069.45605</v>
      </c>
      <c r="J264">
        <v>1.48741550755546</v>
      </c>
      <c r="K264"/>
    </row>
    <row r="265" spans="1:11" x14ac:dyDescent="0.3">
      <c r="A265" t="s">
        <v>19</v>
      </c>
      <c r="B265" t="s">
        <v>20</v>
      </c>
      <c r="C265">
        <v>2016</v>
      </c>
      <c r="D265">
        <v>628000000</v>
      </c>
      <c r="E265">
        <v>397000</v>
      </c>
      <c r="F265">
        <v>2.21909952571216</v>
      </c>
      <c r="G265"/>
      <c r="H265">
        <v>3.20769786123003</v>
      </c>
      <c r="I265">
        <v>52761617225.925301</v>
      </c>
      <c r="J265">
        <v>30.694415080671899</v>
      </c>
      <c r="K265"/>
    </row>
    <row r="266" spans="1:11" x14ac:dyDescent="0.3">
      <c r="A266" t="s">
        <v>21</v>
      </c>
      <c r="B266" t="s">
        <v>22</v>
      </c>
      <c r="C266">
        <v>2016</v>
      </c>
      <c r="D266">
        <v>1821000000</v>
      </c>
      <c r="E266">
        <v>4736000</v>
      </c>
      <c r="F266">
        <v>52.937920427376298</v>
      </c>
      <c r="G266">
        <v>4852000</v>
      </c>
      <c r="H266">
        <v>24.589211423472701</v>
      </c>
      <c r="I266">
        <v>11861199830.8396</v>
      </c>
      <c r="J266">
        <v>1.2754316836741</v>
      </c>
      <c r="K266">
        <v>15.417999999999999</v>
      </c>
    </row>
    <row r="267" spans="1:11" x14ac:dyDescent="0.3">
      <c r="A267" t="s">
        <v>23</v>
      </c>
      <c r="B267" t="s">
        <v>24</v>
      </c>
      <c r="C267">
        <v>2016</v>
      </c>
      <c r="D267"/>
      <c r="E267">
        <v>8025000</v>
      </c>
      <c r="F267"/>
      <c r="G267"/>
      <c r="H267"/>
      <c r="I267">
        <v>2896610479.7307701</v>
      </c>
      <c r="J267"/>
      <c r="K267"/>
    </row>
    <row r="268" spans="1:11" x14ac:dyDescent="0.3">
      <c r="A268" t="s">
        <v>25</v>
      </c>
      <c r="B268" t="s">
        <v>26</v>
      </c>
      <c r="C268">
        <v>2016</v>
      </c>
      <c r="D268">
        <v>93401986638.026398</v>
      </c>
      <c r="E268">
        <v>115219915.34879</v>
      </c>
      <c r="F268">
        <v>10.7369157743125</v>
      </c>
      <c r="G268"/>
      <c r="H268">
        <v>10.6057910174342</v>
      </c>
      <c r="I268">
        <v>2500823407237.9399</v>
      </c>
      <c r="J268">
        <v>2.6765917009818998</v>
      </c>
      <c r="K268">
        <v>9.6901588094304394</v>
      </c>
    </row>
    <row r="269" spans="1:11" x14ac:dyDescent="0.3">
      <c r="A269" t="s">
        <v>27</v>
      </c>
      <c r="B269" t="s">
        <v>28</v>
      </c>
      <c r="C269">
        <v>2016</v>
      </c>
      <c r="D269">
        <v>28657400390.625</v>
      </c>
      <c r="E269">
        <v>20894000</v>
      </c>
      <c r="F269"/>
      <c r="G269">
        <v>18728000</v>
      </c>
      <c r="H269"/>
      <c r="I269">
        <v>369255326235.771</v>
      </c>
      <c r="J269">
        <v>1.61748808904198</v>
      </c>
      <c r="K269">
        <v>1.64</v>
      </c>
    </row>
    <row r="270" spans="1:11" x14ac:dyDescent="0.3">
      <c r="A270" t="s">
        <v>29</v>
      </c>
      <c r="B270" t="s">
        <v>30</v>
      </c>
      <c r="C270">
        <v>2016</v>
      </c>
      <c r="D270">
        <v>5466000000</v>
      </c>
      <c r="E270">
        <v>6668000</v>
      </c>
      <c r="F270">
        <v>7.6571093669315502</v>
      </c>
      <c r="G270">
        <v>18645000</v>
      </c>
      <c r="H270">
        <v>16.272841965332599</v>
      </c>
      <c r="I270">
        <v>557532320662.95496</v>
      </c>
      <c r="J270"/>
      <c r="K270"/>
    </row>
    <row r="271" spans="1:11" x14ac:dyDescent="0.3">
      <c r="A271" t="s">
        <v>31</v>
      </c>
      <c r="B271" t="s">
        <v>32</v>
      </c>
      <c r="C271">
        <v>2016</v>
      </c>
      <c r="D271">
        <v>1037000000</v>
      </c>
      <c r="E271">
        <v>1260000</v>
      </c>
      <c r="F271">
        <v>29.092332440399701</v>
      </c>
      <c r="G271">
        <v>1263000</v>
      </c>
      <c r="H271">
        <v>23.107765592608001</v>
      </c>
      <c r="I271">
        <v>10546136235.5219</v>
      </c>
      <c r="J271">
        <v>-1.403607559009</v>
      </c>
      <c r="K271">
        <v>17.617000000000001</v>
      </c>
    </row>
    <row r="272" spans="1:11" x14ac:dyDescent="0.3">
      <c r="A272" t="s">
        <v>33</v>
      </c>
      <c r="B272" t="s">
        <v>34</v>
      </c>
      <c r="C272">
        <v>2016</v>
      </c>
      <c r="D272">
        <v>22000000</v>
      </c>
      <c r="E272">
        <v>20100.000381469701</v>
      </c>
      <c r="F272"/>
      <c r="G272"/>
      <c r="H272"/>
      <c r="I272">
        <v>671000000</v>
      </c>
      <c r="J272"/>
      <c r="K272"/>
    </row>
    <row r="273" spans="1:11" x14ac:dyDescent="0.3">
      <c r="A273" t="s">
        <v>35</v>
      </c>
      <c r="B273" t="s">
        <v>36</v>
      </c>
      <c r="C273">
        <v>2016</v>
      </c>
      <c r="D273">
        <v>844000000</v>
      </c>
      <c r="E273">
        <v>874000</v>
      </c>
      <c r="F273">
        <v>80.914039781926306</v>
      </c>
      <c r="G273"/>
      <c r="H273">
        <v>10.9356956409107</v>
      </c>
      <c r="I273">
        <v>1489692592.5925901</v>
      </c>
      <c r="J273">
        <v>-0.48943779623049899</v>
      </c>
      <c r="K273"/>
    </row>
    <row r="274" spans="1:11" x14ac:dyDescent="0.3">
      <c r="A274" t="s">
        <v>37</v>
      </c>
      <c r="B274" t="s">
        <v>38</v>
      </c>
      <c r="C274">
        <v>2016</v>
      </c>
      <c r="D274">
        <v>39059000000</v>
      </c>
      <c r="E274">
        <v>8269000</v>
      </c>
      <c r="F274">
        <v>15.576852902233799</v>
      </c>
      <c r="G274">
        <v>10390000</v>
      </c>
      <c r="H274">
        <v>13.656587519061301</v>
      </c>
      <c r="I274">
        <v>1206836962281.8401</v>
      </c>
      <c r="J274">
        <v>1.2769909449732399</v>
      </c>
      <c r="K274">
        <v>5.7110000000000003</v>
      </c>
    </row>
    <row r="275" spans="1:11" x14ac:dyDescent="0.3">
      <c r="A275" t="s">
        <v>39</v>
      </c>
      <c r="B275" t="s">
        <v>40</v>
      </c>
      <c r="C275">
        <v>2016</v>
      </c>
      <c r="D275">
        <v>20965000000</v>
      </c>
      <c r="E275">
        <v>28121000</v>
      </c>
      <c r="F275">
        <v>10.133169967177</v>
      </c>
      <c r="G275">
        <v>11534000</v>
      </c>
      <c r="H275">
        <v>6.0397245267524902</v>
      </c>
      <c r="I275">
        <v>393687359770.27301</v>
      </c>
      <c r="J275">
        <v>0.89159175265536195</v>
      </c>
      <c r="K275">
        <v>6.0640000000000001</v>
      </c>
    </row>
    <row r="276" spans="1:11" x14ac:dyDescent="0.3">
      <c r="A276" t="s">
        <v>41</v>
      </c>
      <c r="B276" t="s">
        <v>42</v>
      </c>
      <c r="C276">
        <v>2016</v>
      </c>
      <c r="D276">
        <v>2855000000</v>
      </c>
      <c r="E276">
        <v>2249000</v>
      </c>
      <c r="F276">
        <v>16.241153193553998</v>
      </c>
      <c r="G276">
        <v>4282000</v>
      </c>
      <c r="H276">
        <v>15.6894958613433</v>
      </c>
      <c r="I276">
        <v>37866996882.915703</v>
      </c>
      <c r="J276">
        <v>12.443374858437201</v>
      </c>
      <c r="K276">
        <v>5</v>
      </c>
    </row>
    <row r="277" spans="1:11" x14ac:dyDescent="0.3">
      <c r="A277" t="s">
        <v>43</v>
      </c>
      <c r="B277" t="s">
        <v>44</v>
      </c>
      <c r="C277">
        <v>2016</v>
      </c>
      <c r="D277"/>
      <c r="E277">
        <v>187000</v>
      </c>
      <c r="F277"/>
      <c r="G277"/>
      <c r="H277"/>
      <c r="I277">
        <v>2644487776.5007701</v>
      </c>
      <c r="J277">
        <v>5.5576896140096501</v>
      </c>
      <c r="K277"/>
    </row>
    <row r="278" spans="1:11" x14ac:dyDescent="0.3">
      <c r="A278" t="s">
        <v>45</v>
      </c>
      <c r="B278" t="s">
        <v>46</v>
      </c>
      <c r="C278">
        <v>2016</v>
      </c>
      <c r="D278">
        <v>8784000000</v>
      </c>
      <c r="E278">
        <v>7481000</v>
      </c>
      <c r="F278">
        <v>2.3241731871260898</v>
      </c>
      <c r="G278">
        <v>13372000</v>
      </c>
      <c r="H278">
        <v>4.4383714539455097</v>
      </c>
      <c r="I278">
        <v>474271566739.729</v>
      </c>
      <c r="J278">
        <v>1.97385264653181</v>
      </c>
      <c r="K278">
        <v>7.83</v>
      </c>
    </row>
    <row r="279" spans="1:11" x14ac:dyDescent="0.3">
      <c r="A279" t="s">
        <v>47</v>
      </c>
      <c r="B279" t="s">
        <v>48</v>
      </c>
      <c r="C279">
        <v>2016</v>
      </c>
      <c r="D279">
        <v>129000000</v>
      </c>
      <c r="E279">
        <v>292000</v>
      </c>
      <c r="F279">
        <v>4.0442754673254599</v>
      </c>
      <c r="G279"/>
      <c r="H279">
        <v>2.3414081124844399</v>
      </c>
      <c r="I279">
        <v>11821065852.1271</v>
      </c>
      <c r="J279">
        <v>-0.79331014578553405</v>
      </c>
      <c r="K279"/>
    </row>
    <row r="280" spans="1:11" x14ac:dyDescent="0.3">
      <c r="A280" t="s">
        <v>229</v>
      </c>
      <c r="B280" t="s">
        <v>230</v>
      </c>
      <c r="C280">
        <v>2016</v>
      </c>
      <c r="D280">
        <v>23111000000</v>
      </c>
      <c r="E280">
        <v>14570000</v>
      </c>
      <c r="F280">
        <v>5.3692383720576498</v>
      </c>
      <c r="G280">
        <v>21872000</v>
      </c>
      <c r="H280">
        <v>4.0642974725098604</v>
      </c>
      <c r="I280">
        <v>2294796885663.1602</v>
      </c>
      <c r="J280">
        <v>4.9482163406214097</v>
      </c>
      <c r="K280"/>
    </row>
    <row r="281" spans="1:11" x14ac:dyDescent="0.3">
      <c r="A281" t="s">
        <v>11</v>
      </c>
      <c r="B281" t="s">
        <v>12</v>
      </c>
      <c r="C281">
        <v>2017</v>
      </c>
      <c r="D281">
        <v>1855000000</v>
      </c>
      <c r="E281">
        <v>1863000</v>
      </c>
      <c r="F281">
        <v>80.454125022754994</v>
      </c>
      <c r="G281"/>
      <c r="H281">
        <v>17.123675130356698</v>
      </c>
      <c r="I281">
        <v>3092429050.2793298</v>
      </c>
      <c r="J281">
        <v>-1.02828178762012</v>
      </c>
      <c r="K281"/>
    </row>
    <row r="282" spans="1:11" x14ac:dyDescent="0.3">
      <c r="A282" t="s">
        <v>13</v>
      </c>
      <c r="B282" t="s">
        <v>14</v>
      </c>
      <c r="C282">
        <v>2017</v>
      </c>
      <c r="D282">
        <v>26552526185.186901</v>
      </c>
      <c r="E282">
        <v>38258347.875597</v>
      </c>
      <c r="F282">
        <v>10.6757894593456</v>
      </c>
      <c r="G282"/>
      <c r="H282">
        <v>5.12575797544838</v>
      </c>
      <c r="I282">
        <v>972998927353.67798</v>
      </c>
      <c r="J282">
        <v>6.39934341569381</v>
      </c>
      <c r="K282"/>
    </row>
    <row r="283" spans="1:11" x14ac:dyDescent="0.3">
      <c r="A283" t="s">
        <v>15</v>
      </c>
      <c r="B283" t="s">
        <v>16</v>
      </c>
      <c r="C283">
        <v>2017</v>
      </c>
      <c r="D283">
        <v>16000000</v>
      </c>
      <c r="E283"/>
      <c r="F283">
        <v>1.3878094215452901</v>
      </c>
      <c r="G283"/>
      <c r="H283">
        <v>1.63389324656947</v>
      </c>
      <c r="I283">
        <v>18753456497.815899</v>
      </c>
      <c r="J283">
        <v>4.9759515055389203</v>
      </c>
      <c r="K283">
        <v>11.183999999999999</v>
      </c>
    </row>
    <row r="284" spans="1:11" x14ac:dyDescent="0.3">
      <c r="A284" t="s">
        <v>17</v>
      </c>
      <c r="B284" t="s">
        <v>18</v>
      </c>
      <c r="C284">
        <v>2017</v>
      </c>
      <c r="D284">
        <v>7387315887.8504601</v>
      </c>
      <c r="E284"/>
      <c r="F284">
        <v>5.6181045587128997</v>
      </c>
      <c r="G284"/>
      <c r="H284">
        <v>9.6927837779538404</v>
      </c>
      <c r="I284">
        <v>687849196676.20203</v>
      </c>
      <c r="J284">
        <v>1.72548602374723</v>
      </c>
      <c r="K284">
        <v>6.9895181157390196</v>
      </c>
    </row>
    <row r="285" spans="1:11" x14ac:dyDescent="0.3">
      <c r="A285" t="s">
        <v>19</v>
      </c>
      <c r="B285" t="s">
        <v>20</v>
      </c>
      <c r="C285">
        <v>2017</v>
      </c>
      <c r="D285">
        <v>884000000</v>
      </c>
      <c r="E285">
        <v>261000</v>
      </c>
      <c r="F285">
        <v>2.4832831149586299</v>
      </c>
      <c r="G285"/>
      <c r="H285">
        <v>4.3034289339553897</v>
      </c>
      <c r="I285">
        <v>73690154990.731201</v>
      </c>
      <c r="J285">
        <v>29.844479901567901</v>
      </c>
      <c r="K285"/>
    </row>
    <row r="286" spans="1:11" x14ac:dyDescent="0.3">
      <c r="A286" t="s">
        <v>21</v>
      </c>
      <c r="B286" t="s">
        <v>22</v>
      </c>
      <c r="C286">
        <v>2017</v>
      </c>
      <c r="D286">
        <v>2050000000</v>
      </c>
      <c r="E286">
        <v>5118000</v>
      </c>
      <c r="F286">
        <v>49.471562823114603</v>
      </c>
      <c r="G286">
        <v>5186000</v>
      </c>
      <c r="H286">
        <v>24.058986952820501</v>
      </c>
      <c r="I286">
        <v>13019726211.7369</v>
      </c>
      <c r="J286">
        <v>1.9866613317119901</v>
      </c>
      <c r="K286">
        <v>13.616</v>
      </c>
    </row>
    <row r="287" spans="1:11" x14ac:dyDescent="0.3">
      <c r="A287" t="s">
        <v>23</v>
      </c>
      <c r="B287" t="s">
        <v>24</v>
      </c>
      <c r="C287">
        <v>2017</v>
      </c>
      <c r="D287"/>
      <c r="E287">
        <v>8152000</v>
      </c>
      <c r="F287"/>
      <c r="G287"/>
      <c r="H287"/>
      <c r="I287">
        <v>3000162081.11976</v>
      </c>
      <c r="J287"/>
      <c r="K287"/>
    </row>
    <row r="288" spans="1:11" x14ac:dyDescent="0.3">
      <c r="A288" t="s">
        <v>25</v>
      </c>
      <c r="B288" t="s">
        <v>26</v>
      </c>
      <c r="C288">
        <v>2017</v>
      </c>
      <c r="D288">
        <v>107575704649.85201</v>
      </c>
      <c r="E288">
        <v>122153139.69083899</v>
      </c>
      <c r="F288">
        <v>10.9060365226703</v>
      </c>
      <c r="G288"/>
      <c r="H288">
        <v>10.537878188424999</v>
      </c>
      <c r="I288">
        <v>2572203993723.8999</v>
      </c>
      <c r="J288">
        <v>2.17183298510006</v>
      </c>
      <c r="K288"/>
    </row>
    <row r="289" spans="1:11" x14ac:dyDescent="0.3">
      <c r="A289" t="s">
        <v>27</v>
      </c>
      <c r="B289" t="s">
        <v>28</v>
      </c>
      <c r="C289">
        <v>2017</v>
      </c>
      <c r="D289">
        <v>29705500000</v>
      </c>
      <c r="E289">
        <v>21805000</v>
      </c>
      <c r="F289"/>
      <c r="G289">
        <v>18866000</v>
      </c>
      <c r="H289"/>
      <c r="I289">
        <v>390516804016.50098</v>
      </c>
      <c r="J289">
        <v>1.9668255781884201</v>
      </c>
      <c r="K289">
        <v>2.4620000000000002</v>
      </c>
    </row>
    <row r="290" spans="1:11" x14ac:dyDescent="0.3">
      <c r="A290" t="s">
        <v>29</v>
      </c>
      <c r="B290" t="s">
        <v>30</v>
      </c>
      <c r="C290">
        <v>2017</v>
      </c>
      <c r="D290">
        <v>5830000000</v>
      </c>
      <c r="E290">
        <v>6711000</v>
      </c>
      <c r="F290">
        <v>7.86052484120101</v>
      </c>
      <c r="G290">
        <v>21583000</v>
      </c>
      <c r="H290">
        <v>15.8771787647257</v>
      </c>
      <c r="I290">
        <v>643628393281.36401</v>
      </c>
      <c r="J290"/>
      <c r="K290">
        <v>8.3469999999999995</v>
      </c>
    </row>
    <row r="291" spans="1:11" x14ac:dyDescent="0.3">
      <c r="A291" t="s">
        <v>31</v>
      </c>
      <c r="B291" t="s">
        <v>32</v>
      </c>
      <c r="C291">
        <v>2017</v>
      </c>
      <c r="D291">
        <v>1224000000</v>
      </c>
      <c r="E291">
        <v>1495000</v>
      </c>
      <c r="F291">
        <v>27.752510109265501</v>
      </c>
      <c r="G291">
        <v>1482000</v>
      </c>
      <c r="H291">
        <v>21.542413329102999</v>
      </c>
      <c r="I291">
        <v>11527458709.0158</v>
      </c>
      <c r="J291">
        <v>0.96955326881613801</v>
      </c>
      <c r="K291">
        <v>17.704999999999998</v>
      </c>
    </row>
    <row r="292" spans="1:11" x14ac:dyDescent="0.3">
      <c r="A292" t="s">
        <v>33</v>
      </c>
      <c r="B292" t="s">
        <v>34</v>
      </c>
      <c r="C292">
        <v>2017</v>
      </c>
      <c r="D292">
        <v>22000000</v>
      </c>
      <c r="E292">
        <v>20000</v>
      </c>
      <c r="F292"/>
      <c r="G292"/>
      <c r="H292"/>
      <c r="I292">
        <v>612000000</v>
      </c>
      <c r="J292"/>
      <c r="K292"/>
    </row>
    <row r="293" spans="1:11" x14ac:dyDescent="0.3">
      <c r="A293" t="s">
        <v>35</v>
      </c>
      <c r="B293" t="s">
        <v>36</v>
      </c>
      <c r="C293">
        <v>2017</v>
      </c>
      <c r="D293">
        <v>820000000</v>
      </c>
      <c r="E293">
        <v>1040000</v>
      </c>
      <c r="F293">
        <v>82.937700066432996</v>
      </c>
      <c r="G293"/>
      <c r="H293">
        <v>10.9191971279902</v>
      </c>
      <c r="I293">
        <v>1531151851.85185</v>
      </c>
      <c r="J293">
        <v>2.43248789041363</v>
      </c>
      <c r="K293"/>
    </row>
    <row r="294" spans="1:11" x14ac:dyDescent="0.3">
      <c r="A294" t="s">
        <v>37</v>
      </c>
      <c r="B294" t="s">
        <v>38</v>
      </c>
      <c r="C294">
        <v>2017</v>
      </c>
      <c r="D294">
        <v>43975000000</v>
      </c>
      <c r="E294">
        <v>8815000</v>
      </c>
      <c r="F294">
        <v>14.8312093742564</v>
      </c>
      <c r="G294">
        <v>10932000</v>
      </c>
      <c r="H294">
        <v>13.7080169028113</v>
      </c>
      <c r="I294">
        <v>1325582658156.54</v>
      </c>
      <c r="J294">
        <v>1.9486474094452699</v>
      </c>
      <c r="K294">
        <v>5.5919999999999996</v>
      </c>
    </row>
    <row r="295" spans="1:11" x14ac:dyDescent="0.3">
      <c r="A295" t="s">
        <v>39</v>
      </c>
      <c r="B295" t="s">
        <v>40</v>
      </c>
      <c r="C295">
        <v>2017</v>
      </c>
      <c r="D295">
        <v>22424000000</v>
      </c>
      <c r="E295">
        <v>29460000</v>
      </c>
      <c r="F295">
        <v>9.9549475737832491</v>
      </c>
      <c r="G295">
        <v>11491000</v>
      </c>
      <c r="H295">
        <v>6.0432261122434596</v>
      </c>
      <c r="I295">
        <v>414926138132.69098</v>
      </c>
      <c r="J295">
        <v>2.0812691138558699</v>
      </c>
      <c r="K295">
        <v>5.5609999999999999</v>
      </c>
    </row>
    <row r="296" spans="1:11" x14ac:dyDescent="0.3">
      <c r="A296" t="s">
        <v>41</v>
      </c>
      <c r="B296" t="s">
        <v>42</v>
      </c>
      <c r="C296">
        <v>2017</v>
      </c>
      <c r="D296">
        <v>3214000000</v>
      </c>
      <c r="E296">
        <v>2697000</v>
      </c>
      <c r="F296">
        <v>16.199190161456599</v>
      </c>
      <c r="G296">
        <v>4109000</v>
      </c>
      <c r="H296">
        <v>16.386956193334001</v>
      </c>
      <c r="I296">
        <v>40866627351.981697</v>
      </c>
      <c r="J296">
        <v>12.9359184187335</v>
      </c>
      <c r="K296">
        <v>5</v>
      </c>
    </row>
    <row r="297" spans="1:11" x14ac:dyDescent="0.3">
      <c r="A297" t="s">
        <v>43</v>
      </c>
      <c r="B297" t="s">
        <v>44</v>
      </c>
      <c r="C297">
        <v>2017</v>
      </c>
      <c r="D297"/>
      <c r="E297">
        <v>299000</v>
      </c>
      <c r="F297"/>
      <c r="G297"/>
      <c r="H297"/>
      <c r="I297">
        <v>2723586962.8403401</v>
      </c>
      <c r="J297">
        <v>16.0525353030392</v>
      </c>
      <c r="K297"/>
    </row>
    <row r="298" spans="1:11" x14ac:dyDescent="0.3">
      <c r="A298" t="s">
        <v>45</v>
      </c>
      <c r="B298" t="s">
        <v>46</v>
      </c>
      <c r="C298">
        <v>2017</v>
      </c>
      <c r="D298">
        <v>9636000000</v>
      </c>
      <c r="E298">
        <v>8385000</v>
      </c>
      <c r="F298">
        <v>2.3043919393875201</v>
      </c>
      <c r="G298">
        <v>12142000</v>
      </c>
      <c r="H298">
        <v>4.3194729812516899</v>
      </c>
      <c r="I298">
        <v>500908767351.53003</v>
      </c>
      <c r="J298">
        <v>2.1259708600260701</v>
      </c>
      <c r="K298">
        <v>7.09</v>
      </c>
    </row>
    <row r="299" spans="1:11" x14ac:dyDescent="0.3">
      <c r="A299" t="s">
        <v>47</v>
      </c>
      <c r="B299" t="s">
        <v>48</v>
      </c>
      <c r="C299">
        <v>2017</v>
      </c>
      <c r="D299">
        <v>160000000</v>
      </c>
      <c r="E299">
        <v>307000</v>
      </c>
      <c r="F299">
        <v>4.8275238205297999</v>
      </c>
      <c r="G299"/>
      <c r="H299">
        <v>3.6835662745151998</v>
      </c>
      <c r="I299">
        <v>12701655845.961201</v>
      </c>
      <c r="J299">
        <v>4.32648555103608E-2</v>
      </c>
      <c r="K299"/>
    </row>
    <row r="300" spans="1:11" x14ac:dyDescent="0.3">
      <c r="A300" t="s">
        <v>49</v>
      </c>
      <c r="B300" t="s">
        <v>50</v>
      </c>
      <c r="C300">
        <v>2017</v>
      </c>
      <c r="D300">
        <v>172000000</v>
      </c>
      <c r="E300">
        <v>143000</v>
      </c>
      <c r="F300">
        <v>4.6098196850095903</v>
      </c>
      <c r="G300"/>
      <c r="H300">
        <v>3.93140018409549</v>
      </c>
      <c r="I300">
        <v>14106955615.3442</v>
      </c>
      <c r="J300">
        <v>1.4829989716132499</v>
      </c>
      <c r="K300"/>
    </row>
    <row r="301" spans="1:11" x14ac:dyDescent="0.3">
      <c r="A301" t="s">
        <v>229</v>
      </c>
      <c r="B301" t="s">
        <v>230</v>
      </c>
      <c r="C301">
        <v>2017</v>
      </c>
      <c r="D301">
        <v>27878000000</v>
      </c>
      <c r="E301">
        <v>15543000</v>
      </c>
      <c r="F301">
        <v>5.6963522646462303</v>
      </c>
      <c r="G301">
        <v>23943000</v>
      </c>
      <c r="H301">
        <v>3.8916510933280599</v>
      </c>
      <c r="I301">
        <v>2651474262755.4502</v>
      </c>
      <c r="J301">
        <v>3.3281733746129798</v>
      </c>
      <c r="K30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01"/>
  <sheetViews>
    <sheetView zoomScale="70" workbookViewId="0">
      <selection activeCell="N65" sqref="N65"/>
    </sheetView>
  </sheetViews>
  <sheetFormatPr defaultRowHeight="14.4" x14ac:dyDescent="0.3"/>
  <cols>
    <col min="1" max="1" width="23.5546875" style="3" customWidth="1"/>
    <col min="2" max="2" width="16.21875" style="3" customWidth="1"/>
    <col min="3" max="3" width="10.44140625" style="3" customWidth="1"/>
    <col min="4" max="5" width="19" style="3" customWidth="1"/>
    <col min="6" max="6" width="18.33203125" style="3" customWidth="1"/>
    <col min="7" max="7" width="22.109375" style="3" customWidth="1"/>
    <col min="8" max="8" width="31" style="3" customWidth="1"/>
    <col min="9" max="9" width="19.44140625" style="3" customWidth="1"/>
    <col min="10" max="10" width="24.109375" style="3" customWidth="1"/>
    <col min="11" max="11" width="19.88671875" style="3" customWidth="1"/>
  </cols>
  <sheetData>
    <row r="1" spans="1:11" ht="94.5" customHeight="1" thickBot="1" x14ac:dyDescent="0.35">
      <c r="A1" s="2" t="s">
        <v>0</v>
      </c>
      <c r="B1" s="2" t="s">
        <v>1</v>
      </c>
      <c r="C1" s="2" t="s">
        <v>2</v>
      </c>
      <c r="D1" s="2" t="s">
        <v>543</v>
      </c>
      <c r="E1" s="2" t="s">
        <v>4</v>
      </c>
      <c r="F1" s="2" t="s">
        <v>544</v>
      </c>
      <c r="G1" s="2" t="s">
        <v>6</v>
      </c>
      <c r="H1" s="2" t="s">
        <v>545</v>
      </c>
      <c r="I1" s="2" t="s">
        <v>547</v>
      </c>
      <c r="J1" s="2" t="s">
        <v>546</v>
      </c>
      <c r="K1" s="2" t="s">
        <v>548</v>
      </c>
    </row>
    <row r="2" spans="1:11" ht="15.75" hidden="1" customHeight="1" thickTop="1" x14ac:dyDescent="0.3">
      <c r="A2" t="s">
        <v>11</v>
      </c>
      <c r="B2" t="s">
        <v>12</v>
      </c>
      <c r="C2">
        <v>1999</v>
      </c>
      <c r="D2">
        <v>782000000</v>
      </c>
      <c r="E2">
        <v>972000</v>
      </c>
      <c r="F2">
        <v>62.542949184803</v>
      </c>
      <c r="G2" s="4">
        <v>6083000</v>
      </c>
      <c r="H2">
        <v>9.4953873825767197</v>
      </c>
      <c r="I2">
        <v>1722905027.93296</v>
      </c>
      <c r="J2">
        <v>2.2803719825875302</v>
      </c>
      <c r="K2" s="4">
        <v>6.92</v>
      </c>
    </row>
    <row r="3" spans="1:11" ht="15" hidden="1" thickTop="1" x14ac:dyDescent="0.3">
      <c r="A3" t="s">
        <v>25</v>
      </c>
      <c r="B3" t="s">
        <v>26</v>
      </c>
      <c r="C3">
        <v>2017</v>
      </c>
      <c r="D3">
        <v>107575704649.85201</v>
      </c>
      <c r="E3">
        <v>122153139.69083899</v>
      </c>
      <c r="F3">
        <v>10.9060365226703</v>
      </c>
      <c r="G3" s="4">
        <v>6083000</v>
      </c>
      <c r="H3">
        <v>10.537878188424999</v>
      </c>
      <c r="I3">
        <v>2572203993723.8999</v>
      </c>
      <c r="J3">
        <v>2.17183298510006</v>
      </c>
      <c r="K3" s="4">
        <v>9.6901588094304394</v>
      </c>
    </row>
    <row r="4" spans="1:11" ht="15" hidden="1" thickTop="1" x14ac:dyDescent="0.3">
      <c r="A4" t="s">
        <v>25</v>
      </c>
      <c r="B4" t="s">
        <v>26</v>
      </c>
      <c r="C4">
        <v>2016</v>
      </c>
      <c r="D4">
        <v>93401986638.026398</v>
      </c>
      <c r="E4">
        <v>115219915.34879</v>
      </c>
      <c r="F4">
        <v>10.7369157743125</v>
      </c>
      <c r="G4" s="4">
        <v>6083000</v>
      </c>
      <c r="H4">
        <v>10.6057910174342</v>
      </c>
      <c r="I4">
        <v>2500823407237.9399</v>
      </c>
      <c r="J4">
        <v>2.6765917009818998</v>
      </c>
      <c r="K4">
        <v>9.6901588094304394</v>
      </c>
    </row>
    <row r="5" spans="1:11" ht="15" hidden="1" thickTop="1" x14ac:dyDescent="0.3">
      <c r="A5" t="s">
        <v>25</v>
      </c>
      <c r="B5" t="s">
        <v>26</v>
      </c>
      <c r="C5">
        <v>2015</v>
      </c>
      <c r="D5">
        <v>89547572197.196503</v>
      </c>
      <c r="E5">
        <v>122563985.74780799</v>
      </c>
      <c r="F5">
        <v>9.3830900961389201</v>
      </c>
      <c r="G5" s="4">
        <v>6083000</v>
      </c>
      <c r="H5">
        <v>9.8430806515816602</v>
      </c>
      <c r="I5">
        <v>2544700996740.79</v>
      </c>
      <c r="J5">
        <v>1.84862742374977</v>
      </c>
      <c r="K5" s="4">
        <v>10.252048876410671</v>
      </c>
    </row>
    <row r="6" spans="1:11" ht="15" hidden="1" thickTop="1" x14ac:dyDescent="0.3">
      <c r="A6" t="s">
        <v>19</v>
      </c>
      <c r="B6" t="s">
        <v>20</v>
      </c>
      <c r="C6">
        <v>1999</v>
      </c>
      <c r="D6">
        <v>31000000</v>
      </c>
      <c r="E6">
        <v>45000</v>
      </c>
      <c r="F6">
        <v>0.58385802079664595</v>
      </c>
      <c r="G6" s="4">
        <v>6083000</v>
      </c>
      <c r="H6">
        <v>2.4896381959590701</v>
      </c>
      <c r="I6">
        <v>6152923310.4454603</v>
      </c>
      <c r="J6">
        <v>248.19590241286801</v>
      </c>
      <c r="K6" s="4">
        <v>23.643000000000001</v>
      </c>
    </row>
    <row r="7" spans="1:11" ht="15" hidden="1" thickTop="1" x14ac:dyDescent="0.3">
      <c r="A7" t="s">
        <v>21</v>
      </c>
      <c r="B7" t="s">
        <v>22</v>
      </c>
      <c r="C7">
        <v>1999</v>
      </c>
      <c r="D7">
        <v>218000000</v>
      </c>
      <c r="E7">
        <v>371000</v>
      </c>
      <c r="F7">
        <v>55.969191270860101</v>
      </c>
      <c r="G7" s="4">
        <v>955000</v>
      </c>
      <c r="H7">
        <v>3.6990065525258902</v>
      </c>
      <c r="I7">
        <v>3212121650.97755</v>
      </c>
      <c r="J7">
        <v>0.38943765356161703</v>
      </c>
      <c r="K7">
        <v>18.399999999999999</v>
      </c>
    </row>
    <row r="8" spans="1:11" ht="15" hidden="1" thickTop="1" x14ac:dyDescent="0.3">
      <c r="A8" t="s">
        <v>23</v>
      </c>
      <c r="B8" t="s">
        <v>24</v>
      </c>
      <c r="C8">
        <v>1999</v>
      </c>
      <c r="D8" s="4">
        <v>2660000000</v>
      </c>
      <c r="E8">
        <v>9422000</v>
      </c>
      <c r="F8" s="4">
        <v>7.8456206837734896</v>
      </c>
      <c r="G8" s="4">
        <v>6083000</v>
      </c>
      <c r="H8" s="4">
        <v>7.9223457006419986</v>
      </c>
      <c r="I8">
        <v>1240295198.7833099</v>
      </c>
      <c r="J8" s="4">
        <v>3.3977867782880602</v>
      </c>
      <c r="K8" s="4">
        <v>7.8369999999999997</v>
      </c>
    </row>
    <row r="9" spans="1:11" ht="15" hidden="1" thickTop="1" x14ac:dyDescent="0.3">
      <c r="A9" t="s">
        <v>25</v>
      </c>
      <c r="B9" t="s">
        <v>26</v>
      </c>
      <c r="C9">
        <v>2014</v>
      </c>
      <c r="D9">
        <v>78173558299.762497</v>
      </c>
      <c r="E9">
        <v>130620704.11399999</v>
      </c>
      <c r="F9">
        <v>6.1101583720103001</v>
      </c>
      <c r="G9" s="4">
        <v>6083000</v>
      </c>
      <c r="H9">
        <v>8.7568436788192798</v>
      </c>
      <c r="I9">
        <v>2905651795199.0898</v>
      </c>
      <c r="J9">
        <v>2.7735161312612302</v>
      </c>
      <c r="K9">
        <v>10.8139389433909</v>
      </c>
    </row>
    <row r="10" spans="1:11" ht="15" hidden="1" thickTop="1" x14ac:dyDescent="0.3">
      <c r="A10" t="s">
        <v>25</v>
      </c>
      <c r="B10" t="s">
        <v>26</v>
      </c>
      <c r="C10">
        <v>2010</v>
      </c>
      <c r="D10">
        <v>72002050458.647598</v>
      </c>
      <c r="E10">
        <v>130381603.79437201</v>
      </c>
      <c r="F10">
        <v>8.1101458630980208</v>
      </c>
      <c r="G10" s="4">
        <v>6083000</v>
      </c>
      <c r="H10">
        <v>8.6131613451214104</v>
      </c>
      <c r="I10">
        <v>2155345081625.0601</v>
      </c>
      <c r="J10">
        <v>3.9110619553402799</v>
      </c>
      <c r="K10">
        <v>9.34474001690565</v>
      </c>
    </row>
    <row r="11" spans="1:11" ht="15" hidden="1" thickTop="1" x14ac:dyDescent="0.3">
      <c r="A11" t="s">
        <v>25</v>
      </c>
      <c r="B11" t="s">
        <v>26</v>
      </c>
      <c r="C11">
        <v>2012</v>
      </c>
      <c r="D11">
        <v>70933565985.904999</v>
      </c>
      <c r="E11">
        <v>122650455.800156</v>
      </c>
      <c r="F11">
        <v>5.4206878182244003</v>
      </c>
      <c r="G11" s="4">
        <v>6083000</v>
      </c>
      <c r="H11">
        <v>7.8590449695296396</v>
      </c>
      <c r="I11">
        <v>2795312711245.1602</v>
      </c>
      <c r="J11">
        <v>4.6118443220663998</v>
      </c>
      <c r="K11">
        <v>10.6865763713928</v>
      </c>
    </row>
    <row r="12" spans="1:11" ht="15" hidden="1" thickTop="1" x14ac:dyDescent="0.3">
      <c r="A12" t="s">
        <v>11</v>
      </c>
      <c r="B12" t="s">
        <v>12</v>
      </c>
      <c r="C12">
        <v>2000</v>
      </c>
      <c r="D12">
        <v>850000000</v>
      </c>
      <c r="E12">
        <v>1211000</v>
      </c>
      <c r="F12">
        <v>46.815960811825498</v>
      </c>
      <c r="G12" s="4">
        <v>6083000</v>
      </c>
      <c r="H12">
        <v>10.824497488369399</v>
      </c>
      <c r="I12">
        <v>1873452513.96648</v>
      </c>
      <c r="J12">
        <v>4.04402131190513</v>
      </c>
      <c r="K12">
        <v>6.92</v>
      </c>
    </row>
    <row r="13" spans="1:11" ht="15" hidden="1" thickTop="1" x14ac:dyDescent="0.3">
      <c r="A13" t="s">
        <v>25</v>
      </c>
      <c r="B13" t="s">
        <v>26</v>
      </c>
      <c r="C13">
        <v>2013</v>
      </c>
      <c r="D13">
        <v>69505430690.3871</v>
      </c>
      <c r="E13">
        <v>122579989.796455</v>
      </c>
      <c r="F13">
        <v>5.24684936155779</v>
      </c>
      <c r="G13" s="4">
        <v>6083000</v>
      </c>
      <c r="H13">
        <v>7.9633798741689503</v>
      </c>
      <c r="I13">
        <v>2858382766060.2998</v>
      </c>
      <c r="J13">
        <v>3.25423910998847</v>
      </c>
      <c r="K13" s="4">
        <v>10.750257657391851</v>
      </c>
    </row>
    <row r="14" spans="1:11" ht="15" hidden="1" thickTop="1" x14ac:dyDescent="0.3">
      <c r="A14" t="s">
        <v>25</v>
      </c>
      <c r="B14" t="s">
        <v>26</v>
      </c>
      <c r="C14">
        <v>2011</v>
      </c>
      <c r="D14">
        <v>63688193204.099297</v>
      </c>
      <c r="E14">
        <v>109790026.216047</v>
      </c>
      <c r="F14">
        <v>5.3198134488458901</v>
      </c>
      <c r="G14" s="4">
        <v>6083000</v>
      </c>
      <c r="H14">
        <v>8.1140945898652692</v>
      </c>
      <c r="I14">
        <v>2560993268042.2798</v>
      </c>
      <c r="J14">
        <v>4.7531638888563004</v>
      </c>
      <c r="K14" s="4">
        <v>10.01565819414922</v>
      </c>
    </row>
    <row r="15" spans="1:11" ht="15" hidden="1" thickTop="1" x14ac:dyDescent="0.3">
      <c r="A15" t="s">
        <v>25</v>
      </c>
      <c r="B15" t="s">
        <v>26</v>
      </c>
      <c r="C15">
        <v>2009</v>
      </c>
      <c r="D15">
        <v>62406375266.913101</v>
      </c>
      <c r="E15">
        <v>113944262.08025301</v>
      </c>
      <c r="F15">
        <v>8.6035807015159804</v>
      </c>
      <c r="G15" s="4">
        <v>6083000</v>
      </c>
      <c r="H15">
        <v>8.6823016398531401</v>
      </c>
      <c r="I15">
        <v>1829849574764.6299</v>
      </c>
      <c r="J15">
        <v>2.92089711805367</v>
      </c>
      <c r="K15">
        <v>9.5535231712144704</v>
      </c>
    </row>
    <row r="16" spans="1:11" ht="15" hidden="1" thickTop="1" x14ac:dyDescent="0.3">
      <c r="A16" t="s">
        <v>19</v>
      </c>
      <c r="B16" t="s">
        <v>20</v>
      </c>
      <c r="C16">
        <v>2000</v>
      </c>
      <c r="D16">
        <v>34000000</v>
      </c>
      <c r="E16">
        <v>51000</v>
      </c>
      <c r="F16">
        <v>0.41524232442882802</v>
      </c>
      <c r="G16" s="4">
        <v>6083000</v>
      </c>
      <c r="H16">
        <v>2.5440060777350699</v>
      </c>
      <c r="I16">
        <v>9129594970.1530094</v>
      </c>
      <c r="J16">
        <v>324.996871601321</v>
      </c>
      <c r="K16" s="4">
        <v>23.643000000000001</v>
      </c>
    </row>
    <row r="17" spans="1:11" ht="15" hidden="1" thickTop="1" x14ac:dyDescent="0.3">
      <c r="A17" t="s">
        <v>21</v>
      </c>
      <c r="B17" t="s">
        <v>22</v>
      </c>
      <c r="C17">
        <v>2000</v>
      </c>
      <c r="D17">
        <v>398000000</v>
      </c>
      <c r="E17">
        <v>317000</v>
      </c>
      <c r="F17">
        <v>71.776375112714106</v>
      </c>
      <c r="G17" s="4">
        <v>955000</v>
      </c>
      <c r="H17">
        <v>21.476708879508301</v>
      </c>
      <c r="I17">
        <v>3480355258.0412202</v>
      </c>
      <c r="J17">
        <v>5.0018136346830902E-2</v>
      </c>
      <c r="K17">
        <v>16.8</v>
      </c>
    </row>
    <row r="18" spans="1:11" ht="15" hidden="1" thickTop="1" x14ac:dyDescent="0.3">
      <c r="A18" t="s">
        <v>23</v>
      </c>
      <c r="B18" t="s">
        <v>24</v>
      </c>
      <c r="C18">
        <v>2000</v>
      </c>
      <c r="D18" s="4">
        <v>2660000000</v>
      </c>
      <c r="E18">
        <v>10991000</v>
      </c>
      <c r="F18" s="4">
        <v>7.8456206837734896</v>
      </c>
      <c r="G18" s="4">
        <v>6083000</v>
      </c>
      <c r="H18" s="4">
        <v>7.9223457006419986</v>
      </c>
      <c r="I18">
        <v>1432606188.6932399</v>
      </c>
      <c r="J18" s="4">
        <v>3.3977867782880602</v>
      </c>
      <c r="K18" s="4">
        <v>7.8369999999999997</v>
      </c>
    </row>
    <row r="19" spans="1:11" ht="15" hidden="1" thickTop="1" x14ac:dyDescent="0.3">
      <c r="A19" t="s">
        <v>25</v>
      </c>
      <c r="B19" t="s">
        <v>26</v>
      </c>
      <c r="C19">
        <v>2008</v>
      </c>
      <c r="D19">
        <v>61950764464.117401</v>
      </c>
      <c r="E19">
        <v>115508623.576591</v>
      </c>
      <c r="F19">
        <v>5.7732529928193097</v>
      </c>
      <c r="G19" s="4">
        <v>6083000</v>
      </c>
      <c r="H19">
        <v>7.17039039912075</v>
      </c>
      <c r="I19">
        <v>2118071078804.52</v>
      </c>
      <c r="J19">
        <v>11.270665238084799</v>
      </c>
      <c r="K19">
        <v>10.039513696524301</v>
      </c>
    </row>
    <row r="20" spans="1:11" ht="15" hidden="1" thickTop="1" x14ac:dyDescent="0.3">
      <c r="A20" t="s">
        <v>25</v>
      </c>
      <c r="B20" t="s">
        <v>26</v>
      </c>
      <c r="C20">
        <v>2007</v>
      </c>
      <c r="D20">
        <v>55384830966.597298</v>
      </c>
      <c r="E20">
        <v>99187198.043705702</v>
      </c>
      <c r="F20">
        <v>6.8830448894763299</v>
      </c>
      <c r="G20" s="4">
        <v>6083000</v>
      </c>
      <c r="H20">
        <v>9.5474705448224295</v>
      </c>
      <c r="I20">
        <v>1674641032780.0901</v>
      </c>
      <c r="J20">
        <v>4.7439063902164804</v>
      </c>
      <c r="K20">
        <v>9.7038275502656699</v>
      </c>
    </row>
    <row r="21" spans="1:11" ht="15" hidden="1" thickTop="1" x14ac:dyDescent="0.3">
      <c r="A21" t="s">
        <v>25</v>
      </c>
      <c r="B21" t="s">
        <v>26</v>
      </c>
      <c r="C21">
        <v>2006</v>
      </c>
      <c r="D21">
        <v>46282122294.946899</v>
      </c>
      <c r="E21">
        <v>89387603.615301803</v>
      </c>
      <c r="F21" s="4">
        <v>7.9346897827599223</v>
      </c>
      <c r="G21" s="4">
        <v>6083000</v>
      </c>
      <c r="H21">
        <v>7.77042650437728</v>
      </c>
      <c r="I21">
        <v>1439471041382.97</v>
      </c>
      <c r="J21">
        <v>3.5449859160503299</v>
      </c>
      <c r="K21">
        <v>10.3816590253219</v>
      </c>
    </row>
    <row r="22" spans="1:11" ht="15" hidden="1" thickTop="1" x14ac:dyDescent="0.3">
      <c r="A22" t="s">
        <v>11</v>
      </c>
      <c r="B22" t="s">
        <v>12</v>
      </c>
      <c r="C22">
        <v>2001</v>
      </c>
      <c r="D22">
        <v>825000000</v>
      </c>
      <c r="E22">
        <v>1178000</v>
      </c>
      <c r="F22">
        <v>40.877874322854296</v>
      </c>
      <c r="G22" s="4">
        <v>6083000</v>
      </c>
      <c r="H22">
        <v>9.8252330167799897</v>
      </c>
      <c r="I22">
        <v>1896456983.2402201</v>
      </c>
      <c r="J22">
        <v>2.8836043031626399</v>
      </c>
      <c r="K22">
        <v>6.9</v>
      </c>
    </row>
    <row r="23" spans="1:11" ht="15" thickTop="1" x14ac:dyDescent="0.3">
      <c r="A23" t="s">
        <v>37</v>
      </c>
      <c r="B23" t="s">
        <v>38</v>
      </c>
      <c r="C23">
        <v>2017</v>
      </c>
      <c r="D23">
        <v>43975000000</v>
      </c>
      <c r="E23">
        <v>8815000</v>
      </c>
      <c r="F23">
        <v>14.8312093742564</v>
      </c>
      <c r="G23">
        <v>10932000</v>
      </c>
      <c r="H23">
        <v>13.7080169028113</v>
      </c>
      <c r="I23">
        <v>1325582658156.54</v>
      </c>
      <c r="J23">
        <v>1.9486474094452699</v>
      </c>
      <c r="K23">
        <v>5.5919999999999996</v>
      </c>
    </row>
    <row r="24" spans="1:11" hidden="1" x14ac:dyDescent="0.3">
      <c r="A24" t="s">
        <v>25</v>
      </c>
      <c r="B24" t="s">
        <v>26</v>
      </c>
      <c r="C24">
        <v>2005</v>
      </c>
      <c r="D24">
        <v>40184504881.5326</v>
      </c>
      <c r="E24">
        <v>82979842.626638293</v>
      </c>
      <c r="F24" s="4">
        <v>8.9863346760435157</v>
      </c>
      <c r="G24" s="4">
        <v>6083000</v>
      </c>
      <c r="H24">
        <v>7.60474326825452</v>
      </c>
      <c r="I24">
        <v>1210020765397.3601</v>
      </c>
      <c r="J24">
        <v>3.4936853461953099</v>
      </c>
      <c r="K24" s="4">
        <v>10.3816590253219</v>
      </c>
    </row>
    <row r="25" spans="1:11" x14ac:dyDescent="0.3">
      <c r="A25" t="s">
        <v>37</v>
      </c>
      <c r="B25" t="s">
        <v>38</v>
      </c>
      <c r="C25">
        <v>2016</v>
      </c>
      <c r="D25">
        <v>39059000000</v>
      </c>
      <c r="E25">
        <v>8269000</v>
      </c>
      <c r="F25">
        <v>15.576852902233799</v>
      </c>
      <c r="G25">
        <v>10390000</v>
      </c>
      <c r="H25">
        <v>13.656587519061301</v>
      </c>
      <c r="I25">
        <v>1206836962281.8401</v>
      </c>
      <c r="J25">
        <v>1.2769909449732399</v>
      </c>
      <c r="K25">
        <v>5.7110000000000003</v>
      </c>
    </row>
    <row r="26" spans="1:11" hidden="1" x14ac:dyDescent="0.3">
      <c r="A26" t="s">
        <v>19</v>
      </c>
      <c r="B26" t="s">
        <v>20</v>
      </c>
      <c r="C26">
        <v>2001</v>
      </c>
      <c r="D26">
        <v>35000000</v>
      </c>
      <c r="E26">
        <v>67000</v>
      </c>
      <c r="F26">
        <v>0.51953295471750804</v>
      </c>
      <c r="G26" s="4">
        <v>6083000</v>
      </c>
      <c r="H26">
        <v>1.19450943737112</v>
      </c>
      <c r="I26">
        <v>8936079117.7313595</v>
      </c>
      <c r="J26">
        <v>152.56102246929899</v>
      </c>
      <c r="K26" s="4">
        <v>23.643000000000001</v>
      </c>
    </row>
    <row r="27" spans="1:11" hidden="1" x14ac:dyDescent="0.3">
      <c r="A27" t="s">
        <v>21</v>
      </c>
      <c r="B27" t="s">
        <v>22</v>
      </c>
      <c r="C27">
        <v>2001</v>
      </c>
      <c r="D27">
        <v>451000000</v>
      </c>
      <c r="E27">
        <v>354000</v>
      </c>
      <c r="F27">
        <v>68.520206624126402</v>
      </c>
      <c r="G27">
        <v>955000</v>
      </c>
      <c r="H27">
        <v>16.864146448498499</v>
      </c>
      <c r="I27">
        <v>3922100793.5402999</v>
      </c>
      <c r="J27">
        <v>3.10758827031434</v>
      </c>
      <c r="K27">
        <v>16.399999999999999</v>
      </c>
    </row>
    <row r="28" spans="1:11" hidden="1" x14ac:dyDescent="0.3">
      <c r="A28" t="s">
        <v>23</v>
      </c>
      <c r="B28" t="s">
        <v>24</v>
      </c>
      <c r="C28">
        <v>2001</v>
      </c>
      <c r="D28" s="4">
        <v>2660000000</v>
      </c>
      <c r="E28">
        <v>11351000</v>
      </c>
      <c r="F28" s="4">
        <v>7.8456206837734896</v>
      </c>
      <c r="G28" s="4">
        <v>6083000</v>
      </c>
      <c r="H28" s="4">
        <v>7.9223457006419986</v>
      </c>
      <c r="I28">
        <v>1548265808.0580201</v>
      </c>
      <c r="J28" s="4">
        <v>3.3977867782880602</v>
      </c>
      <c r="K28" s="4">
        <v>7.8369999999999997</v>
      </c>
    </row>
    <row r="29" spans="1:11" x14ac:dyDescent="0.3">
      <c r="A29" t="s">
        <v>37</v>
      </c>
      <c r="B29" t="s">
        <v>38</v>
      </c>
      <c r="C29">
        <v>2015</v>
      </c>
      <c r="D29">
        <v>36249000000</v>
      </c>
      <c r="E29">
        <v>7449000</v>
      </c>
      <c r="F29">
        <v>14.8839960783164</v>
      </c>
      <c r="G29">
        <v>9810000</v>
      </c>
      <c r="H29">
        <v>12.5636036196177</v>
      </c>
      <c r="I29">
        <v>1351296372254.3101</v>
      </c>
      <c r="J29">
        <v>1.50836672165921</v>
      </c>
      <c r="K29">
        <v>6.0549999999999997</v>
      </c>
    </row>
    <row r="30" spans="1:11" x14ac:dyDescent="0.3">
      <c r="A30" t="s">
        <v>37</v>
      </c>
      <c r="B30" t="s">
        <v>38</v>
      </c>
      <c r="C30">
        <v>2014</v>
      </c>
      <c r="D30">
        <v>35736000000</v>
      </c>
      <c r="E30">
        <v>6922000</v>
      </c>
      <c r="F30">
        <v>11.8870942729497</v>
      </c>
      <c r="G30">
        <v>9480000</v>
      </c>
      <c r="H30">
        <v>11.5412164782198</v>
      </c>
      <c r="I30">
        <v>1468265356427.76</v>
      </c>
      <c r="J30">
        <v>2.4879227053140398</v>
      </c>
      <c r="K30">
        <v>6.0780000000000003</v>
      </c>
    </row>
    <row r="31" spans="1:11" hidden="1" x14ac:dyDescent="0.3">
      <c r="A31" t="s">
        <v>25</v>
      </c>
      <c r="B31" t="s">
        <v>26</v>
      </c>
      <c r="C31">
        <v>2004</v>
      </c>
      <c r="D31">
        <v>34671162030.727798</v>
      </c>
      <c r="E31">
        <v>80985285.301251397</v>
      </c>
      <c r="F31" s="4">
        <v>10.03797956932711</v>
      </c>
      <c r="G31" s="4">
        <v>6083000</v>
      </c>
      <c r="H31">
        <v>9.6320428908124693</v>
      </c>
      <c r="I31">
        <v>987316008401.58997</v>
      </c>
      <c r="J31">
        <v>3.6322800495662499</v>
      </c>
      <c r="K31" s="4">
        <v>10.3816590253219</v>
      </c>
    </row>
    <row r="32" spans="1:11" hidden="1" x14ac:dyDescent="0.3">
      <c r="A32" t="s">
        <v>11</v>
      </c>
      <c r="B32" t="s">
        <v>12</v>
      </c>
      <c r="C32">
        <v>2002</v>
      </c>
      <c r="D32">
        <v>835000000</v>
      </c>
      <c r="E32">
        <v>1225000</v>
      </c>
      <c r="F32">
        <v>57.634615087995201</v>
      </c>
      <c r="G32" s="4">
        <v>6083000</v>
      </c>
      <c r="H32">
        <v>10.8413413290045</v>
      </c>
      <c r="I32">
        <v>1961843575.4189899</v>
      </c>
      <c r="J32">
        <v>3.3152467858542298</v>
      </c>
      <c r="K32" s="4">
        <v>6.7016666666666671</v>
      </c>
    </row>
    <row r="33" spans="1:11" x14ac:dyDescent="0.3">
      <c r="A33" t="s">
        <v>37</v>
      </c>
      <c r="B33" t="s">
        <v>38</v>
      </c>
      <c r="C33">
        <v>2011</v>
      </c>
      <c r="D33">
        <v>34315000000</v>
      </c>
      <c r="E33">
        <v>5771000</v>
      </c>
      <c r="F33">
        <v>10.3847080763534</v>
      </c>
      <c r="G33">
        <v>7788000</v>
      </c>
      <c r="H33">
        <v>10.710540625767001</v>
      </c>
      <c r="I33">
        <v>1398610616772.97</v>
      </c>
      <c r="J33">
        <v>3.3038501560874001</v>
      </c>
      <c r="K33">
        <v>5.0830000000000002</v>
      </c>
    </row>
    <row r="34" spans="1:11" x14ac:dyDescent="0.3">
      <c r="A34" t="s">
        <v>37</v>
      </c>
      <c r="B34" t="s">
        <v>38</v>
      </c>
      <c r="C34">
        <v>2012</v>
      </c>
      <c r="D34">
        <v>34137000000</v>
      </c>
      <c r="E34">
        <v>6032000</v>
      </c>
      <c r="F34">
        <v>10.7510340819278</v>
      </c>
      <c r="G34">
        <v>8212000</v>
      </c>
      <c r="H34">
        <v>10.3203311212964</v>
      </c>
      <c r="I34">
        <v>1547532281116.3999</v>
      </c>
      <c r="J34">
        <v>1.76278015613196</v>
      </c>
      <c r="K34">
        <v>5.2249999999999996</v>
      </c>
    </row>
    <row r="35" spans="1:11" x14ac:dyDescent="0.3">
      <c r="A35" t="s">
        <v>37</v>
      </c>
      <c r="B35" t="s">
        <v>38</v>
      </c>
      <c r="C35">
        <v>2013</v>
      </c>
      <c r="D35">
        <v>32889000000</v>
      </c>
      <c r="E35">
        <v>6482000</v>
      </c>
      <c r="F35">
        <v>10.511993748536099</v>
      </c>
      <c r="G35">
        <v>9052000</v>
      </c>
      <c r="H35">
        <v>10.9297635770262</v>
      </c>
      <c r="I35">
        <v>1577123329410.8799</v>
      </c>
      <c r="J35">
        <v>2.4498886414254</v>
      </c>
      <c r="K35">
        <v>5.6630000000000003</v>
      </c>
    </row>
    <row r="36" spans="1:11" hidden="1" x14ac:dyDescent="0.3">
      <c r="A36" t="s">
        <v>19</v>
      </c>
      <c r="B36" t="s">
        <v>20</v>
      </c>
      <c r="C36">
        <v>2002</v>
      </c>
      <c r="D36">
        <v>51000000</v>
      </c>
      <c r="E36">
        <v>91000</v>
      </c>
      <c r="F36">
        <v>0.59756193955346704</v>
      </c>
      <c r="G36" s="4">
        <v>6083000</v>
      </c>
      <c r="H36">
        <v>0.73424379583653399</v>
      </c>
      <c r="I36">
        <v>15285592370.374001</v>
      </c>
      <c r="J36">
        <v>108.89743608942899</v>
      </c>
      <c r="K36" s="4">
        <v>23.643000000000001</v>
      </c>
    </row>
    <row r="37" spans="1:11" hidden="1" x14ac:dyDescent="0.3">
      <c r="A37" t="s">
        <v>21</v>
      </c>
      <c r="B37" t="s">
        <v>22</v>
      </c>
      <c r="C37">
        <v>2002</v>
      </c>
      <c r="D37">
        <v>492000000</v>
      </c>
      <c r="E37">
        <v>470000</v>
      </c>
      <c r="F37">
        <v>73.743217722353805</v>
      </c>
      <c r="G37">
        <v>1303000</v>
      </c>
      <c r="H37">
        <v>21.121635449327201</v>
      </c>
      <c r="I37">
        <v>4348068242.1951199</v>
      </c>
      <c r="J37">
        <v>7.7705258343155199</v>
      </c>
      <c r="K37">
        <v>4.6150000000000002</v>
      </c>
    </row>
    <row r="38" spans="1:11" hidden="1" x14ac:dyDescent="0.3">
      <c r="A38" t="s">
        <v>23</v>
      </c>
      <c r="B38" t="s">
        <v>24</v>
      </c>
      <c r="C38">
        <v>2002</v>
      </c>
      <c r="D38" s="4">
        <v>2660000000</v>
      </c>
      <c r="E38">
        <v>11507000</v>
      </c>
      <c r="F38" s="4">
        <v>7.8456206837734896</v>
      </c>
      <c r="G38" s="4">
        <v>6083000</v>
      </c>
      <c r="H38" s="4">
        <v>7.9223457006419986</v>
      </c>
      <c r="I38">
        <v>1764279824.2975199</v>
      </c>
      <c r="J38" s="4">
        <v>3.3977867782880602</v>
      </c>
      <c r="K38" s="4">
        <v>7.8369999999999997</v>
      </c>
    </row>
    <row r="39" spans="1:11" x14ac:dyDescent="0.3">
      <c r="A39" t="s">
        <v>37</v>
      </c>
      <c r="B39" t="s">
        <v>38</v>
      </c>
      <c r="C39">
        <v>2010</v>
      </c>
      <c r="D39">
        <v>31064000000</v>
      </c>
      <c r="E39">
        <v>5790000</v>
      </c>
      <c r="F39">
        <v>11.665893457068499</v>
      </c>
      <c r="G39">
        <v>7103000</v>
      </c>
      <c r="H39">
        <v>10.7069186802486</v>
      </c>
      <c r="I39">
        <v>1148838233480.72</v>
      </c>
      <c r="J39">
        <v>2.9183400267737598</v>
      </c>
      <c r="K39">
        <v>5.2140000000000004</v>
      </c>
    </row>
    <row r="40" spans="1:11" x14ac:dyDescent="0.3">
      <c r="A40" t="s">
        <v>27</v>
      </c>
      <c r="B40" t="s">
        <v>28</v>
      </c>
      <c r="C40">
        <v>2017</v>
      </c>
      <c r="D40">
        <v>29705500000</v>
      </c>
      <c r="E40">
        <v>21805000</v>
      </c>
      <c r="F40" s="4">
        <v>7.8456206837734896</v>
      </c>
      <c r="G40">
        <v>18866000</v>
      </c>
      <c r="H40" s="4">
        <v>7.9223457006419986</v>
      </c>
      <c r="I40">
        <v>390516804016.50098</v>
      </c>
      <c r="J40">
        <v>1.9668255781884201</v>
      </c>
      <c r="K40">
        <v>2.4620000000000002</v>
      </c>
    </row>
    <row r="41" spans="1:11" hidden="1" x14ac:dyDescent="0.3">
      <c r="A41" t="s">
        <v>25</v>
      </c>
      <c r="B41" t="s">
        <v>26</v>
      </c>
      <c r="C41">
        <v>1999</v>
      </c>
      <c r="D41" s="4">
        <v>29586477671.546799</v>
      </c>
      <c r="E41" s="4">
        <v>80985285.301251397</v>
      </c>
      <c r="F41" s="4">
        <v>11.089624462610701</v>
      </c>
      <c r="G41" s="4">
        <v>6083000</v>
      </c>
      <c r="H41" s="4">
        <v>11.4593227335631</v>
      </c>
      <c r="I41">
        <v>665415371173.92004</v>
      </c>
      <c r="J41">
        <v>2.66937369053699</v>
      </c>
      <c r="K41" s="4">
        <v>10.3816590253219</v>
      </c>
    </row>
    <row r="42" spans="1:11" hidden="1" x14ac:dyDescent="0.3">
      <c r="A42" t="s">
        <v>11</v>
      </c>
      <c r="B42" t="s">
        <v>12</v>
      </c>
      <c r="C42">
        <v>2003</v>
      </c>
      <c r="D42">
        <v>858099975.58593798</v>
      </c>
      <c r="E42">
        <v>1184000</v>
      </c>
      <c r="F42">
        <v>48.586190134682198</v>
      </c>
      <c r="G42" s="4">
        <v>6083000</v>
      </c>
      <c r="H42">
        <v>11.895988493087399</v>
      </c>
      <c r="I42">
        <v>2044111731.84358</v>
      </c>
      <c r="J42">
        <v>3.6563650793841802</v>
      </c>
      <c r="K42" s="4">
        <v>6.5033333333333339</v>
      </c>
    </row>
    <row r="43" spans="1:11" hidden="1" x14ac:dyDescent="0.3">
      <c r="A43" t="s">
        <v>25</v>
      </c>
      <c r="B43" t="s">
        <v>26</v>
      </c>
      <c r="C43">
        <v>2000</v>
      </c>
      <c r="D43" s="4">
        <v>29586477671.546799</v>
      </c>
      <c r="E43" s="4">
        <v>80985285.301251397</v>
      </c>
      <c r="F43" s="4">
        <v>11.089624462610701</v>
      </c>
      <c r="G43" s="4">
        <v>6083000</v>
      </c>
      <c r="H43" s="4">
        <v>11.4593227335631</v>
      </c>
      <c r="I43">
        <v>763411636190.42505</v>
      </c>
      <c r="J43">
        <v>1.85379035325277</v>
      </c>
      <c r="K43" s="4">
        <v>10.3816590253219</v>
      </c>
    </row>
    <row r="44" spans="1:11" hidden="1" x14ac:dyDescent="0.3">
      <c r="A44" t="s">
        <v>25</v>
      </c>
      <c r="B44" t="s">
        <v>26</v>
      </c>
      <c r="C44">
        <v>2001</v>
      </c>
      <c r="D44" s="4">
        <v>29586477671.546799</v>
      </c>
      <c r="E44" s="4">
        <v>80985285.301251397</v>
      </c>
      <c r="F44" s="4">
        <v>11.089624462610701</v>
      </c>
      <c r="G44" s="4">
        <v>6083000</v>
      </c>
      <c r="H44" s="4">
        <v>11.4593227335631</v>
      </c>
      <c r="I44">
        <v>744728537853.62</v>
      </c>
      <c r="J44">
        <v>1.77220437351017</v>
      </c>
      <c r="K44" s="4">
        <v>10.3816590253219</v>
      </c>
    </row>
    <row r="45" spans="1:11" hidden="1" x14ac:dyDescent="0.3">
      <c r="A45" t="s">
        <v>25</v>
      </c>
      <c r="B45" t="s">
        <v>26</v>
      </c>
      <c r="C45">
        <v>2002</v>
      </c>
      <c r="D45" s="4">
        <v>29586477671.546799</v>
      </c>
      <c r="E45" s="4">
        <v>80985285.301251397</v>
      </c>
      <c r="F45" s="4">
        <v>11.089624462610701</v>
      </c>
      <c r="G45" s="4">
        <v>6083000</v>
      </c>
      <c r="H45">
        <v>11.4593227335631</v>
      </c>
      <c r="I45">
        <v>746649261275.27197</v>
      </c>
      <c r="J45">
        <v>1.8329938900204901</v>
      </c>
      <c r="K45" s="4">
        <v>10.3816590253219</v>
      </c>
    </row>
    <row r="46" spans="1:11" hidden="1" x14ac:dyDescent="0.3">
      <c r="A46" t="s">
        <v>19</v>
      </c>
      <c r="B46" t="s">
        <v>20</v>
      </c>
      <c r="C46">
        <v>2003</v>
      </c>
      <c r="D46">
        <v>63000000</v>
      </c>
      <c r="E46">
        <v>107000</v>
      </c>
      <c r="F46">
        <v>0.64886506691091295</v>
      </c>
      <c r="G46" s="4">
        <v>6083000</v>
      </c>
      <c r="H46">
        <v>0.55673877505241698</v>
      </c>
      <c r="I46">
        <v>17812704586.439701</v>
      </c>
      <c r="J46">
        <v>98.224143657330401</v>
      </c>
      <c r="K46" s="4">
        <v>23.643000000000001</v>
      </c>
    </row>
    <row r="47" spans="1:11" hidden="1" x14ac:dyDescent="0.3">
      <c r="A47" t="s">
        <v>21</v>
      </c>
      <c r="B47" t="s">
        <v>22</v>
      </c>
      <c r="C47">
        <v>2003</v>
      </c>
      <c r="D47">
        <v>537000000</v>
      </c>
      <c r="E47">
        <v>557000</v>
      </c>
      <c r="F47">
        <v>63.417407427204502</v>
      </c>
      <c r="G47">
        <v>1350000</v>
      </c>
      <c r="H47">
        <v>22.374900476112199</v>
      </c>
      <c r="I47">
        <v>5611496257.1423101</v>
      </c>
      <c r="J47">
        <v>0.48400261181846999</v>
      </c>
      <c r="K47">
        <v>15</v>
      </c>
    </row>
    <row r="48" spans="1:11" hidden="1" x14ac:dyDescent="0.3">
      <c r="A48" t="s">
        <v>23</v>
      </c>
      <c r="B48" t="s">
        <v>24</v>
      </c>
      <c r="C48">
        <v>2003</v>
      </c>
      <c r="D48" s="4">
        <v>2660000000</v>
      </c>
      <c r="E48">
        <v>11601000</v>
      </c>
      <c r="F48" s="4">
        <v>7.8456206837734896</v>
      </c>
      <c r="G48" s="4">
        <v>6083000</v>
      </c>
      <c r="H48" s="4">
        <v>7.9223457006419986</v>
      </c>
      <c r="I48">
        <v>2366941808.9440398</v>
      </c>
      <c r="J48" s="4">
        <v>3.3977867782880602</v>
      </c>
      <c r="K48" s="4">
        <v>7.8369999999999997</v>
      </c>
    </row>
    <row r="49" spans="1:11" hidden="1" x14ac:dyDescent="0.3">
      <c r="A49" t="s">
        <v>25</v>
      </c>
      <c r="B49" t="s">
        <v>26</v>
      </c>
      <c r="C49">
        <v>2003</v>
      </c>
      <c r="D49">
        <v>29586477671.546799</v>
      </c>
      <c r="E49" s="4">
        <v>80985285.301251397</v>
      </c>
      <c r="F49">
        <v>11.089624462610701</v>
      </c>
      <c r="G49" s="4">
        <v>6083000</v>
      </c>
      <c r="H49">
        <v>10.145395969130201</v>
      </c>
      <c r="I49">
        <v>830076468636.59998</v>
      </c>
      <c r="J49">
        <v>2.7125924747435199</v>
      </c>
      <c r="K49" s="4">
        <v>10.3816590253219</v>
      </c>
    </row>
    <row r="50" spans="1:11" x14ac:dyDescent="0.3">
      <c r="A50" t="s">
        <v>27</v>
      </c>
      <c r="B50" t="s">
        <v>28</v>
      </c>
      <c r="C50">
        <v>2016</v>
      </c>
      <c r="D50">
        <v>28657400390.625</v>
      </c>
      <c r="E50">
        <v>20894000</v>
      </c>
      <c r="F50" s="4">
        <v>7.8456206837734896</v>
      </c>
      <c r="G50">
        <v>18728000</v>
      </c>
      <c r="H50" s="4">
        <v>7.9223457006419986</v>
      </c>
      <c r="I50">
        <v>369255326235.771</v>
      </c>
      <c r="J50">
        <v>1.61748808904198</v>
      </c>
      <c r="K50">
        <v>1.64</v>
      </c>
    </row>
    <row r="51" spans="1:11" x14ac:dyDescent="0.3">
      <c r="A51" t="s">
        <v>229</v>
      </c>
      <c r="B51" t="s">
        <v>230</v>
      </c>
      <c r="C51">
        <v>2017</v>
      </c>
      <c r="D51">
        <v>27878000000</v>
      </c>
      <c r="E51">
        <v>15543000</v>
      </c>
      <c r="F51">
        <v>5.6963522646462303</v>
      </c>
      <c r="G51">
        <v>23943000</v>
      </c>
      <c r="H51">
        <v>3.8916510933280599</v>
      </c>
      <c r="I51">
        <v>2651474262755.4502</v>
      </c>
      <c r="J51">
        <v>3.3281733746129798</v>
      </c>
      <c r="K51" s="4">
        <v>3.222</v>
      </c>
    </row>
    <row r="52" spans="1:11" hidden="1" x14ac:dyDescent="0.3">
      <c r="A52" t="s">
        <v>11</v>
      </c>
      <c r="B52" t="s">
        <v>12</v>
      </c>
      <c r="C52">
        <v>2004</v>
      </c>
      <c r="D52">
        <v>1057000000</v>
      </c>
      <c r="E52">
        <v>1304000</v>
      </c>
      <c r="F52">
        <v>22.547411974726302</v>
      </c>
      <c r="G52" s="4">
        <v>6083000</v>
      </c>
      <c r="H52">
        <v>5.8568275341610896</v>
      </c>
      <c r="I52">
        <v>2254830726.2569799</v>
      </c>
      <c r="J52">
        <v>2.5291294693276201</v>
      </c>
      <c r="K52" s="4">
        <v>6.3049999999999997</v>
      </c>
    </row>
    <row r="53" spans="1:11" hidden="1" x14ac:dyDescent="0.3">
      <c r="A53" t="s">
        <v>13</v>
      </c>
      <c r="B53" t="s">
        <v>14</v>
      </c>
      <c r="C53">
        <v>2014</v>
      </c>
      <c r="D53">
        <v>27220802346.301102</v>
      </c>
      <c r="E53">
        <v>35738392.214013599</v>
      </c>
      <c r="F53">
        <v>9.59205741228409</v>
      </c>
      <c r="G53" s="4">
        <v>6083000</v>
      </c>
      <c r="H53">
        <v>4.1835177527110199</v>
      </c>
      <c r="I53">
        <v>978708260612.87402</v>
      </c>
      <c r="J53">
        <v>5.3702896100858704</v>
      </c>
      <c r="K53" s="4">
        <v>7.8369999999999997</v>
      </c>
    </row>
    <row r="54" spans="1:11" x14ac:dyDescent="0.3">
      <c r="A54" t="s">
        <v>37</v>
      </c>
      <c r="B54" t="s">
        <v>38</v>
      </c>
      <c r="C54">
        <v>2008</v>
      </c>
      <c r="D54">
        <v>27189000000</v>
      </c>
      <c r="E54">
        <v>5586000</v>
      </c>
      <c r="F54">
        <v>11.4237554459534</v>
      </c>
      <c r="G54">
        <v>5808000</v>
      </c>
      <c r="H54">
        <v>10.205814015084201</v>
      </c>
      <c r="I54">
        <v>1056112427190.38</v>
      </c>
      <c r="J54">
        <v>4.3502985499004803</v>
      </c>
      <c r="K54">
        <v>4.242</v>
      </c>
    </row>
    <row r="55" spans="1:11" x14ac:dyDescent="0.3">
      <c r="A55" t="s">
        <v>37</v>
      </c>
      <c r="B55" t="s">
        <v>38</v>
      </c>
      <c r="C55">
        <v>2009</v>
      </c>
      <c r="D55">
        <v>26909000000</v>
      </c>
      <c r="E55">
        <v>5490000</v>
      </c>
      <c r="F55">
        <v>13.468512953423801</v>
      </c>
      <c r="G55">
        <v>6276000</v>
      </c>
      <c r="H55">
        <v>10.878244686987101</v>
      </c>
      <c r="I55">
        <v>928762122698.05005</v>
      </c>
      <c r="J55">
        <v>1.77111716621254</v>
      </c>
      <c r="K55">
        <v>5.5650000000000004</v>
      </c>
    </row>
    <row r="56" spans="1:11" hidden="1" x14ac:dyDescent="0.3">
      <c r="A56" t="s">
        <v>19</v>
      </c>
      <c r="B56" t="s">
        <v>20</v>
      </c>
      <c r="C56">
        <v>2004</v>
      </c>
      <c r="D56">
        <v>82000000</v>
      </c>
      <c r="E56">
        <v>194000</v>
      </c>
      <c r="F56">
        <v>0.59429894432281005</v>
      </c>
      <c r="G56" s="4">
        <v>6083000</v>
      </c>
      <c r="H56">
        <v>0.80868773525107795</v>
      </c>
      <c r="I56">
        <v>23552057679.499401</v>
      </c>
      <c r="J56">
        <v>43.542106751968703</v>
      </c>
      <c r="K56">
        <v>23.643000000000001</v>
      </c>
    </row>
    <row r="57" spans="1:11" hidden="1" x14ac:dyDescent="0.3">
      <c r="A57" t="s">
        <v>21</v>
      </c>
      <c r="B57" t="s">
        <v>22</v>
      </c>
      <c r="C57">
        <v>2004</v>
      </c>
      <c r="D57">
        <v>756000000</v>
      </c>
      <c r="E57">
        <v>645000</v>
      </c>
      <c r="F57">
        <v>60.488821022197598</v>
      </c>
      <c r="G57">
        <v>1694000</v>
      </c>
      <c r="H57">
        <v>23.1268088369536</v>
      </c>
      <c r="I57">
        <v>7184685781.5187597</v>
      </c>
      <c r="J57">
        <v>2.2800191693810099</v>
      </c>
      <c r="K57">
        <v>14.4</v>
      </c>
    </row>
    <row r="58" spans="1:11" hidden="1" x14ac:dyDescent="0.3">
      <c r="A58" t="s">
        <v>23</v>
      </c>
      <c r="B58" t="s">
        <v>24</v>
      </c>
      <c r="C58">
        <v>2004</v>
      </c>
      <c r="D58" s="4">
        <v>2660000000</v>
      </c>
      <c r="E58">
        <v>11668000</v>
      </c>
      <c r="F58" s="4">
        <v>7.8456206837734896</v>
      </c>
      <c r="G58" s="4">
        <v>6083000</v>
      </c>
      <c r="H58" s="4">
        <v>7.9223457006419986</v>
      </c>
      <c r="I58">
        <v>2900245324.4922099</v>
      </c>
      <c r="J58" s="4">
        <v>3.3977867782880602</v>
      </c>
      <c r="K58" s="4">
        <v>7.8369999999999997</v>
      </c>
    </row>
    <row r="59" spans="1:11" hidden="1" x14ac:dyDescent="0.3">
      <c r="A59" t="s">
        <v>13</v>
      </c>
      <c r="B59" t="s">
        <v>14</v>
      </c>
      <c r="C59">
        <v>2017</v>
      </c>
      <c r="D59">
        <v>26552526185.186901</v>
      </c>
      <c r="E59">
        <v>38258347.875597</v>
      </c>
      <c r="F59">
        <v>10.6757894593456</v>
      </c>
      <c r="G59" s="4">
        <v>6083000</v>
      </c>
      <c r="H59">
        <v>5.12575797544838</v>
      </c>
      <c r="I59">
        <v>972998927353.67798</v>
      </c>
      <c r="J59">
        <v>6.39934341569381</v>
      </c>
      <c r="K59" s="4">
        <v>7.8369999999999997</v>
      </c>
    </row>
    <row r="60" spans="1:11" hidden="1" x14ac:dyDescent="0.3">
      <c r="A60" t="s">
        <v>13</v>
      </c>
      <c r="B60" t="s">
        <v>14</v>
      </c>
      <c r="C60">
        <v>2012</v>
      </c>
      <c r="D60">
        <v>26393212256.243401</v>
      </c>
      <c r="E60">
        <v>32748552.390675198</v>
      </c>
      <c r="F60">
        <v>8.9660500791777196</v>
      </c>
      <c r="G60" s="4">
        <v>6083000</v>
      </c>
      <c r="H60">
        <v>4.4525515792944299</v>
      </c>
      <c r="I60">
        <v>952998559818.56201</v>
      </c>
      <c r="J60">
        <v>9.1587084316790506</v>
      </c>
      <c r="K60" s="4">
        <v>7.8369999999999997</v>
      </c>
    </row>
    <row r="61" spans="1:11" hidden="1" x14ac:dyDescent="0.3">
      <c r="A61" t="s">
        <v>13</v>
      </c>
      <c r="B61" t="s">
        <v>14</v>
      </c>
      <c r="C61">
        <v>2013</v>
      </c>
      <c r="D61">
        <v>26053231118.538502</v>
      </c>
      <c r="E61">
        <v>34426632.679692701</v>
      </c>
      <c r="F61">
        <v>8.8720377996034205</v>
      </c>
      <c r="G61" s="4">
        <v>6083000</v>
      </c>
      <c r="H61">
        <v>4.0260781420792098</v>
      </c>
      <c r="I61">
        <v>962394917490.24805</v>
      </c>
      <c r="J61">
        <v>5.7509813335246696</v>
      </c>
      <c r="K61" s="4">
        <v>7.8369999999999997</v>
      </c>
    </row>
    <row r="62" spans="1:11" hidden="1" x14ac:dyDescent="0.3">
      <c r="A62" t="s">
        <v>11</v>
      </c>
      <c r="B62" t="s">
        <v>12</v>
      </c>
      <c r="C62">
        <v>2005</v>
      </c>
      <c r="D62">
        <v>1097000000</v>
      </c>
      <c r="E62">
        <v>1286000</v>
      </c>
      <c r="F62">
        <v>19.164862030812198</v>
      </c>
      <c r="G62" s="4">
        <v>6083000</v>
      </c>
      <c r="H62">
        <v>4.9921061997699701</v>
      </c>
      <c r="I62">
        <v>2360017318.43575</v>
      </c>
      <c r="J62">
        <v>3.3977867782880602</v>
      </c>
      <c r="K62" s="4">
        <v>6.1066666666666656</v>
      </c>
    </row>
    <row r="63" spans="1:11" x14ac:dyDescent="0.3">
      <c r="A63" t="s">
        <v>27</v>
      </c>
      <c r="B63" t="s">
        <v>28</v>
      </c>
      <c r="C63">
        <v>2015</v>
      </c>
      <c r="D63">
        <v>25587099609.375</v>
      </c>
      <c r="E63">
        <v>19313000</v>
      </c>
      <c r="F63" s="4">
        <v>7.8456206837734896</v>
      </c>
      <c r="G63">
        <v>17890000</v>
      </c>
      <c r="H63" s="4">
        <v>7.9223457006419986</v>
      </c>
      <c r="I63">
        <v>370275469560.16602</v>
      </c>
      <c r="J63">
        <v>4.0699660836159302</v>
      </c>
      <c r="K63" s="4">
        <v>1.7745454545454551</v>
      </c>
    </row>
    <row r="64" spans="1:11" hidden="1" x14ac:dyDescent="0.3">
      <c r="A64" t="s">
        <v>13</v>
      </c>
      <c r="B64" t="s">
        <v>14</v>
      </c>
      <c r="C64">
        <v>2015</v>
      </c>
      <c r="D64">
        <v>25119401604.854599</v>
      </c>
      <c r="E64">
        <v>35318681.464549899</v>
      </c>
      <c r="F64">
        <v>10.870100466613099</v>
      </c>
      <c r="G64" s="4">
        <v>6083000</v>
      </c>
      <c r="H64">
        <v>4.9009520183764304</v>
      </c>
      <c r="I64">
        <v>898277807343.005</v>
      </c>
      <c r="J64">
        <v>5.2458783502245403</v>
      </c>
      <c r="K64" s="4">
        <v>7.8369999999999997</v>
      </c>
    </row>
    <row r="65" spans="1:11" x14ac:dyDescent="0.3">
      <c r="A65" t="s">
        <v>37</v>
      </c>
      <c r="B65" t="s">
        <v>38</v>
      </c>
      <c r="C65">
        <v>2007</v>
      </c>
      <c r="D65">
        <v>25024000000</v>
      </c>
      <c r="E65">
        <v>5644000</v>
      </c>
      <c r="F65">
        <v>13.417906599767999</v>
      </c>
      <c r="G65">
        <v>5462000</v>
      </c>
      <c r="H65">
        <v>10.5321704458337</v>
      </c>
      <c r="I65">
        <v>855007458585.224</v>
      </c>
      <c r="J65">
        <v>2.3276112889147602</v>
      </c>
      <c r="K65">
        <v>4.3810000000000002</v>
      </c>
    </row>
    <row r="66" spans="1:11" hidden="1" x14ac:dyDescent="0.3">
      <c r="A66" t="s">
        <v>19</v>
      </c>
      <c r="B66" t="s">
        <v>20</v>
      </c>
      <c r="C66">
        <v>2005</v>
      </c>
      <c r="D66">
        <v>103000000</v>
      </c>
      <c r="E66">
        <v>210000</v>
      </c>
      <c r="F66">
        <v>0.42410852111129999</v>
      </c>
      <c r="G66" s="4">
        <v>6083000</v>
      </c>
      <c r="H66">
        <v>0.89142915625657804</v>
      </c>
      <c r="I66">
        <v>36970900883.810898</v>
      </c>
      <c r="J66">
        <v>22.953513851394</v>
      </c>
      <c r="K66" s="4">
        <v>19.6708</v>
      </c>
    </row>
    <row r="67" spans="1:11" hidden="1" x14ac:dyDescent="0.3">
      <c r="A67" t="s">
        <v>21</v>
      </c>
      <c r="B67" t="s">
        <v>22</v>
      </c>
      <c r="C67">
        <v>2005</v>
      </c>
      <c r="D67">
        <v>880000000</v>
      </c>
      <c r="E67">
        <v>748000</v>
      </c>
      <c r="F67">
        <v>60.242107956430402</v>
      </c>
      <c r="G67">
        <v>2097000</v>
      </c>
      <c r="H67">
        <v>23.083411918835299</v>
      </c>
      <c r="I67">
        <v>8052077248.1463804</v>
      </c>
      <c r="J67">
        <v>2.36658195679796</v>
      </c>
      <c r="K67">
        <v>6.5659999999999998</v>
      </c>
    </row>
    <row r="68" spans="1:11" hidden="1" x14ac:dyDescent="0.3">
      <c r="A68" t="s">
        <v>23</v>
      </c>
      <c r="B68" t="s">
        <v>24</v>
      </c>
      <c r="C68">
        <v>2005</v>
      </c>
      <c r="D68" s="4">
        <v>2660000000</v>
      </c>
      <c r="E68">
        <v>11049000</v>
      </c>
      <c r="F68" s="4">
        <v>7.8456206837734896</v>
      </c>
      <c r="G68" s="4">
        <v>6083000</v>
      </c>
      <c r="H68" s="4">
        <v>7.9223457006419986</v>
      </c>
      <c r="I68">
        <v>3161084091.1167402</v>
      </c>
      <c r="J68" s="4">
        <v>3.3977867782880602</v>
      </c>
      <c r="K68" s="4">
        <v>7.8369999999999997</v>
      </c>
    </row>
    <row r="69" spans="1:11" hidden="1" x14ac:dyDescent="0.3">
      <c r="A69" t="s">
        <v>13</v>
      </c>
      <c r="B69" t="s">
        <v>14</v>
      </c>
      <c r="C69">
        <v>2016</v>
      </c>
      <c r="D69">
        <v>24305252593.962898</v>
      </c>
      <c r="E69">
        <v>37645887.774466</v>
      </c>
      <c r="F69">
        <v>11.0620609893049</v>
      </c>
      <c r="G69" s="4">
        <v>6083000</v>
      </c>
      <c r="H69">
        <v>5.0904434292058802</v>
      </c>
      <c r="I69">
        <v>828942805457.755</v>
      </c>
      <c r="J69">
        <v>6.5713964217396397</v>
      </c>
      <c r="K69" s="4">
        <v>7.8369999999999997</v>
      </c>
    </row>
    <row r="70" spans="1:11" hidden="1" x14ac:dyDescent="0.3">
      <c r="A70" t="s">
        <v>13</v>
      </c>
      <c r="B70" t="s">
        <v>14</v>
      </c>
      <c r="C70">
        <v>2011</v>
      </c>
      <c r="D70">
        <v>24202048003.644402</v>
      </c>
      <c r="E70">
        <v>31650243.884142701</v>
      </c>
      <c r="F70">
        <v>7.97464817987305</v>
      </c>
      <c r="G70" s="4">
        <v>6083000</v>
      </c>
      <c r="H70">
        <v>5.1623193479396097</v>
      </c>
      <c r="I70">
        <v>945439148517.755</v>
      </c>
      <c r="J70">
        <v>8.9712064099578797</v>
      </c>
      <c r="K70" s="4">
        <v>7.8369999999999997</v>
      </c>
    </row>
    <row r="71" spans="1:11" x14ac:dyDescent="0.3">
      <c r="A71" t="s">
        <v>229</v>
      </c>
      <c r="B71" t="s">
        <v>230</v>
      </c>
      <c r="C71">
        <v>2016</v>
      </c>
      <c r="D71">
        <v>23111000000</v>
      </c>
      <c r="E71">
        <v>14570000</v>
      </c>
      <c r="F71">
        <v>5.3692383720576498</v>
      </c>
      <c r="G71">
        <v>21872000</v>
      </c>
      <c r="H71">
        <v>4.0642974725098604</v>
      </c>
      <c r="I71">
        <v>2294796885663.1602</v>
      </c>
      <c r="J71">
        <v>4.9482163406214097</v>
      </c>
      <c r="K71" s="4">
        <v>3.222</v>
      </c>
    </row>
    <row r="72" spans="1:11" hidden="1" x14ac:dyDescent="0.3">
      <c r="A72" t="s">
        <v>11</v>
      </c>
      <c r="B72" t="s">
        <v>12</v>
      </c>
      <c r="C72">
        <v>2006</v>
      </c>
      <c r="D72">
        <v>1064099975.58594</v>
      </c>
      <c r="E72">
        <v>1285000</v>
      </c>
      <c r="F72">
        <v>17.657710116095402</v>
      </c>
      <c r="G72" s="4">
        <v>6083000</v>
      </c>
      <c r="H72">
        <v>4.3981848092515703</v>
      </c>
      <c r="I72">
        <v>2469782681.56425</v>
      </c>
      <c r="J72">
        <v>3.6080243878454099</v>
      </c>
      <c r="K72" s="4">
        <v>5.9083333333333332</v>
      </c>
    </row>
    <row r="73" spans="1:11" x14ac:dyDescent="0.3">
      <c r="A73" t="s">
        <v>39</v>
      </c>
      <c r="B73" t="s">
        <v>40</v>
      </c>
      <c r="C73">
        <v>2017</v>
      </c>
      <c r="D73">
        <v>22424000000</v>
      </c>
      <c r="E73">
        <v>29460000</v>
      </c>
      <c r="F73">
        <v>9.9549475737832491</v>
      </c>
      <c r="G73">
        <v>11491000</v>
      </c>
      <c r="H73">
        <v>6.0432261122434596</v>
      </c>
      <c r="I73">
        <v>414926138132.69098</v>
      </c>
      <c r="J73">
        <v>2.0812691138558699</v>
      </c>
      <c r="K73">
        <v>5.5609999999999999</v>
      </c>
    </row>
    <row r="74" spans="1:11" hidden="1" x14ac:dyDescent="0.3">
      <c r="A74" t="s">
        <v>13</v>
      </c>
      <c r="B74" t="s">
        <v>14</v>
      </c>
      <c r="C74">
        <v>2010</v>
      </c>
      <c r="D74">
        <v>22022165206.737499</v>
      </c>
      <c r="E74">
        <v>29071500.511440601</v>
      </c>
      <c r="F74">
        <v>8.7087550345057192</v>
      </c>
      <c r="G74" s="4">
        <v>6083000</v>
      </c>
      <c r="H74">
        <v>5.8948873541188904</v>
      </c>
      <c r="I74">
        <v>849409658497.578</v>
      </c>
      <c r="J74">
        <v>5.5375379164567704</v>
      </c>
      <c r="K74" s="4">
        <v>7.8369999999999997</v>
      </c>
    </row>
    <row r="75" spans="1:11" x14ac:dyDescent="0.3">
      <c r="A75" t="s">
        <v>229</v>
      </c>
      <c r="B75" t="s">
        <v>230</v>
      </c>
      <c r="C75">
        <v>2015</v>
      </c>
      <c r="D75">
        <v>21472000000</v>
      </c>
      <c r="E75">
        <v>13284000</v>
      </c>
      <c r="F75">
        <v>5.0094381531762604</v>
      </c>
      <c r="G75">
        <v>20376000</v>
      </c>
      <c r="H75">
        <v>3.5955918758108498</v>
      </c>
      <c r="I75">
        <v>2103588360044.9399</v>
      </c>
      <c r="J75">
        <v>4.9069734412725596</v>
      </c>
      <c r="K75" s="4">
        <v>3.222</v>
      </c>
    </row>
    <row r="76" spans="1:11" hidden="1" x14ac:dyDescent="0.3">
      <c r="A76" t="s">
        <v>19</v>
      </c>
      <c r="B76" t="s">
        <v>20</v>
      </c>
      <c r="C76">
        <v>2006</v>
      </c>
      <c r="D76">
        <v>91000000</v>
      </c>
      <c r="E76">
        <v>121000</v>
      </c>
      <c r="F76">
        <v>0.27289245891239899</v>
      </c>
      <c r="G76" s="4">
        <v>6083000</v>
      </c>
      <c r="H76">
        <v>2.4126981656260398</v>
      </c>
      <c r="I76">
        <v>52381025141.426804</v>
      </c>
      <c r="J76">
        <v>13.3052101780032</v>
      </c>
      <c r="K76" s="4">
        <v>15.698600000000001</v>
      </c>
    </row>
    <row r="77" spans="1:11" hidden="1" x14ac:dyDescent="0.3">
      <c r="A77" t="s">
        <v>21</v>
      </c>
      <c r="B77" t="s">
        <v>22</v>
      </c>
      <c r="C77">
        <v>2006</v>
      </c>
      <c r="D77">
        <v>1057000000</v>
      </c>
      <c r="E77">
        <v>937000</v>
      </c>
      <c r="F77">
        <v>56.537114250918798</v>
      </c>
      <c r="G77">
        <v>2616000</v>
      </c>
      <c r="H77">
        <v>24.281157029946002</v>
      </c>
      <c r="I77">
        <v>8896075004.6351604</v>
      </c>
      <c r="J77">
        <v>2.3707283190428199</v>
      </c>
      <c r="K77">
        <v>13.8</v>
      </c>
    </row>
    <row r="78" spans="1:11" hidden="1" x14ac:dyDescent="0.3">
      <c r="A78" t="s">
        <v>23</v>
      </c>
      <c r="B78" t="s">
        <v>24</v>
      </c>
      <c r="C78">
        <v>2006</v>
      </c>
      <c r="D78" s="4">
        <v>2660000000</v>
      </c>
      <c r="E78">
        <v>10737000</v>
      </c>
      <c r="F78" s="4">
        <v>7.8456206837734896</v>
      </c>
      <c r="G78" s="4">
        <v>6083000</v>
      </c>
      <c r="H78" s="4">
        <v>7.9223457006419986</v>
      </c>
      <c r="I78">
        <v>3459337986.8838301</v>
      </c>
      <c r="J78" s="4">
        <v>3.3977867782880602</v>
      </c>
      <c r="K78" s="4">
        <v>7.8369999999999997</v>
      </c>
    </row>
    <row r="79" spans="1:11" hidden="1" x14ac:dyDescent="0.3">
      <c r="A79" t="s">
        <v>13</v>
      </c>
      <c r="B79" t="s">
        <v>14</v>
      </c>
      <c r="C79">
        <v>2007</v>
      </c>
      <c r="D79">
        <v>20973170450.851601</v>
      </c>
      <c r="E79">
        <v>25114898.436753798</v>
      </c>
      <c r="F79">
        <v>9.6277881517688098</v>
      </c>
      <c r="G79" s="4">
        <v>6083000</v>
      </c>
      <c r="H79">
        <v>6.0012783244375303</v>
      </c>
      <c r="I79">
        <v>665598700905.86304</v>
      </c>
      <c r="J79">
        <v>8.4507748063499903</v>
      </c>
      <c r="K79" s="4">
        <v>7.8369999999999997</v>
      </c>
    </row>
    <row r="80" spans="1:11" x14ac:dyDescent="0.3">
      <c r="A80" t="s">
        <v>39</v>
      </c>
      <c r="B80" t="s">
        <v>40</v>
      </c>
      <c r="C80">
        <v>2016</v>
      </c>
      <c r="D80">
        <v>20965000000</v>
      </c>
      <c r="E80">
        <v>28121000</v>
      </c>
      <c r="F80">
        <v>10.133169967177</v>
      </c>
      <c r="G80">
        <v>11534000</v>
      </c>
      <c r="H80">
        <v>6.0397245267524902</v>
      </c>
      <c r="I80">
        <v>393687359770.27301</v>
      </c>
      <c r="J80">
        <v>0.89159175265536195</v>
      </c>
      <c r="K80">
        <v>6.0640000000000001</v>
      </c>
    </row>
    <row r="81" spans="1:11" x14ac:dyDescent="0.3">
      <c r="A81" t="s">
        <v>229</v>
      </c>
      <c r="B81" t="s">
        <v>230</v>
      </c>
      <c r="C81">
        <v>2014</v>
      </c>
      <c r="D81">
        <v>20756000000</v>
      </c>
      <c r="E81">
        <v>13107000</v>
      </c>
      <c r="F81">
        <v>4.2744490672436397</v>
      </c>
      <c r="G81">
        <v>18330000</v>
      </c>
      <c r="H81">
        <v>3.1599511900319501</v>
      </c>
      <c r="I81">
        <v>2039126479154.52</v>
      </c>
      <c r="J81">
        <v>6.6656567186789903</v>
      </c>
      <c r="K81" s="4">
        <v>3.222</v>
      </c>
    </row>
    <row r="82" spans="1:11" hidden="1" x14ac:dyDescent="0.3">
      <c r="A82" t="s">
        <v>31</v>
      </c>
      <c r="B82" t="s">
        <v>32</v>
      </c>
      <c r="C82">
        <v>2006</v>
      </c>
      <c r="D82">
        <v>406000000</v>
      </c>
      <c r="E82">
        <v>382000</v>
      </c>
      <c r="F82">
        <v>24.655270385468999</v>
      </c>
      <c r="G82">
        <v>329000</v>
      </c>
      <c r="H82">
        <v>11.1858436806996</v>
      </c>
      <c r="I82">
        <v>6384452066.5145998</v>
      </c>
      <c r="J82">
        <v>2.8923566245900401</v>
      </c>
      <c r="K82" s="4">
        <v>10.394</v>
      </c>
    </row>
    <row r="83" spans="1:11" hidden="1" x14ac:dyDescent="0.3">
      <c r="A83" t="s">
        <v>33</v>
      </c>
      <c r="B83" t="s">
        <v>34</v>
      </c>
      <c r="C83">
        <v>2006</v>
      </c>
      <c r="D83" s="4">
        <v>22000000</v>
      </c>
      <c r="E83">
        <v>25299.9992370605</v>
      </c>
      <c r="F83" s="4">
        <v>7.8456206837734896</v>
      </c>
      <c r="G83" s="4">
        <v>6083000</v>
      </c>
      <c r="H83" s="4">
        <v>7.9223457006419986</v>
      </c>
      <c r="I83">
        <v>493000000</v>
      </c>
      <c r="J83" s="4">
        <v>3.3977867782880602</v>
      </c>
      <c r="K83" s="4">
        <v>9.1999999999999993</v>
      </c>
    </row>
    <row r="84" spans="1:11" hidden="1" x14ac:dyDescent="0.3">
      <c r="A84" t="s">
        <v>35</v>
      </c>
      <c r="B84" t="s">
        <v>36</v>
      </c>
      <c r="C84">
        <v>2006</v>
      </c>
      <c r="D84" s="4">
        <v>803000000</v>
      </c>
      <c r="E84">
        <v>838000</v>
      </c>
      <c r="F84" s="4">
        <v>78.167242349125502</v>
      </c>
      <c r="G84" s="4">
        <v>6083000</v>
      </c>
      <c r="H84" s="4">
        <v>9.6212776948938004</v>
      </c>
      <c r="I84">
        <v>1303548148.14815</v>
      </c>
      <c r="J84">
        <v>1.78778537419121</v>
      </c>
      <c r="K84" s="4">
        <v>7.8369999999999997</v>
      </c>
    </row>
    <row r="85" spans="1:11" x14ac:dyDescent="0.3">
      <c r="A85" t="s">
        <v>39</v>
      </c>
      <c r="B85" t="s">
        <v>40</v>
      </c>
      <c r="C85">
        <v>2006</v>
      </c>
      <c r="D85" s="4">
        <v>20422000000</v>
      </c>
      <c r="E85">
        <v>20269000</v>
      </c>
      <c r="F85" s="4">
        <v>10.0958285161504</v>
      </c>
      <c r="G85">
        <v>10042000</v>
      </c>
      <c r="H85" s="4">
        <v>6.0071990188212103</v>
      </c>
      <c r="I85">
        <v>333905979332.48102</v>
      </c>
      <c r="J85">
        <v>1.4415485111902</v>
      </c>
      <c r="K85">
        <v>5.32</v>
      </c>
    </row>
    <row r="86" spans="1:11" x14ac:dyDescent="0.3">
      <c r="A86" t="s">
        <v>39</v>
      </c>
      <c r="B86" t="s">
        <v>40</v>
      </c>
      <c r="C86">
        <v>2007</v>
      </c>
      <c r="D86" s="4">
        <v>20422000000</v>
      </c>
      <c r="E86">
        <v>20773000</v>
      </c>
      <c r="F86" s="4">
        <v>10.0958285161504</v>
      </c>
      <c r="G86">
        <v>9876000</v>
      </c>
      <c r="H86" s="4">
        <v>6.0071990188212103</v>
      </c>
      <c r="I86">
        <v>386760177589.49701</v>
      </c>
      <c r="J86">
        <v>2.1685552880074899</v>
      </c>
      <c r="K86">
        <v>4.9089999999999998</v>
      </c>
    </row>
    <row r="87" spans="1:11" hidden="1" x14ac:dyDescent="0.3">
      <c r="A87" t="s">
        <v>11</v>
      </c>
      <c r="B87" t="s">
        <v>12</v>
      </c>
      <c r="C87">
        <v>2007</v>
      </c>
      <c r="D87">
        <v>1213400024.4140601</v>
      </c>
      <c r="E87">
        <v>1254000</v>
      </c>
      <c r="F87">
        <v>18.170597606528499</v>
      </c>
      <c r="G87" s="4">
        <v>6083000</v>
      </c>
      <c r="H87">
        <v>4.5674053773094601</v>
      </c>
      <c r="I87">
        <v>2677641340.7821202</v>
      </c>
      <c r="J87">
        <v>5.3925678447551704</v>
      </c>
      <c r="K87">
        <v>5.71</v>
      </c>
    </row>
    <row r="88" spans="1:11" x14ac:dyDescent="0.3">
      <c r="A88" t="s">
        <v>39</v>
      </c>
      <c r="B88" t="s">
        <v>40</v>
      </c>
      <c r="C88">
        <v>2008</v>
      </c>
      <c r="D88" s="4">
        <v>20422000000</v>
      </c>
      <c r="E88">
        <v>21935000</v>
      </c>
      <c r="F88" s="4">
        <v>10.0958285161504</v>
      </c>
      <c r="G88">
        <v>9677000</v>
      </c>
      <c r="H88" s="4">
        <v>6.0071990188212103</v>
      </c>
      <c r="I88">
        <v>429234399096.17297</v>
      </c>
      <c r="J88">
        <v>3.2159503323988599</v>
      </c>
      <c r="K88">
        <v>4.1980000000000004</v>
      </c>
    </row>
    <row r="89" spans="1:11" x14ac:dyDescent="0.3">
      <c r="A89" t="s">
        <v>39</v>
      </c>
      <c r="B89" t="s">
        <v>40</v>
      </c>
      <c r="C89">
        <v>2011</v>
      </c>
      <c r="D89" s="4">
        <v>20422000000</v>
      </c>
      <c r="E89">
        <v>23012000</v>
      </c>
      <c r="F89" s="4">
        <v>10.0958285161504</v>
      </c>
      <c r="G89">
        <v>9874000</v>
      </c>
      <c r="H89" s="4">
        <v>6.0071990188212103</v>
      </c>
      <c r="I89">
        <v>428954737064.05701</v>
      </c>
      <c r="J89">
        <v>3.2865791487538001</v>
      </c>
      <c r="K89">
        <v>4.6369999999999996</v>
      </c>
    </row>
    <row r="90" spans="1:11" x14ac:dyDescent="0.3">
      <c r="A90" t="s">
        <v>39</v>
      </c>
      <c r="B90" t="s">
        <v>40</v>
      </c>
      <c r="C90">
        <v>2012</v>
      </c>
      <c r="D90" s="4">
        <v>20422000000</v>
      </c>
      <c r="E90">
        <v>24151000</v>
      </c>
      <c r="F90" s="4">
        <v>10.0958285161504</v>
      </c>
      <c r="G90">
        <v>10960000</v>
      </c>
      <c r="H90" s="4">
        <v>6.0071990188212103</v>
      </c>
      <c r="I90">
        <v>406750487603.59003</v>
      </c>
      <c r="J90">
        <v>2.4856756217701501</v>
      </c>
      <c r="K90">
        <v>4.9089999999999998</v>
      </c>
    </row>
    <row r="91" spans="1:11" hidden="1" x14ac:dyDescent="0.3">
      <c r="A91" t="s">
        <v>19</v>
      </c>
      <c r="B91" t="s">
        <v>20</v>
      </c>
      <c r="C91">
        <v>2007</v>
      </c>
      <c r="D91">
        <v>236000000</v>
      </c>
      <c r="E91">
        <v>195000</v>
      </c>
      <c r="F91">
        <v>0.52788265459726902</v>
      </c>
      <c r="G91" s="4">
        <v>6083000</v>
      </c>
      <c r="H91">
        <v>1.7981570727406899</v>
      </c>
      <c r="I91">
        <v>65266415494.2584</v>
      </c>
      <c r="J91">
        <v>12.251497445948701</v>
      </c>
      <c r="K91" s="4">
        <v>11.7264</v>
      </c>
    </row>
    <row r="92" spans="1:11" hidden="1" x14ac:dyDescent="0.3">
      <c r="A92" t="s">
        <v>21</v>
      </c>
      <c r="B92" t="s">
        <v>22</v>
      </c>
      <c r="C92">
        <v>2007</v>
      </c>
      <c r="D92">
        <v>1479000000</v>
      </c>
      <c r="E92">
        <v>1127000</v>
      </c>
      <c r="F92">
        <v>60.014749230871502</v>
      </c>
      <c r="G92">
        <v>2979000</v>
      </c>
      <c r="H92">
        <v>24.905797676710399</v>
      </c>
      <c r="I92">
        <v>10677324852.8822</v>
      </c>
      <c r="J92">
        <v>2.93268248162323</v>
      </c>
      <c r="K92">
        <v>15.965999999999999</v>
      </c>
    </row>
    <row r="93" spans="1:11" hidden="1" x14ac:dyDescent="0.3">
      <c r="A93" t="s">
        <v>23</v>
      </c>
      <c r="B93" t="s">
        <v>24</v>
      </c>
      <c r="C93">
        <v>2007</v>
      </c>
      <c r="D93" s="4">
        <v>2660000000</v>
      </c>
      <c r="E93">
        <v>10743000</v>
      </c>
      <c r="F93" s="4">
        <v>7.8456206837734896</v>
      </c>
      <c r="G93" s="4">
        <v>6083000</v>
      </c>
      <c r="H93" s="4">
        <v>7.9223457006419986</v>
      </c>
      <c r="I93">
        <v>3957625367.2195902</v>
      </c>
      <c r="J93" s="4">
        <v>3.3977867782880602</v>
      </c>
      <c r="K93" s="4">
        <v>7.8369999999999997</v>
      </c>
    </row>
    <row r="94" spans="1:11" x14ac:dyDescent="0.3">
      <c r="A94" t="s">
        <v>39</v>
      </c>
      <c r="B94" t="s">
        <v>40</v>
      </c>
      <c r="C94">
        <v>2013</v>
      </c>
      <c r="D94" s="4">
        <v>20422000000</v>
      </c>
      <c r="E94">
        <v>24813000</v>
      </c>
      <c r="F94" s="4">
        <v>10.0958285161504</v>
      </c>
      <c r="G94">
        <v>10671000</v>
      </c>
      <c r="H94" s="4">
        <v>6.0071990188212103</v>
      </c>
      <c r="I94">
        <v>426580502769.41699</v>
      </c>
      <c r="J94">
        <v>2.0001561690059702</v>
      </c>
      <c r="K94">
        <v>5.367</v>
      </c>
    </row>
    <row r="95" spans="1:11" x14ac:dyDescent="0.3">
      <c r="A95" t="s">
        <v>39</v>
      </c>
      <c r="B95" t="s">
        <v>40</v>
      </c>
      <c r="C95">
        <v>2014</v>
      </c>
      <c r="D95" s="4">
        <v>20422000000</v>
      </c>
      <c r="E95">
        <v>25291000</v>
      </c>
      <c r="F95" s="4">
        <v>10.0958285161504</v>
      </c>
      <c r="G95">
        <v>10994000</v>
      </c>
      <c r="H95" s="4">
        <v>6.0071990188212103</v>
      </c>
      <c r="I95">
        <v>438556021078.034</v>
      </c>
      <c r="J95">
        <v>1.6058118295447401</v>
      </c>
      <c r="K95">
        <v>5.6740000000000004</v>
      </c>
    </row>
    <row r="96" spans="1:11" x14ac:dyDescent="0.3">
      <c r="A96" t="s">
        <v>39</v>
      </c>
      <c r="B96" t="s">
        <v>40</v>
      </c>
      <c r="C96">
        <v>2015</v>
      </c>
      <c r="D96">
        <v>20422000000</v>
      </c>
      <c r="E96">
        <v>26728000</v>
      </c>
      <c r="F96">
        <v>10.0958285161504</v>
      </c>
      <c r="G96">
        <v>10628000</v>
      </c>
      <c r="H96">
        <v>6.0071990188212103</v>
      </c>
      <c r="I96">
        <v>379546097300.633</v>
      </c>
      <c r="J96">
        <v>0.89656333526031995</v>
      </c>
      <c r="K96">
        <v>5.8019999999999996</v>
      </c>
    </row>
    <row r="97" spans="1:11" hidden="1" x14ac:dyDescent="0.3">
      <c r="A97" t="s">
        <v>31</v>
      </c>
      <c r="B97" t="s">
        <v>32</v>
      </c>
      <c r="C97">
        <v>2007</v>
      </c>
      <c r="D97">
        <v>522000000</v>
      </c>
      <c r="E97">
        <v>511000</v>
      </c>
      <c r="F97">
        <v>26.518331286891499</v>
      </c>
      <c r="G97">
        <v>468000</v>
      </c>
      <c r="H97">
        <v>11.0959293120137</v>
      </c>
      <c r="I97">
        <v>9206301269.7916393</v>
      </c>
      <c r="J97">
        <v>4.4073608964451596</v>
      </c>
      <c r="K97">
        <v>10.394</v>
      </c>
    </row>
    <row r="98" spans="1:11" hidden="1" x14ac:dyDescent="0.3">
      <c r="A98" t="s">
        <v>33</v>
      </c>
      <c r="B98" t="s">
        <v>34</v>
      </c>
      <c r="C98">
        <v>2007</v>
      </c>
      <c r="D98" s="4">
        <v>22000000</v>
      </c>
      <c r="E98">
        <v>24100.000381469701</v>
      </c>
      <c r="F98" s="4">
        <v>7.8456206837734896</v>
      </c>
      <c r="G98" s="4">
        <v>6083000</v>
      </c>
      <c r="H98" s="4">
        <v>7.9223457006419986</v>
      </c>
      <c r="I98">
        <v>518000000</v>
      </c>
      <c r="J98" s="4">
        <v>3.3977867782880602</v>
      </c>
      <c r="K98" s="4">
        <v>9.1999999999999993</v>
      </c>
    </row>
    <row r="99" spans="1:11" hidden="1" x14ac:dyDescent="0.3">
      <c r="A99" t="s">
        <v>35</v>
      </c>
      <c r="B99" t="s">
        <v>36</v>
      </c>
      <c r="C99">
        <v>2007</v>
      </c>
      <c r="D99" s="4">
        <v>803000000</v>
      </c>
      <c r="E99">
        <v>935000</v>
      </c>
      <c r="F99" s="4">
        <v>78.167242349125502</v>
      </c>
      <c r="G99" s="4">
        <v>6083000</v>
      </c>
      <c r="H99" s="4">
        <v>9.6212776948938004</v>
      </c>
      <c r="I99">
        <v>1487300000</v>
      </c>
      <c r="J99">
        <v>1.41605259409741</v>
      </c>
      <c r="K99" s="4">
        <v>7.8369999999999997</v>
      </c>
    </row>
    <row r="100" spans="1:11" hidden="1" x14ac:dyDescent="0.3">
      <c r="A100" t="s">
        <v>13</v>
      </c>
      <c r="B100" t="s">
        <v>14</v>
      </c>
      <c r="C100">
        <v>2008</v>
      </c>
      <c r="D100">
        <v>20408316343.181</v>
      </c>
      <c r="E100">
        <v>25413098.267451499</v>
      </c>
      <c r="F100">
        <v>7.8456206837734896</v>
      </c>
      <c r="G100" s="4">
        <v>6083000</v>
      </c>
      <c r="H100">
        <v>5.3939008677346596</v>
      </c>
      <c r="I100">
        <v>713502105895.91504</v>
      </c>
      <c r="J100">
        <v>12.5666446595156</v>
      </c>
      <c r="K100" s="4">
        <v>7.8369999999999997</v>
      </c>
    </row>
    <row r="101" spans="1:11" x14ac:dyDescent="0.3">
      <c r="A101" t="s">
        <v>37</v>
      </c>
      <c r="B101" t="s">
        <v>38</v>
      </c>
      <c r="C101">
        <v>2006</v>
      </c>
      <c r="D101">
        <v>20408000000</v>
      </c>
      <c r="E101">
        <v>5532000</v>
      </c>
      <c r="F101">
        <v>12.742176756357299</v>
      </c>
      <c r="G101">
        <v>4941000</v>
      </c>
      <c r="H101">
        <v>10.0016895535604</v>
      </c>
      <c r="I101">
        <v>748417562769.63599</v>
      </c>
      <c r="J101">
        <v>3.5552877372702598</v>
      </c>
      <c r="K101">
        <v>4.7850000000000001</v>
      </c>
    </row>
    <row r="102" spans="1:11" hidden="1" x14ac:dyDescent="0.3">
      <c r="A102" t="s">
        <v>11</v>
      </c>
      <c r="B102" t="s">
        <v>12</v>
      </c>
      <c r="C102">
        <v>2008</v>
      </c>
      <c r="D102">
        <v>1352000000</v>
      </c>
      <c r="E102">
        <v>1383000</v>
      </c>
      <c r="F102">
        <v>19.151050898961799</v>
      </c>
      <c r="G102" s="4">
        <v>6083000</v>
      </c>
      <c r="H102">
        <v>3.9930125560758798</v>
      </c>
      <c r="I102">
        <v>2843024581.00559</v>
      </c>
      <c r="J102">
        <v>8.9559870517778393</v>
      </c>
      <c r="K102" s="4">
        <v>7.34</v>
      </c>
    </row>
    <row r="103" spans="1:11" hidden="1" x14ac:dyDescent="0.3">
      <c r="A103" t="s">
        <v>13</v>
      </c>
      <c r="B103" t="s">
        <v>14</v>
      </c>
      <c r="C103">
        <v>2009</v>
      </c>
      <c r="D103">
        <v>19179935926.341</v>
      </c>
      <c r="E103">
        <v>25964418.069538299</v>
      </c>
      <c r="F103">
        <v>9.5886032619802606</v>
      </c>
      <c r="G103" s="4">
        <v>6083000</v>
      </c>
      <c r="H103">
        <v>5.41894054751792</v>
      </c>
      <c r="I103">
        <v>715485327512.24805</v>
      </c>
      <c r="J103">
        <v>8.9542180239294904</v>
      </c>
      <c r="K103" s="4">
        <v>7.8369999999999997</v>
      </c>
    </row>
    <row r="104" spans="1:11" x14ac:dyDescent="0.3">
      <c r="A104" t="s">
        <v>229</v>
      </c>
      <c r="B104" t="s">
        <v>230</v>
      </c>
      <c r="C104">
        <v>2013</v>
      </c>
      <c r="D104">
        <v>19042000000</v>
      </c>
      <c r="E104">
        <v>6968000</v>
      </c>
      <c r="F104">
        <v>4.0664276307782803</v>
      </c>
      <c r="G104">
        <v>16626000</v>
      </c>
      <c r="H104">
        <v>2.4774785789265801</v>
      </c>
      <c r="I104">
        <v>1856721507621.5801</v>
      </c>
      <c r="J104">
        <v>10.0178784746102</v>
      </c>
      <c r="K104" s="4">
        <v>3.222</v>
      </c>
    </row>
    <row r="105" spans="1:11" x14ac:dyDescent="0.3">
      <c r="A105" t="s">
        <v>229</v>
      </c>
      <c r="B105" t="s">
        <v>230</v>
      </c>
      <c r="C105">
        <v>2012</v>
      </c>
      <c r="D105">
        <v>18340000000</v>
      </c>
      <c r="E105">
        <v>6578000</v>
      </c>
      <c r="F105">
        <v>4.1320714508305398</v>
      </c>
      <c r="G105">
        <v>14920000</v>
      </c>
      <c r="H105">
        <v>2.4326248122149701</v>
      </c>
      <c r="I105">
        <v>1827637590410.4099</v>
      </c>
      <c r="J105">
        <v>9.4789969141980102</v>
      </c>
      <c r="K105">
        <v>3.222</v>
      </c>
    </row>
    <row r="106" spans="1:11" hidden="1" x14ac:dyDescent="0.3">
      <c r="A106" t="s">
        <v>19</v>
      </c>
      <c r="B106" t="s">
        <v>20</v>
      </c>
      <c r="C106">
        <v>2008</v>
      </c>
      <c r="D106">
        <v>293000000</v>
      </c>
      <c r="E106">
        <v>294000</v>
      </c>
      <c r="F106">
        <v>0.45607804077125103</v>
      </c>
      <c r="G106" s="4">
        <v>6083000</v>
      </c>
      <c r="H106">
        <v>1.03660512923927</v>
      </c>
      <c r="I106">
        <v>88538665084.863403</v>
      </c>
      <c r="J106">
        <v>12.475829132639801</v>
      </c>
      <c r="K106" s="4">
        <v>7.7542000000000009</v>
      </c>
    </row>
    <row r="107" spans="1:11" hidden="1" x14ac:dyDescent="0.3">
      <c r="A107" t="s">
        <v>21</v>
      </c>
      <c r="B107" t="s">
        <v>22</v>
      </c>
      <c r="C107">
        <v>2008</v>
      </c>
      <c r="D107">
        <v>1850000000</v>
      </c>
      <c r="E107">
        <v>1420000</v>
      </c>
      <c r="F107">
        <v>56.358520305078102</v>
      </c>
      <c r="G107">
        <v>3716000</v>
      </c>
      <c r="H107">
        <v>24.432659103300701</v>
      </c>
      <c r="I107">
        <v>12881352893.685499</v>
      </c>
      <c r="J107">
        <v>3.3208709038926401</v>
      </c>
      <c r="K107">
        <v>13.06</v>
      </c>
    </row>
    <row r="108" spans="1:11" hidden="1" x14ac:dyDescent="0.3">
      <c r="A108" t="s">
        <v>23</v>
      </c>
      <c r="B108" t="s">
        <v>24</v>
      </c>
      <c r="C108">
        <v>2008</v>
      </c>
      <c r="D108" s="4">
        <v>2660000000</v>
      </c>
      <c r="E108">
        <v>10194000</v>
      </c>
      <c r="F108" s="4">
        <v>7.8456206837734896</v>
      </c>
      <c r="G108" s="4">
        <v>6083000</v>
      </c>
      <c r="H108" s="4">
        <v>7.9223457006419986</v>
      </c>
      <c r="I108">
        <v>4102319399.0234299</v>
      </c>
      <c r="J108" s="4">
        <v>3.3977867782880602</v>
      </c>
      <c r="K108" s="4">
        <v>7.8369999999999997</v>
      </c>
    </row>
    <row r="109" spans="1:11" hidden="1" x14ac:dyDescent="0.3">
      <c r="A109" t="s">
        <v>13</v>
      </c>
      <c r="B109" t="s">
        <v>14</v>
      </c>
      <c r="C109">
        <v>2006</v>
      </c>
      <c r="D109">
        <v>18031562938.428699</v>
      </c>
      <c r="E109">
        <v>22650320.879912101</v>
      </c>
      <c r="F109">
        <v>10.288889762624899</v>
      </c>
      <c r="G109" s="4">
        <v>6083000</v>
      </c>
      <c r="H109">
        <v>6.5975445016972403</v>
      </c>
      <c r="I109">
        <v>580240750094.05505</v>
      </c>
      <c r="J109">
        <v>8.89816380214031</v>
      </c>
      <c r="K109" s="4">
        <v>7.8369999999999997</v>
      </c>
    </row>
    <row r="110" spans="1:11" x14ac:dyDescent="0.3">
      <c r="A110" t="s">
        <v>229</v>
      </c>
      <c r="B110" t="s">
        <v>230</v>
      </c>
      <c r="C110">
        <v>2011</v>
      </c>
      <c r="D110" s="4">
        <v>16870500000</v>
      </c>
      <c r="E110">
        <v>6309000</v>
      </c>
      <c r="F110" s="4">
        <v>4.1201294838929599</v>
      </c>
      <c r="G110">
        <v>13994000</v>
      </c>
      <c r="H110" s="4">
        <v>2.620493415192152</v>
      </c>
      <c r="I110">
        <v>1823051829894.55</v>
      </c>
      <c r="J110">
        <v>8.9117933648337093</v>
      </c>
      <c r="K110" s="4">
        <v>3.1684999999999999</v>
      </c>
    </row>
    <row r="111" spans="1:11" hidden="1" x14ac:dyDescent="0.3">
      <c r="A111" t="s">
        <v>13</v>
      </c>
      <c r="B111" t="s">
        <v>14</v>
      </c>
      <c r="C111">
        <v>2005</v>
      </c>
      <c r="D111">
        <v>16105273905.463301</v>
      </c>
      <c r="E111">
        <v>19917566.372901101</v>
      </c>
      <c r="F111">
        <v>11.163608780849501</v>
      </c>
      <c r="G111" s="4">
        <v>6083000</v>
      </c>
      <c r="H111">
        <v>6.4803636346766398</v>
      </c>
      <c r="I111">
        <v>516661066397.69702</v>
      </c>
      <c r="J111">
        <v>8.5580380223977794</v>
      </c>
      <c r="K111" s="4">
        <v>7.8369999999999997</v>
      </c>
    </row>
    <row r="112" spans="1:11" hidden="1" x14ac:dyDescent="0.3">
      <c r="A112" t="s">
        <v>31</v>
      </c>
      <c r="B112" t="s">
        <v>32</v>
      </c>
      <c r="C112">
        <v>2008</v>
      </c>
      <c r="D112">
        <v>564000000</v>
      </c>
      <c r="E112">
        <v>558000</v>
      </c>
      <c r="F112">
        <v>29.017900237358202</v>
      </c>
      <c r="G112">
        <v>516000</v>
      </c>
      <c r="H112">
        <v>9.7414497398765203</v>
      </c>
      <c r="I112">
        <v>11662040713.875299</v>
      </c>
      <c r="J112">
        <v>8.9499533535338696</v>
      </c>
      <c r="K112">
        <v>22.974</v>
      </c>
    </row>
    <row r="113" spans="1:11" hidden="1" x14ac:dyDescent="0.3">
      <c r="A113" t="s">
        <v>33</v>
      </c>
      <c r="B113" t="s">
        <v>34</v>
      </c>
      <c r="C113">
        <v>2008</v>
      </c>
      <c r="D113" s="4">
        <v>22000000</v>
      </c>
      <c r="E113">
        <v>24299.9992370605</v>
      </c>
      <c r="F113" s="4">
        <v>7.8456206837734896</v>
      </c>
      <c r="G113" s="4">
        <v>6083000</v>
      </c>
      <c r="H113" s="4">
        <v>7.9223457006419986</v>
      </c>
      <c r="I113">
        <v>560000000</v>
      </c>
      <c r="J113" s="4">
        <v>3.3977867782880602</v>
      </c>
      <c r="K113" s="4">
        <v>9.1999999999999993</v>
      </c>
    </row>
    <row r="114" spans="1:11" hidden="1" x14ac:dyDescent="0.3">
      <c r="A114" t="s">
        <v>35</v>
      </c>
      <c r="B114" t="s">
        <v>36</v>
      </c>
      <c r="C114">
        <v>2008</v>
      </c>
      <c r="D114" s="4">
        <v>803000000</v>
      </c>
      <c r="E114">
        <v>863000</v>
      </c>
      <c r="F114" s="4">
        <v>78.167242349125502</v>
      </c>
      <c r="G114" s="4">
        <v>6083000</v>
      </c>
      <c r="H114" s="4">
        <v>9.6212776948938004</v>
      </c>
      <c r="I114">
        <v>1557540740.7407401</v>
      </c>
      <c r="J114">
        <v>5.3338063982023298</v>
      </c>
      <c r="K114" s="4">
        <v>7.8369999999999997</v>
      </c>
    </row>
    <row r="115" spans="1:11" x14ac:dyDescent="0.3">
      <c r="A115" t="s">
        <v>229</v>
      </c>
      <c r="B115" t="s">
        <v>230</v>
      </c>
      <c r="C115">
        <v>2010</v>
      </c>
      <c r="D115" s="4">
        <v>15401000000</v>
      </c>
      <c r="E115">
        <v>5776000</v>
      </c>
      <c r="F115" s="4">
        <v>4.1081875169553799</v>
      </c>
      <c r="G115">
        <v>12988000</v>
      </c>
      <c r="H115" s="4">
        <v>2.8083620181693352</v>
      </c>
      <c r="I115">
        <v>1675615519484.96</v>
      </c>
      <c r="J115">
        <v>11.989389920424401</v>
      </c>
      <c r="K115">
        <v>3.1150000000000002</v>
      </c>
    </row>
    <row r="116" spans="1:11" x14ac:dyDescent="0.3">
      <c r="A116" t="s">
        <v>45</v>
      </c>
      <c r="B116" t="s">
        <v>46</v>
      </c>
      <c r="C116">
        <v>2014</v>
      </c>
      <c r="D116">
        <v>15249000000</v>
      </c>
      <c r="E116">
        <v>7887000</v>
      </c>
      <c r="F116">
        <v>3.4944922522081399</v>
      </c>
      <c r="G116">
        <v>10991000</v>
      </c>
      <c r="H116">
        <v>6.0710312521355103</v>
      </c>
      <c r="I116">
        <v>537987419164.35101</v>
      </c>
      <c r="J116">
        <v>0.340002833356922</v>
      </c>
      <c r="K116">
        <v>8.5229999999999997</v>
      </c>
    </row>
    <row r="117" spans="1:11" hidden="1" x14ac:dyDescent="0.3">
      <c r="A117" t="s">
        <v>11</v>
      </c>
      <c r="B117" t="s">
        <v>12</v>
      </c>
      <c r="C117">
        <v>2009</v>
      </c>
      <c r="D117">
        <v>1223000000</v>
      </c>
      <c r="E117">
        <v>1420000</v>
      </c>
      <c r="F117">
        <v>35.041858082691697</v>
      </c>
      <c r="G117" s="4">
        <v>6083000</v>
      </c>
      <c r="H117">
        <v>8.3922641140847904</v>
      </c>
      <c r="I117">
        <v>2553793296.0893898</v>
      </c>
      <c r="J117">
        <v>-2.13542872046937</v>
      </c>
      <c r="K117" s="4">
        <v>8.9699999999999989</v>
      </c>
    </row>
    <row r="118" spans="1:11" x14ac:dyDescent="0.3">
      <c r="A118" t="s">
        <v>27</v>
      </c>
      <c r="B118" t="s">
        <v>28</v>
      </c>
      <c r="C118">
        <v>2014</v>
      </c>
      <c r="D118">
        <v>15221000000</v>
      </c>
      <c r="E118" s="4">
        <v>19313000</v>
      </c>
      <c r="F118" s="4">
        <v>7.8456206837734896</v>
      </c>
      <c r="G118" s="4">
        <v>17890000</v>
      </c>
      <c r="H118" s="4">
        <v>7.9223457006419986</v>
      </c>
      <c r="I118">
        <v>414105366758.91101</v>
      </c>
      <c r="J118">
        <v>2.3462686567164299</v>
      </c>
      <c r="K118" s="4">
        <v>1.9090909090909089</v>
      </c>
    </row>
    <row r="119" spans="1:11" x14ac:dyDescent="0.3">
      <c r="A119" t="s">
        <v>45</v>
      </c>
      <c r="B119" t="s">
        <v>46</v>
      </c>
      <c r="C119">
        <v>2013</v>
      </c>
      <c r="D119">
        <v>14534000000</v>
      </c>
      <c r="E119">
        <v>7684000</v>
      </c>
      <c r="F119">
        <v>3.4076767841756599</v>
      </c>
      <c r="G119">
        <v>10803000</v>
      </c>
      <c r="H119">
        <v>5.7423326432899202</v>
      </c>
      <c r="I119">
        <v>524097026598.54999</v>
      </c>
      <c r="J119">
        <v>1.1130959402753999</v>
      </c>
      <c r="K119">
        <v>8.4250000000000007</v>
      </c>
    </row>
    <row r="120" spans="1:11" hidden="1" x14ac:dyDescent="0.3">
      <c r="A120" t="s">
        <v>13</v>
      </c>
      <c r="B120" t="s">
        <v>14</v>
      </c>
      <c r="C120">
        <v>2004</v>
      </c>
      <c r="D120">
        <v>14437267235.175301</v>
      </c>
      <c r="E120">
        <v>18745951.162755299</v>
      </c>
      <c r="F120">
        <v>12.776029073004</v>
      </c>
      <c r="G120" s="4">
        <v>6083000</v>
      </c>
      <c r="H120">
        <v>6.4365800093233698</v>
      </c>
      <c r="I120">
        <v>442696185950.81799</v>
      </c>
      <c r="J120">
        <v>5.0234206861628499</v>
      </c>
      <c r="K120" s="4">
        <v>7.8369999999999997</v>
      </c>
    </row>
    <row r="121" spans="1:11" hidden="1" x14ac:dyDescent="0.3">
      <c r="A121" t="s">
        <v>19</v>
      </c>
      <c r="B121" t="s">
        <v>20</v>
      </c>
      <c r="C121">
        <v>2009</v>
      </c>
      <c r="D121">
        <v>554000000</v>
      </c>
      <c r="E121">
        <v>366000</v>
      </c>
      <c r="F121">
        <v>1.33651307818098</v>
      </c>
      <c r="G121" s="4">
        <v>6083000</v>
      </c>
      <c r="H121">
        <v>0.64547978435191899</v>
      </c>
      <c r="I121">
        <v>70307196181.6539</v>
      </c>
      <c r="J121">
        <v>13.7302839288408</v>
      </c>
      <c r="K121">
        <v>3.782</v>
      </c>
    </row>
    <row r="122" spans="1:11" hidden="1" x14ac:dyDescent="0.3">
      <c r="A122" t="s">
        <v>21</v>
      </c>
      <c r="B122" t="s">
        <v>22</v>
      </c>
      <c r="C122">
        <v>2009</v>
      </c>
      <c r="D122">
        <v>2013000000</v>
      </c>
      <c r="E122">
        <v>1856000</v>
      </c>
      <c r="F122">
        <v>65.757845377033206</v>
      </c>
      <c r="G122">
        <v>3404000</v>
      </c>
      <c r="H122">
        <v>28.065904381440099</v>
      </c>
      <c r="I122">
        <v>12044205549.657101</v>
      </c>
      <c r="J122">
        <v>2.2669220945083102</v>
      </c>
      <c r="K122">
        <v>13.673999999999999</v>
      </c>
    </row>
    <row r="123" spans="1:11" hidden="1" x14ac:dyDescent="0.3">
      <c r="A123" t="s">
        <v>23</v>
      </c>
      <c r="B123" t="s">
        <v>24</v>
      </c>
      <c r="C123">
        <v>2009</v>
      </c>
      <c r="D123" s="4">
        <v>2660000000</v>
      </c>
      <c r="E123">
        <v>9112000</v>
      </c>
      <c r="F123" s="4">
        <v>7.8456206837734896</v>
      </c>
      <c r="G123" s="4">
        <v>6083000</v>
      </c>
      <c r="H123" s="4">
        <v>7.9223457006419986</v>
      </c>
      <c r="I123">
        <v>3688976340.7549</v>
      </c>
      <c r="J123" s="4">
        <v>3.3977867782880602</v>
      </c>
      <c r="K123" s="4">
        <v>7.8369999999999997</v>
      </c>
    </row>
    <row r="124" spans="1:11" x14ac:dyDescent="0.3">
      <c r="A124" t="s">
        <v>45</v>
      </c>
      <c r="B124" t="s">
        <v>46</v>
      </c>
      <c r="C124">
        <v>2011</v>
      </c>
      <c r="D124">
        <v>14114000000</v>
      </c>
      <c r="E124">
        <v>7494000</v>
      </c>
      <c r="F124">
        <v>3.2910882065382001</v>
      </c>
      <c r="G124">
        <v>9727000</v>
      </c>
      <c r="H124">
        <v>5.2585157563847096</v>
      </c>
      <c r="I124">
        <v>527196649048.63898</v>
      </c>
      <c r="J124">
        <v>3.5320821072274202</v>
      </c>
      <c r="K124">
        <v>7.14</v>
      </c>
    </row>
    <row r="125" spans="1:11" x14ac:dyDescent="0.3">
      <c r="A125" t="s">
        <v>229</v>
      </c>
      <c r="B125" t="s">
        <v>230</v>
      </c>
      <c r="C125">
        <v>2009</v>
      </c>
      <c r="D125" s="4">
        <v>13931500000</v>
      </c>
      <c r="E125">
        <v>5168000</v>
      </c>
      <c r="F125" s="4">
        <v>4.0962455500177999</v>
      </c>
      <c r="G125">
        <v>11067000</v>
      </c>
      <c r="H125" s="4">
        <v>2.9962306211465179</v>
      </c>
      <c r="I125">
        <v>1341888016994.8999</v>
      </c>
      <c r="J125">
        <v>10.8823529411764</v>
      </c>
      <c r="K125" s="4">
        <v>3.2528000000000001</v>
      </c>
    </row>
    <row r="126" spans="1:11" x14ac:dyDescent="0.3">
      <c r="A126" t="s">
        <v>45</v>
      </c>
      <c r="B126" t="s">
        <v>46</v>
      </c>
      <c r="C126">
        <v>2012</v>
      </c>
      <c r="D126">
        <v>13704000000</v>
      </c>
      <c r="E126">
        <v>7560000</v>
      </c>
      <c r="F126">
        <v>3.3646892463457898</v>
      </c>
      <c r="G126">
        <v>9576000</v>
      </c>
      <c r="H126">
        <v>5.4195967053599698</v>
      </c>
      <c r="I126">
        <v>498414364944.961</v>
      </c>
      <c r="J126">
        <v>2.8396634344589899</v>
      </c>
      <c r="K126">
        <v>7.5419999999999998</v>
      </c>
    </row>
    <row r="127" spans="1:11" hidden="1" x14ac:dyDescent="0.3">
      <c r="A127" t="s">
        <v>31</v>
      </c>
      <c r="B127" t="s">
        <v>32</v>
      </c>
      <c r="C127">
        <v>2009</v>
      </c>
      <c r="D127">
        <v>570000000</v>
      </c>
      <c r="E127">
        <v>575000</v>
      </c>
      <c r="F127">
        <v>36.554851618322601</v>
      </c>
      <c r="G127">
        <v>526000</v>
      </c>
      <c r="H127">
        <v>12.635066549415001</v>
      </c>
      <c r="I127">
        <v>8647937081.2562008</v>
      </c>
      <c r="J127">
        <v>3.4067668268380098</v>
      </c>
      <c r="K127">
        <v>19.295000000000002</v>
      </c>
    </row>
    <row r="128" spans="1:11" hidden="1" x14ac:dyDescent="0.3">
      <c r="A128" t="s">
        <v>33</v>
      </c>
      <c r="B128" t="s">
        <v>34</v>
      </c>
      <c r="C128">
        <v>2009</v>
      </c>
      <c r="D128" s="4">
        <v>22000000</v>
      </c>
      <c r="E128">
        <v>23500</v>
      </c>
      <c r="F128" s="4">
        <v>7.8456206837734896</v>
      </c>
      <c r="G128" s="4">
        <v>6083000</v>
      </c>
      <c r="H128" s="4">
        <v>7.9223457006419986</v>
      </c>
      <c r="I128">
        <v>675000000</v>
      </c>
      <c r="J128" s="4">
        <v>3.3977867782880602</v>
      </c>
      <c r="K128" s="4">
        <v>9.1999999999999993</v>
      </c>
    </row>
    <row r="129" spans="1:11" hidden="1" x14ac:dyDescent="0.3">
      <c r="A129" t="s">
        <v>35</v>
      </c>
      <c r="B129" t="s">
        <v>36</v>
      </c>
      <c r="C129">
        <v>2009</v>
      </c>
      <c r="D129" s="4">
        <v>803000000</v>
      </c>
      <c r="E129">
        <v>944000</v>
      </c>
      <c r="F129" s="4">
        <v>78.167242349125502</v>
      </c>
      <c r="G129" s="4">
        <v>6083000</v>
      </c>
      <c r="H129" s="4">
        <v>9.6212776948938004</v>
      </c>
      <c r="I129">
        <v>1386444444.4444399</v>
      </c>
      <c r="J129">
        <v>-0.55015999550891403</v>
      </c>
      <c r="K129" s="4">
        <v>7.8369999999999997</v>
      </c>
    </row>
    <row r="130" spans="1:11" x14ac:dyDescent="0.3">
      <c r="A130" t="s">
        <v>229</v>
      </c>
      <c r="B130" t="s">
        <v>230</v>
      </c>
      <c r="C130">
        <v>2008</v>
      </c>
      <c r="D130">
        <v>12462000000</v>
      </c>
      <c r="E130">
        <v>5283000</v>
      </c>
      <c r="F130">
        <v>4.0843035830802199</v>
      </c>
      <c r="G130">
        <v>10868000</v>
      </c>
      <c r="H130">
        <v>3.1840992241236998</v>
      </c>
      <c r="I130">
        <v>1198895139005.9199</v>
      </c>
      <c r="J130">
        <v>8.3492670490758094</v>
      </c>
      <c r="K130" s="4">
        <v>3.3906000000000001</v>
      </c>
    </row>
    <row r="131" spans="1:11" x14ac:dyDescent="0.3">
      <c r="A131" t="s">
        <v>27</v>
      </c>
      <c r="B131" t="s">
        <v>28</v>
      </c>
      <c r="C131">
        <v>2013</v>
      </c>
      <c r="D131">
        <v>12389000000</v>
      </c>
      <c r="E131" s="4">
        <v>19313000</v>
      </c>
      <c r="F131" s="4">
        <v>7.8456206837734896</v>
      </c>
      <c r="G131" s="4">
        <v>17890000</v>
      </c>
      <c r="H131" s="4">
        <v>7.9223457006419986</v>
      </c>
      <c r="I131">
        <v>400218529747.59698</v>
      </c>
      <c r="J131">
        <v>1.1011183637571</v>
      </c>
      <c r="K131" s="4">
        <v>2.0436363636363639</v>
      </c>
    </row>
    <row r="132" spans="1:11" hidden="1" x14ac:dyDescent="0.3">
      <c r="A132" t="s">
        <v>11</v>
      </c>
      <c r="B132" t="s">
        <v>12</v>
      </c>
      <c r="C132">
        <v>2010</v>
      </c>
      <c r="D132">
        <v>1254000000</v>
      </c>
      <c r="E132">
        <v>1394000</v>
      </c>
      <c r="F132">
        <v>68.726003490401396</v>
      </c>
      <c r="G132" s="4">
        <v>6083000</v>
      </c>
      <c r="H132">
        <v>12.586954764663099</v>
      </c>
      <c r="I132">
        <v>2453597206.7039099</v>
      </c>
      <c r="J132">
        <v>2.07814071860787</v>
      </c>
      <c r="K132">
        <v>10.6</v>
      </c>
    </row>
    <row r="133" spans="1:11" hidden="1" x14ac:dyDescent="0.3">
      <c r="A133" t="s">
        <v>13</v>
      </c>
      <c r="B133" t="s">
        <v>14</v>
      </c>
      <c r="C133">
        <v>2003</v>
      </c>
      <c r="D133">
        <v>12204601548.195101</v>
      </c>
      <c r="E133">
        <v>17844385.282023601</v>
      </c>
      <c r="F133">
        <v>13.600724124527099</v>
      </c>
      <c r="G133" s="4">
        <v>6083000</v>
      </c>
      <c r="H133">
        <v>7.1223782613086604</v>
      </c>
      <c r="I133">
        <v>355716369350.72699</v>
      </c>
      <c r="J133">
        <v>7.4497001400736602</v>
      </c>
      <c r="K133" s="4">
        <v>7.8369999999999997</v>
      </c>
    </row>
    <row r="134" spans="1:11" x14ac:dyDescent="0.3">
      <c r="A134" t="s">
        <v>229</v>
      </c>
      <c r="B134" t="s">
        <v>230</v>
      </c>
      <c r="C134">
        <v>2007</v>
      </c>
      <c r="D134">
        <v>11234000000</v>
      </c>
      <c r="E134">
        <v>5082000</v>
      </c>
      <c r="F134">
        <v>4.6792338184817401</v>
      </c>
      <c r="G134">
        <v>9783000</v>
      </c>
      <c r="H134">
        <v>3.8344857701169701</v>
      </c>
      <c r="I134">
        <v>1216736438834.96</v>
      </c>
      <c r="J134">
        <v>6.3728813559323099</v>
      </c>
      <c r="K134" s="4">
        <v>3.5284</v>
      </c>
    </row>
    <row r="135" spans="1:11" x14ac:dyDescent="0.3">
      <c r="A135" t="s">
        <v>27</v>
      </c>
      <c r="B135" t="s">
        <v>28</v>
      </c>
      <c r="C135">
        <v>2012</v>
      </c>
      <c r="D135">
        <v>10924000000</v>
      </c>
      <c r="E135" s="4">
        <v>19313000</v>
      </c>
      <c r="F135" s="4">
        <v>7.8456206837734896</v>
      </c>
      <c r="G135" s="4">
        <v>17890000</v>
      </c>
      <c r="H135" s="4">
        <v>7.9223457006419986</v>
      </c>
      <c r="I135">
        <v>384610125384.03302</v>
      </c>
      <c r="J135">
        <v>0.66226890026900898</v>
      </c>
      <c r="K135" s="4">
        <v>2.1781818181818182</v>
      </c>
    </row>
    <row r="136" spans="1:11" hidden="1" x14ac:dyDescent="0.3">
      <c r="A136" t="s">
        <v>19</v>
      </c>
      <c r="B136" t="s">
        <v>20</v>
      </c>
      <c r="C136">
        <v>2010</v>
      </c>
      <c r="D136">
        <v>726000000</v>
      </c>
      <c r="E136">
        <v>425000</v>
      </c>
      <c r="F136">
        <v>1.4110312577703601</v>
      </c>
      <c r="G136" s="4">
        <v>6083000</v>
      </c>
      <c r="H136">
        <v>0.77637072260432105</v>
      </c>
      <c r="I136">
        <v>83799474069.731506</v>
      </c>
      <c r="J136">
        <v>14.4696564932577</v>
      </c>
      <c r="K136">
        <v>9.43</v>
      </c>
    </row>
    <row r="137" spans="1:11" hidden="1" x14ac:dyDescent="0.3">
      <c r="A137" t="s">
        <v>21</v>
      </c>
      <c r="B137" t="s">
        <v>22</v>
      </c>
      <c r="C137">
        <v>2010</v>
      </c>
      <c r="D137">
        <v>1778000000</v>
      </c>
      <c r="E137">
        <v>2417000</v>
      </c>
      <c r="F137">
        <v>53.484602358154802</v>
      </c>
      <c r="G137">
        <v>3443000</v>
      </c>
      <c r="H137">
        <v>25.117954607020199</v>
      </c>
      <c r="I137">
        <v>11926926615.8015</v>
      </c>
      <c r="J137">
        <v>3.6260469557981598</v>
      </c>
      <c r="K137">
        <v>14.086</v>
      </c>
    </row>
    <row r="138" spans="1:11" hidden="1" x14ac:dyDescent="0.3">
      <c r="A138" t="s">
        <v>23</v>
      </c>
      <c r="B138" t="s">
        <v>24</v>
      </c>
      <c r="C138">
        <v>2010</v>
      </c>
      <c r="D138" s="4">
        <v>2660000000</v>
      </c>
      <c r="E138">
        <v>8551000</v>
      </c>
      <c r="F138" s="4">
        <v>7.8456206837734896</v>
      </c>
      <c r="G138" s="4">
        <v>6083000</v>
      </c>
      <c r="H138" s="4">
        <v>7.9223457006419986</v>
      </c>
      <c r="I138">
        <v>3449925738.8606901</v>
      </c>
      <c r="J138" s="4">
        <v>3.3977867782880602</v>
      </c>
      <c r="K138" s="4">
        <v>7.8369999999999997</v>
      </c>
    </row>
    <row r="139" spans="1:11" x14ac:dyDescent="0.3">
      <c r="A139" t="s">
        <v>45</v>
      </c>
      <c r="B139" t="s">
        <v>46</v>
      </c>
      <c r="C139">
        <v>2017</v>
      </c>
      <c r="D139">
        <v>9636000000</v>
      </c>
      <c r="E139">
        <v>8385000</v>
      </c>
      <c r="F139">
        <v>2.3043919393875201</v>
      </c>
      <c r="G139">
        <v>12142000</v>
      </c>
      <c r="H139">
        <v>4.3194729812516899</v>
      </c>
      <c r="I139">
        <v>500908767351.53003</v>
      </c>
      <c r="J139">
        <v>2.1259708600260701</v>
      </c>
      <c r="K139">
        <v>7.09</v>
      </c>
    </row>
    <row r="140" spans="1:11" x14ac:dyDescent="0.3">
      <c r="A140" t="s">
        <v>27</v>
      </c>
      <c r="B140" t="s">
        <v>28</v>
      </c>
      <c r="C140">
        <v>2011</v>
      </c>
      <c r="D140">
        <v>9204000000</v>
      </c>
      <c r="E140" s="4">
        <v>19313000</v>
      </c>
      <c r="F140" s="4">
        <v>7.8456206837734896</v>
      </c>
      <c r="G140" s="4">
        <v>17890000</v>
      </c>
      <c r="H140" s="4">
        <v>7.9223457006419986</v>
      </c>
      <c r="I140">
        <v>360832739558.38501</v>
      </c>
      <c r="J140">
        <v>0.87734659568511997</v>
      </c>
      <c r="K140" s="4">
        <v>2.312727272727273</v>
      </c>
    </row>
    <row r="141" spans="1:11" x14ac:dyDescent="0.3">
      <c r="A141" t="s">
        <v>45</v>
      </c>
      <c r="B141" t="s">
        <v>46</v>
      </c>
      <c r="C141">
        <v>2015</v>
      </c>
      <c r="D141">
        <v>8975000000</v>
      </c>
      <c r="E141">
        <v>8355000</v>
      </c>
      <c r="F141">
        <v>2.4952425210700899</v>
      </c>
      <c r="G141">
        <v>10835000</v>
      </c>
      <c r="H141">
        <v>4.4894622418248096</v>
      </c>
      <c r="I141">
        <v>461044767544.53101</v>
      </c>
      <c r="J141">
        <v>0.561429152790065</v>
      </c>
      <c r="K141">
        <v>8.4819999999999993</v>
      </c>
    </row>
    <row r="142" spans="1:11" hidden="1" x14ac:dyDescent="0.3">
      <c r="A142" t="s">
        <v>31</v>
      </c>
      <c r="B142" t="s">
        <v>32</v>
      </c>
      <c r="C142">
        <v>2010</v>
      </c>
      <c r="D142">
        <v>694000000</v>
      </c>
      <c r="E142">
        <v>684000</v>
      </c>
      <c r="F142">
        <v>31.393155114313899</v>
      </c>
      <c r="G142">
        <v>563000</v>
      </c>
      <c r="H142">
        <v>14.127771550521</v>
      </c>
      <c r="I142">
        <v>9260285755.6242409</v>
      </c>
      <c r="J142">
        <v>8.1763613847395202</v>
      </c>
      <c r="K142">
        <v>19.523</v>
      </c>
    </row>
    <row r="143" spans="1:11" hidden="1" x14ac:dyDescent="0.3">
      <c r="A143" t="s">
        <v>33</v>
      </c>
      <c r="B143" t="s">
        <v>34</v>
      </c>
      <c r="C143">
        <v>2010</v>
      </c>
      <c r="D143" s="4">
        <v>22000000</v>
      </c>
      <c r="E143">
        <v>23100.000381469701</v>
      </c>
      <c r="F143" s="4">
        <v>7.8456206837734896</v>
      </c>
      <c r="G143" s="4">
        <v>6083000</v>
      </c>
      <c r="H143" s="4">
        <v>7.9223457006419986</v>
      </c>
      <c r="I143">
        <v>573000000</v>
      </c>
      <c r="J143" s="4">
        <v>3.3977867782880602</v>
      </c>
      <c r="K143">
        <v>9.1999999999999993</v>
      </c>
    </row>
    <row r="144" spans="1:11" hidden="1" x14ac:dyDescent="0.3">
      <c r="A144" t="s">
        <v>35</v>
      </c>
      <c r="B144" t="s">
        <v>36</v>
      </c>
      <c r="C144">
        <v>2010</v>
      </c>
      <c r="D144" s="4">
        <v>803000000</v>
      </c>
      <c r="E144">
        <v>788000</v>
      </c>
      <c r="F144" s="4">
        <v>78.167242349125502</v>
      </c>
      <c r="G144" s="4">
        <v>6083000</v>
      </c>
      <c r="H144" s="4">
        <v>9.6212776948938004</v>
      </c>
      <c r="I144">
        <v>1298255555.5555601</v>
      </c>
      <c r="J144">
        <v>3.3700254022014802</v>
      </c>
      <c r="K144" s="4">
        <v>7.8369999999999997</v>
      </c>
    </row>
    <row r="145" spans="1:11" x14ac:dyDescent="0.3">
      <c r="A145" t="s">
        <v>229</v>
      </c>
      <c r="B145" t="s">
        <v>230</v>
      </c>
      <c r="C145">
        <v>2006</v>
      </c>
      <c r="D145">
        <v>8915000000</v>
      </c>
      <c r="E145">
        <v>4447000</v>
      </c>
      <c r="F145">
        <v>4.6116188515643701</v>
      </c>
      <c r="G145">
        <v>8340000</v>
      </c>
      <c r="H145">
        <v>3.8820712730076701</v>
      </c>
      <c r="I145">
        <v>940259888787.72095</v>
      </c>
      <c r="J145">
        <v>5.7965233756163403</v>
      </c>
      <c r="K145" s="4">
        <v>3.6661999999999999</v>
      </c>
    </row>
    <row r="146" spans="1:11" x14ac:dyDescent="0.3">
      <c r="A146" t="s">
        <v>45</v>
      </c>
      <c r="B146" t="s">
        <v>46</v>
      </c>
      <c r="C146">
        <v>2016</v>
      </c>
      <c r="D146">
        <v>8784000000</v>
      </c>
      <c r="E146">
        <v>7481000</v>
      </c>
      <c r="F146">
        <v>2.3241731871260898</v>
      </c>
      <c r="G146">
        <v>13372000</v>
      </c>
      <c r="H146">
        <v>4.4383714539455097</v>
      </c>
      <c r="I146">
        <v>474271566739.729</v>
      </c>
      <c r="J146">
        <v>1.97385264653181</v>
      </c>
      <c r="K146">
        <v>7.83</v>
      </c>
    </row>
    <row r="147" spans="1:11" x14ac:dyDescent="0.3">
      <c r="A147" t="s">
        <v>27</v>
      </c>
      <c r="B147" t="s">
        <v>28</v>
      </c>
      <c r="C147">
        <v>2010</v>
      </c>
      <c r="D147">
        <v>8577000000</v>
      </c>
      <c r="E147" s="4">
        <v>19313000</v>
      </c>
      <c r="F147" s="4">
        <v>7.8456206837734896</v>
      </c>
      <c r="G147" s="4">
        <v>17890000</v>
      </c>
      <c r="H147" s="4">
        <v>7.9223457006419986</v>
      </c>
      <c r="I147">
        <v>300189052694.02899</v>
      </c>
      <c r="J147">
        <v>0.87798328828586703</v>
      </c>
      <c r="K147" s="4">
        <v>2.4472727272727268</v>
      </c>
    </row>
    <row r="148" spans="1:11" hidden="1" x14ac:dyDescent="0.3">
      <c r="A148" t="s">
        <v>13</v>
      </c>
      <c r="B148" t="s">
        <v>14</v>
      </c>
      <c r="C148">
        <v>2002</v>
      </c>
      <c r="D148">
        <v>8266443183.6378098</v>
      </c>
      <c r="E148">
        <v>17383375.4157474</v>
      </c>
      <c r="F148">
        <v>11.2801585537399</v>
      </c>
      <c r="G148" s="4">
        <v>6083000</v>
      </c>
      <c r="H148">
        <v>6.6903692558251802</v>
      </c>
      <c r="I148">
        <v>267815037121.332</v>
      </c>
      <c r="J148">
        <v>8.7637536642617295</v>
      </c>
      <c r="K148" s="4">
        <v>7.8369999999999997</v>
      </c>
    </row>
    <row r="149" spans="1:11" hidden="1" x14ac:dyDescent="0.3">
      <c r="A149" t="s">
        <v>13</v>
      </c>
      <c r="B149" t="s">
        <v>14</v>
      </c>
      <c r="C149">
        <v>1999</v>
      </c>
      <c r="D149">
        <v>8034209108.0476999</v>
      </c>
      <c r="E149">
        <v>15309377.8420342</v>
      </c>
      <c r="F149">
        <v>12.204030084827</v>
      </c>
      <c r="G149" s="4">
        <v>6083000</v>
      </c>
      <c r="H149">
        <v>7.7605360006879396</v>
      </c>
      <c r="I149">
        <v>265429291101.25601</v>
      </c>
      <c r="J149">
        <v>7.8198647763086298</v>
      </c>
      <c r="K149" s="4">
        <v>7.8369999999999997</v>
      </c>
    </row>
    <row r="150" spans="1:11" x14ac:dyDescent="0.3">
      <c r="A150" t="s">
        <v>229</v>
      </c>
      <c r="B150" t="s">
        <v>230</v>
      </c>
      <c r="C150">
        <v>2005</v>
      </c>
      <c r="D150">
        <v>7659000000</v>
      </c>
      <c r="E150">
        <v>3919000</v>
      </c>
      <c r="F150">
        <v>4.9546508845687001</v>
      </c>
      <c r="G150">
        <v>7185000</v>
      </c>
      <c r="H150">
        <v>4.55134404497141</v>
      </c>
      <c r="I150">
        <v>820383763511.44495</v>
      </c>
      <c r="J150">
        <v>4.2463436203192204</v>
      </c>
      <c r="K150">
        <v>3.8039999999999998</v>
      </c>
    </row>
    <row r="151" spans="1:11" hidden="1" x14ac:dyDescent="0.3">
      <c r="A151" t="s">
        <v>13</v>
      </c>
      <c r="B151" t="s">
        <v>14</v>
      </c>
      <c r="C151">
        <v>2001</v>
      </c>
      <c r="D151">
        <v>7489514346.1307898</v>
      </c>
      <c r="E151">
        <v>15854696.2860028</v>
      </c>
      <c r="F151">
        <v>10.8405165344514</v>
      </c>
      <c r="G151" s="4">
        <v>6083000</v>
      </c>
      <c r="H151">
        <v>6.9407247363383497</v>
      </c>
      <c r="I151">
        <v>260992227761.93201</v>
      </c>
      <c r="J151">
        <v>5.8403539831155804</v>
      </c>
      <c r="K151" s="4">
        <v>7.8369999999999997</v>
      </c>
    </row>
    <row r="152" spans="1:11" hidden="1" x14ac:dyDescent="0.3">
      <c r="A152" t="s">
        <v>17</v>
      </c>
      <c r="B152" t="s">
        <v>18</v>
      </c>
      <c r="C152">
        <v>2017</v>
      </c>
      <c r="D152">
        <v>7387315887.8504601</v>
      </c>
      <c r="E152" s="4">
        <v>13150775.338012399</v>
      </c>
      <c r="F152">
        <v>5.6181045587128997</v>
      </c>
      <c r="G152" s="4">
        <v>6083000</v>
      </c>
      <c r="H152">
        <v>9.6927837779538404</v>
      </c>
      <c r="I152">
        <v>687849196676.20203</v>
      </c>
      <c r="J152">
        <v>1.72548602374723</v>
      </c>
      <c r="K152">
        <v>6.9895181157390196</v>
      </c>
    </row>
    <row r="153" spans="1:11" x14ac:dyDescent="0.3">
      <c r="A153" t="s">
        <v>27</v>
      </c>
      <c r="B153" t="s">
        <v>28</v>
      </c>
      <c r="C153">
        <v>2009</v>
      </c>
      <c r="D153">
        <v>7352000000</v>
      </c>
      <c r="E153" s="4">
        <v>19313000</v>
      </c>
      <c r="F153" s="4">
        <v>7.8456206837734896</v>
      </c>
      <c r="G153" s="4">
        <v>17890000</v>
      </c>
      <c r="H153" s="4">
        <v>7.9223457006419986</v>
      </c>
      <c r="I153">
        <v>253547358747.44699</v>
      </c>
      <c r="J153">
        <v>1.5618131744907</v>
      </c>
      <c r="K153" s="4">
        <v>2.581818181818182</v>
      </c>
    </row>
    <row r="154" spans="1:11" x14ac:dyDescent="0.3">
      <c r="A154" t="s">
        <v>27</v>
      </c>
      <c r="B154" t="s">
        <v>28</v>
      </c>
      <c r="C154">
        <v>2008</v>
      </c>
      <c r="D154">
        <v>7162000000</v>
      </c>
      <c r="E154" s="4">
        <v>19313000</v>
      </c>
      <c r="F154" s="4">
        <v>7.8456206837734896</v>
      </c>
      <c r="G154" s="4">
        <v>17890000</v>
      </c>
      <c r="H154" s="4">
        <v>7.9223457006419986</v>
      </c>
      <c r="I154">
        <v>315474615738.59802</v>
      </c>
      <c r="J154">
        <v>12.250420244813901</v>
      </c>
      <c r="K154" s="4">
        <v>2.7163636363636359</v>
      </c>
    </row>
    <row r="155" spans="1:11" hidden="1" x14ac:dyDescent="0.3">
      <c r="A155" t="s">
        <v>13</v>
      </c>
      <c r="B155" t="s">
        <v>14</v>
      </c>
      <c r="C155">
        <v>2000</v>
      </c>
      <c r="D155">
        <v>7035528872.5384302</v>
      </c>
      <c r="E155">
        <v>15353177.301305</v>
      </c>
      <c r="F155">
        <v>9.6864136697646206</v>
      </c>
      <c r="G155" s="4">
        <v>6083000</v>
      </c>
      <c r="H155">
        <v>7.52351635599923</v>
      </c>
      <c r="I155">
        <v>287201650974.24298</v>
      </c>
      <c r="J155">
        <v>8.6014851485149109</v>
      </c>
      <c r="K155" s="4">
        <v>7.8369999999999997</v>
      </c>
    </row>
    <row r="156" spans="1:11" hidden="1" x14ac:dyDescent="0.3">
      <c r="A156" t="s">
        <v>229</v>
      </c>
      <c r="B156" t="s">
        <v>230</v>
      </c>
      <c r="C156">
        <v>2004</v>
      </c>
      <c r="D156">
        <v>6307000000</v>
      </c>
      <c r="E156">
        <v>3457000</v>
      </c>
      <c r="F156">
        <v>5.4361429629720099</v>
      </c>
      <c r="G156">
        <v>6213000</v>
      </c>
      <c r="H156">
        <v>4.4151774508625703</v>
      </c>
      <c r="I156">
        <v>709152728830.77502</v>
      </c>
      <c r="J156">
        <v>3.76725173477515</v>
      </c>
      <c r="K156" s="4">
        <v>3.5893999999999999</v>
      </c>
    </row>
    <row r="157" spans="1:11" hidden="1" x14ac:dyDescent="0.3">
      <c r="A157" t="s">
        <v>11</v>
      </c>
      <c r="B157" t="s">
        <v>12</v>
      </c>
      <c r="C157">
        <v>2011</v>
      </c>
      <c r="D157">
        <v>1358000000</v>
      </c>
      <c r="E157">
        <v>1469000</v>
      </c>
      <c r="F157">
        <v>19.7926946439331</v>
      </c>
      <c r="G157" s="4">
        <v>6083000</v>
      </c>
      <c r="H157">
        <v>4.2454919590764097</v>
      </c>
      <c r="I157">
        <v>2637859217.87709</v>
      </c>
      <c r="J157">
        <v>4.3162974219520303</v>
      </c>
      <c r="K157">
        <v>8.9</v>
      </c>
    </row>
    <row r="158" spans="1:11" x14ac:dyDescent="0.3">
      <c r="A158" t="s">
        <v>27</v>
      </c>
      <c r="B158" t="s">
        <v>28</v>
      </c>
      <c r="C158">
        <v>2007</v>
      </c>
      <c r="D158">
        <v>6072000000</v>
      </c>
      <c r="E158" s="4">
        <v>19313000</v>
      </c>
      <c r="F158" s="4">
        <v>7.8456206837734896</v>
      </c>
      <c r="G158" s="4">
        <v>17890000</v>
      </c>
      <c r="H158" s="4">
        <v>7.9223457006419986</v>
      </c>
      <c r="I158">
        <v>257916133424.09799</v>
      </c>
      <c r="J158" s="4">
        <v>12.250420244813901</v>
      </c>
      <c r="K158" s="4">
        <v>2.8509090909090911</v>
      </c>
    </row>
    <row r="159" spans="1:11" x14ac:dyDescent="0.3">
      <c r="A159" t="s">
        <v>29</v>
      </c>
      <c r="B159" t="s">
        <v>30</v>
      </c>
      <c r="C159">
        <v>2011</v>
      </c>
      <c r="D159">
        <v>6058000000</v>
      </c>
      <c r="E159">
        <v>6703000</v>
      </c>
      <c r="F159">
        <v>6.2059059602512203</v>
      </c>
      <c r="G159">
        <v>7676000</v>
      </c>
      <c r="H159">
        <v>8.5977727884578101</v>
      </c>
      <c r="I159">
        <v>530158122010.44202</v>
      </c>
      <c r="J159" s="4">
        <v>3.3977867782880602</v>
      </c>
      <c r="K159">
        <v>7.18</v>
      </c>
    </row>
    <row r="160" spans="1:11" x14ac:dyDescent="0.3">
      <c r="A160" t="s">
        <v>29</v>
      </c>
      <c r="B160" t="s">
        <v>30</v>
      </c>
      <c r="C160">
        <v>2017</v>
      </c>
      <c r="D160">
        <v>5830000000</v>
      </c>
      <c r="E160">
        <v>6711000</v>
      </c>
      <c r="F160">
        <v>7.86052484120101</v>
      </c>
      <c r="G160">
        <v>21583000</v>
      </c>
      <c r="H160">
        <v>15.8771787647257</v>
      </c>
      <c r="I160">
        <v>643628393281.36401</v>
      </c>
      <c r="J160" s="4">
        <v>3.3977867782880602</v>
      </c>
      <c r="K160">
        <v>8.3469999999999995</v>
      </c>
    </row>
    <row r="161" spans="1:11" hidden="1" x14ac:dyDescent="0.3">
      <c r="A161" t="s">
        <v>19</v>
      </c>
      <c r="B161" t="s">
        <v>20</v>
      </c>
      <c r="C161">
        <v>2011</v>
      </c>
      <c r="D161">
        <v>653000000</v>
      </c>
      <c r="E161">
        <v>481000</v>
      </c>
      <c r="F161">
        <v>0.95969370197132597</v>
      </c>
      <c r="G161" s="4">
        <v>6083000</v>
      </c>
      <c r="H161">
        <v>0.735791047875332</v>
      </c>
      <c r="I161">
        <v>111789747670.59</v>
      </c>
      <c r="J161">
        <v>13.4824679218511</v>
      </c>
      <c r="K161">
        <v>16.77</v>
      </c>
    </row>
    <row r="162" spans="1:11" hidden="1" x14ac:dyDescent="0.3">
      <c r="A162" t="s">
        <v>21</v>
      </c>
      <c r="B162" t="s">
        <v>22</v>
      </c>
      <c r="C162">
        <v>2011</v>
      </c>
      <c r="D162">
        <v>1833000000</v>
      </c>
      <c r="E162">
        <v>2932000</v>
      </c>
      <c r="F162">
        <v>48.538897231088399</v>
      </c>
      <c r="G162">
        <v>4120000</v>
      </c>
      <c r="H162">
        <v>24.9960686245511</v>
      </c>
      <c r="I162">
        <v>12890760315.146</v>
      </c>
      <c r="J162">
        <v>3.42912324722163</v>
      </c>
      <c r="K162">
        <v>13.481</v>
      </c>
    </row>
    <row r="163" spans="1:11" hidden="1" x14ac:dyDescent="0.3">
      <c r="A163" t="s">
        <v>23</v>
      </c>
      <c r="B163" t="s">
        <v>24</v>
      </c>
      <c r="C163">
        <v>2011</v>
      </c>
      <c r="D163" s="4">
        <v>2660000000</v>
      </c>
      <c r="E163">
        <v>7983000</v>
      </c>
      <c r="F163" s="4">
        <v>7.8456206837734896</v>
      </c>
      <c r="G163" s="4">
        <v>6083000</v>
      </c>
      <c r="H163" s="4">
        <v>7.9223457006419986</v>
      </c>
      <c r="I163">
        <v>3629133574.2778301</v>
      </c>
      <c r="J163" s="4">
        <v>3.3977867782880602</v>
      </c>
      <c r="K163" s="4">
        <v>7.8369999999999997</v>
      </c>
    </row>
    <row r="164" spans="1:11" x14ac:dyDescent="0.3">
      <c r="A164" t="s">
        <v>29</v>
      </c>
      <c r="B164" t="s">
        <v>30</v>
      </c>
      <c r="C164">
        <v>2012</v>
      </c>
      <c r="D164">
        <v>5665000000</v>
      </c>
      <c r="E164">
        <v>6497000</v>
      </c>
      <c r="F164">
        <v>6.0054644491996996</v>
      </c>
      <c r="G164">
        <v>8295000</v>
      </c>
      <c r="H164">
        <v>10.152653447186101</v>
      </c>
      <c r="I164">
        <v>545982375701.12799</v>
      </c>
      <c r="J164" s="4">
        <v>3.3977867782880602</v>
      </c>
      <c r="K164">
        <v>7.2169999999999996</v>
      </c>
    </row>
    <row r="165" spans="1:11" x14ac:dyDescent="0.3">
      <c r="A165" t="s">
        <v>29</v>
      </c>
      <c r="B165" t="s">
        <v>30</v>
      </c>
      <c r="C165">
        <v>2014</v>
      </c>
      <c r="D165">
        <v>5645000000</v>
      </c>
      <c r="E165">
        <v>7165000</v>
      </c>
      <c r="F165">
        <v>6.8978741427674404</v>
      </c>
      <c r="G165">
        <v>10022000</v>
      </c>
      <c r="H165">
        <v>9.6828839954366597</v>
      </c>
      <c r="I165">
        <v>526319673731.638</v>
      </c>
      <c r="J165" s="4">
        <v>3.3977867782880602</v>
      </c>
      <c r="K165">
        <v>7.2679999999999998</v>
      </c>
    </row>
    <row r="166" spans="1:11" x14ac:dyDescent="0.3">
      <c r="A166" t="s">
        <v>29</v>
      </c>
      <c r="B166" t="s">
        <v>30</v>
      </c>
      <c r="C166">
        <v>2010</v>
      </c>
      <c r="D166">
        <v>5605000000</v>
      </c>
      <c r="E166">
        <v>6800000</v>
      </c>
      <c r="F166">
        <v>6.9092598518336699</v>
      </c>
      <c r="G166">
        <v>6083000</v>
      </c>
      <c r="H166">
        <v>9.3748869968410595</v>
      </c>
      <c r="I166">
        <v>423627422092.48999</v>
      </c>
      <c r="J166" s="4">
        <v>3.3977867782880602</v>
      </c>
      <c r="K166">
        <v>7.7140000000000004</v>
      </c>
    </row>
    <row r="167" spans="1:11" hidden="1" x14ac:dyDescent="0.3">
      <c r="A167" t="s">
        <v>31</v>
      </c>
      <c r="B167" t="s">
        <v>32</v>
      </c>
      <c r="C167">
        <v>2011</v>
      </c>
      <c r="D167">
        <v>762000000</v>
      </c>
      <c r="E167">
        <v>758000</v>
      </c>
      <c r="F167">
        <v>27.787888174055801</v>
      </c>
      <c r="G167">
        <v>715000</v>
      </c>
      <c r="H167">
        <v>15.3726279358666</v>
      </c>
      <c r="I167">
        <v>10142111824.5835</v>
      </c>
      <c r="J167">
        <v>7.6500080785929399</v>
      </c>
      <c r="K167">
        <v>18.884</v>
      </c>
    </row>
    <row r="168" spans="1:11" hidden="1" x14ac:dyDescent="0.3">
      <c r="A168" t="s">
        <v>33</v>
      </c>
      <c r="B168" t="s">
        <v>34</v>
      </c>
      <c r="C168">
        <v>2011</v>
      </c>
      <c r="D168" s="4">
        <v>22000000</v>
      </c>
      <c r="E168">
        <v>22600.000381469701</v>
      </c>
      <c r="F168" s="4">
        <v>7.8456206837734896</v>
      </c>
      <c r="G168" s="4">
        <v>6083000</v>
      </c>
      <c r="H168" s="4">
        <v>7.9223457006419986</v>
      </c>
      <c r="I168">
        <v>570000000</v>
      </c>
      <c r="J168" s="4">
        <v>3.3977867782880602</v>
      </c>
      <c r="K168" s="4">
        <v>9.1999999999999993</v>
      </c>
    </row>
    <row r="169" spans="1:11" hidden="1" x14ac:dyDescent="0.3">
      <c r="A169" t="s">
        <v>35</v>
      </c>
      <c r="B169" t="s">
        <v>36</v>
      </c>
      <c r="C169">
        <v>2011</v>
      </c>
      <c r="D169" s="4">
        <v>803000000</v>
      </c>
      <c r="E169">
        <v>848000</v>
      </c>
      <c r="F169" s="4">
        <v>78.167242349125502</v>
      </c>
      <c r="G169" s="4">
        <v>6083000</v>
      </c>
      <c r="H169" s="4">
        <v>9.6212776948938004</v>
      </c>
      <c r="I169">
        <v>1281337037.03704</v>
      </c>
      <c r="J169">
        <v>3.4567496723461</v>
      </c>
      <c r="K169" s="4">
        <v>7.8369999999999997</v>
      </c>
    </row>
    <row r="170" spans="1:11" hidden="1" x14ac:dyDescent="0.3">
      <c r="A170" t="s">
        <v>17</v>
      </c>
      <c r="B170" t="s">
        <v>18</v>
      </c>
      <c r="C170">
        <v>2016</v>
      </c>
      <c r="D170">
        <v>5481752263.76546</v>
      </c>
      <c r="E170">
        <v>13150775.338012399</v>
      </c>
      <c r="F170">
        <v>4.8416146827577</v>
      </c>
      <c r="G170" s="4">
        <v>6083000</v>
      </c>
      <c r="H170">
        <v>7.0465474845855596</v>
      </c>
      <c r="I170">
        <v>694360980069.45605</v>
      </c>
      <c r="J170">
        <v>1.48741550755546</v>
      </c>
      <c r="K170" s="4">
        <v>6.1157881549227762</v>
      </c>
    </row>
    <row r="171" spans="1:11" x14ac:dyDescent="0.3">
      <c r="A171" t="s">
        <v>29</v>
      </c>
      <c r="B171" t="s">
        <v>30</v>
      </c>
      <c r="C171">
        <v>2016</v>
      </c>
      <c r="D171">
        <v>5466000000</v>
      </c>
      <c r="E171">
        <v>6668000</v>
      </c>
      <c r="F171">
        <v>7.6571093669315502</v>
      </c>
      <c r="G171">
        <v>18645000</v>
      </c>
      <c r="H171">
        <v>16.272841965332599</v>
      </c>
      <c r="I171">
        <v>557532320662.95496</v>
      </c>
      <c r="J171" s="4">
        <v>3.3977867782880602</v>
      </c>
      <c r="K171" s="4">
        <v>7.987333333333333</v>
      </c>
    </row>
    <row r="172" spans="1:11" hidden="1" x14ac:dyDescent="0.3">
      <c r="A172" t="s">
        <v>41</v>
      </c>
      <c r="B172" t="s">
        <v>42</v>
      </c>
      <c r="C172">
        <v>2011</v>
      </c>
      <c r="D172">
        <v>1500000000</v>
      </c>
      <c r="E172">
        <v>2239000</v>
      </c>
      <c r="F172">
        <v>4.04980165286445</v>
      </c>
      <c r="G172">
        <v>3550000</v>
      </c>
      <c r="H172">
        <v>11.3194968082584</v>
      </c>
      <c r="I172">
        <v>65952796427.947304</v>
      </c>
      <c r="J172">
        <v>7.8583333333334</v>
      </c>
      <c r="K172">
        <v>5.42</v>
      </c>
    </row>
    <row r="173" spans="1:11" hidden="1" x14ac:dyDescent="0.3">
      <c r="A173" t="s">
        <v>43</v>
      </c>
      <c r="B173" t="s">
        <v>44</v>
      </c>
      <c r="C173">
        <v>2011</v>
      </c>
      <c r="D173">
        <v>3700000.04768372</v>
      </c>
      <c r="E173">
        <v>144000</v>
      </c>
      <c r="F173">
        <v>1.5700292147907999</v>
      </c>
      <c r="G173" s="4">
        <v>6083000</v>
      </c>
      <c r="H173">
        <v>6.4025389144192104</v>
      </c>
      <c r="I173">
        <v>2235820809.3200598</v>
      </c>
      <c r="J173">
        <v>9.5921660597966998</v>
      </c>
      <c r="K173" s="4">
        <v>1.5720000000000001</v>
      </c>
    </row>
    <row r="174" spans="1:11" x14ac:dyDescent="0.3">
      <c r="A174" t="s">
        <v>29</v>
      </c>
      <c r="B174" t="s">
        <v>30</v>
      </c>
      <c r="C174">
        <v>2015</v>
      </c>
      <c r="D174">
        <v>5441000000</v>
      </c>
      <c r="E174">
        <v>6816000</v>
      </c>
      <c r="F174">
        <v>7.7703522207416604</v>
      </c>
      <c r="G174">
        <v>13159000</v>
      </c>
      <c r="H174">
        <v>12.2000260949546</v>
      </c>
      <c r="I174">
        <v>594749285413.21204</v>
      </c>
      <c r="J174" s="4">
        <v>3.3977867782880602</v>
      </c>
      <c r="K174" s="4">
        <v>7.6276666666666664</v>
      </c>
    </row>
    <row r="175" spans="1:11" hidden="1" x14ac:dyDescent="0.3">
      <c r="A175" t="s">
        <v>47</v>
      </c>
      <c r="B175" t="s">
        <v>48</v>
      </c>
      <c r="C175">
        <v>2011</v>
      </c>
      <c r="D175">
        <v>201000000</v>
      </c>
      <c r="E175">
        <v>222000</v>
      </c>
      <c r="F175">
        <v>12.0783037575846</v>
      </c>
      <c r="G175" s="4">
        <v>6083000</v>
      </c>
      <c r="H175">
        <v>3.5106768558946002</v>
      </c>
      <c r="I175">
        <v>10693321370.035999</v>
      </c>
      <c r="J175">
        <v>2.7042390774728</v>
      </c>
      <c r="K175">
        <v>2.6469999999999998</v>
      </c>
    </row>
    <row r="176" spans="1:11" x14ac:dyDescent="0.3">
      <c r="A176" t="s">
        <v>29</v>
      </c>
      <c r="B176" t="s">
        <v>30</v>
      </c>
      <c r="C176">
        <v>2008</v>
      </c>
      <c r="D176">
        <v>5273000000</v>
      </c>
      <c r="E176">
        <v>4700000</v>
      </c>
      <c r="F176">
        <v>6.4633071328874596</v>
      </c>
      <c r="G176">
        <v>5425000</v>
      </c>
      <c r="H176">
        <v>8.77310158457467</v>
      </c>
      <c r="I176">
        <v>361558037110.41901</v>
      </c>
      <c r="J176" s="4">
        <v>3.3977867782880602</v>
      </c>
      <c r="K176">
        <v>7.8369999999999997</v>
      </c>
    </row>
    <row r="177" spans="1:11" hidden="1" x14ac:dyDescent="0.3">
      <c r="A177" t="s">
        <v>11</v>
      </c>
      <c r="B177" t="s">
        <v>12</v>
      </c>
      <c r="C177">
        <v>2012</v>
      </c>
      <c r="D177">
        <v>1412000000</v>
      </c>
      <c r="E177">
        <v>1481000</v>
      </c>
      <c r="F177">
        <v>44.811091608602403</v>
      </c>
      <c r="G177" s="4">
        <v>6083000</v>
      </c>
      <c r="H177">
        <v>10.246096335812499</v>
      </c>
      <c r="I177">
        <v>2615208379.8882699</v>
      </c>
      <c r="J177">
        <v>0.62747199289337297</v>
      </c>
      <c r="K177" s="4">
        <v>8.9</v>
      </c>
    </row>
    <row r="178" spans="1:11" x14ac:dyDescent="0.3">
      <c r="A178" t="s">
        <v>29</v>
      </c>
      <c r="B178" t="s">
        <v>30</v>
      </c>
      <c r="C178">
        <v>2013</v>
      </c>
      <c r="D178">
        <v>5199000000</v>
      </c>
      <c r="E178">
        <v>6510000</v>
      </c>
      <c r="F178">
        <v>5.8019295488954397</v>
      </c>
      <c r="G178">
        <v>9844000</v>
      </c>
      <c r="H178">
        <v>9.3253954033970103</v>
      </c>
      <c r="I178">
        <v>552025140252.24597</v>
      </c>
      <c r="J178" s="4">
        <v>3.3977867782880602</v>
      </c>
      <c r="K178">
        <v>7.1</v>
      </c>
    </row>
    <row r="179" spans="1:11" hidden="1" x14ac:dyDescent="0.3">
      <c r="A179" t="s">
        <v>17</v>
      </c>
      <c r="B179" t="s">
        <v>18</v>
      </c>
      <c r="C179">
        <v>2013</v>
      </c>
      <c r="D179">
        <v>5072423447.92945</v>
      </c>
      <c r="E179">
        <v>10085818.9405127</v>
      </c>
      <c r="F179">
        <v>2.56338242491737</v>
      </c>
      <c r="G179" s="4">
        <v>6083000</v>
      </c>
      <c r="H179">
        <v>7.8813115271150496</v>
      </c>
      <c r="I179">
        <v>836937363389.63403</v>
      </c>
      <c r="J179">
        <v>2.43920076104131</v>
      </c>
      <c r="K179" s="4">
        <v>4.3683282332902902</v>
      </c>
    </row>
    <row r="180" spans="1:11" hidden="1" x14ac:dyDescent="0.3">
      <c r="A180" t="s">
        <v>17</v>
      </c>
      <c r="B180" t="s">
        <v>18</v>
      </c>
      <c r="C180">
        <v>2014</v>
      </c>
      <c r="D180">
        <v>5059666955.4061203</v>
      </c>
      <c r="E180">
        <v>10544624.002472</v>
      </c>
      <c r="F180">
        <v>2.78048146930358</v>
      </c>
      <c r="G180" s="4">
        <v>6083000</v>
      </c>
      <c r="H180">
        <v>7.6429757927833197</v>
      </c>
      <c r="I180">
        <v>897415713447.01697</v>
      </c>
      <c r="J180">
        <v>1.76843582146219</v>
      </c>
      <c r="K180">
        <v>4.3683282332902902</v>
      </c>
    </row>
    <row r="181" spans="1:11" hidden="1" x14ac:dyDescent="0.3">
      <c r="A181" t="s">
        <v>19</v>
      </c>
      <c r="B181" t="s">
        <v>20</v>
      </c>
      <c r="C181">
        <v>2012</v>
      </c>
      <c r="D181">
        <v>711000000</v>
      </c>
      <c r="E181">
        <v>528000</v>
      </c>
      <c r="F181">
        <v>0.98924106521591204</v>
      </c>
      <c r="G181" s="4">
        <v>6083000</v>
      </c>
      <c r="H181">
        <v>0.62816003328079695</v>
      </c>
      <c r="I181">
        <v>128052915766.343</v>
      </c>
      <c r="J181">
        <v>10.2779049218839</v>
      </c>
      <c r="K181" s="4">
        <v>14.372999999999999</v>
      </c>
    </row>
    <row r="182" spans="1:11" hidden="1" x14ac:dyDescent="0.3">
      <c r="A182" t="s">
        <v>21</v>
      </c>
      <c r="B182" t="s">
        <v>22</v>
      </c>
      <c r="C182">
        <v>2012</v>
      </c>
      <c r="D182">
        <v>1623000000</v>
      </c>
      <c r="E182">
        <v>3514000</v>
      </c>
      <c r="F182">
        <v>45.646657623375503</v>
      </c>
      <c r="G182">
        <v>3959000</v>
      </c>
      <c r="H182">
        <v>23.477813528776601</v>
      </c>
      <c r="I182">
        <v>12319834195.330999</v>
      </c>
      <c r="J182">
        <v>2.0315926839530101</v>
      </c>
      <c r="K182">
        <v>13.375999999999999</v>
      </c>
    </row>
    <row r="183" spans="1:11" hidden="1" x14ac:dyDescent="0.3">
      <c r="A183" t="s">
        <v>23</v>
      </c>
      <c r="B183" t="s">
        <v>24</v>
      </c>
      <c r="C183">
        <v>2012</v>
      </c>
      <c r="D183" s="4">
        <v>2660000000</v>
      </c>
      <c r="E183">
        <v>7900000</v>
      </c>
      <c r="F183" s="4">
        <v>7.8456206837734896</v>
      </c>
      <c r="G183" s="4">
        <v>6083000</v>
      </c>
      <c r="H183" s="4">
        <v>7.9223457006419986</v>
      </c>
      <c r="I183">
        <v>3188652765.3618398</v>
      </c>
      <c r="J183" s="4">
        <v>3.3977867782880602</v>
      </c>
      <c r="K183" s="4">
        <v>7.8369999999999997</v>
      </c>
    </row>
    <row r="184" spans="1:11" x14ac:dyDescent="0.3">
      <c r="A184" t="s">
        <v>29</v>
      </c>
      <c r="B184" t="s">
        <v>30</v>
      </c>
      <c r="C184">
        <v>2007</v>
      </c>
      <c r="D184">
        <v>5030000000</v>
      </c>
      <c r="E184">
        <v>4562000</v>
      </c>
      <c r="F184">
        <v>7.6071160779308302</v>
      </c>
      <c r="G184">
        <v>4928000</v>
      </c>
      <c r="H184">
        <v>9.4805547614958705</v>
      </c>
      <c r="I184">
        <v>287530508430.56799</v>
      </c>
      <c r="J184" s="4">
        <v>3.3977867782880602</v>
      </c>
      <c r="K184">
        <v>8.4700000000000006</v>
      </c>
    </row>
    <row r="185" spans="1:11" x14ac:dyDescent="0.3">
      <c r="A185" t="s">
        <v>27</v>
      </c>
      <c r="B185" t="s">
        <v>28</v>
      </c>
      <c r="C185">
        <v>2006</v>
      </c>
      <c r="D185">
        <v>4972000000</v>
      </c>
      <c r="E185" s="4">
        <v>19313000</v>
      </c>
      <c r="F185" s="4">
        <v>7.8456206837734896</v>
      </c>
      <c r="G185" s="4">
        <v>17890000</v>
      </c>
      <c r="H185" s="4">
        <v>7.9223457006419986</v>
      </c>
      <c r="I185">
        <v>222116541865.21399</v>
      </c>
      <c r="J185" s="4">
        <v>12.250420244813901</v>
      </c>
      <c r="K185" s="4">
        <v>2.9854545454545449</v>
      </c>
    </row>
    <row r="186" spans="1:11" hidden="1" x14ac:dyDescent="0.3">
      <c r="A186" t="s">
        <v>17</v>
      </c>
      <c r="B186" t="s">
        <v>18</v>
      </c>
      <c r="C186">
        <v>2008</v>
      </c>
      <c r="D186">
        <v>4900188000.1157999</v>
      </c>
      <c r="E186">
        <v>10157585.7759999</v>
      </c>
      <c r="F186">
        <v>2.9944171540987501</v>
      </c>
      <c r="G186" s="4">
        <v>6083000</v>
      </c>
      <c r="H186">
        <v>11.5053539571879</v>
      </c>
      <c r="I186">
        <v>569321671765.09705</v>
      </c>
      <c r="J186">
        <v>8.4529762332675897</v>
      </c>
      <c r="K186" s="4">
        <v>4.3683282332902902</v>
      </c>
    </row>
    <row r="187" spans="1:11" hidden="1" x14ac:dyDescent="0.3">
      <c r="A187" t="s">
        <v>31</v>
      </c>
      <c r="B187" t="s">
        <v>32</v>
      </c>
      <c r="C187">
        <v>2012</v>
      </c>
      <c r="D187">
        <v>853000000</v>
      </c>
      <c r="E187">
        <v>963000</v>
      </c>
      <c r="F187">
        <v>29.2386499751569</v>
      </c>
      <c r="G187">
        <v>965000</v>
      </c>
      <c r="H187">
        <v>17.032460443742998</v>
      </c>
      <c r="I187">
        <v>10619320682.947399</v>
      </c>
      <c r="J187">
        <v>2.5580200775790698</v>
      </c>
      <c r="K187">
        <v>17.510999999999999</v>
      </c>
    </row>
    <row r="188" spans="1:11" hidden="1" x14ac:dyDescent="0.3">
      <c r="A188" t="s">
        <v>33</v>
      </c>
      <c r="B188" t="s">
        <v>34</v>
      </c>
      <c r="C188">
        <v>2012</v>
      </c>
      <c r="D188" s="4">
        <v>22000000</v>
      </c>
      <c r="E188">
        <v>22600.000381469701</v>
      </c>
      <c r="F188" s="4">
        <v>7.8456206837734896</v>
      </c>
      <c r="G188" s="4">
        <v>6083000</v>
      </c>
      <c r="H188" s="4">
        <v>7.9223457006419986</v>
      </c>
      <c r="I188">
        <v>640000000</v>
      </c>
      <c r="J188" s="4">
        <v>3.3977867782880602</v>
      </c>
      <c r="K188" s="4">
        <v>9.1999999999999993</v>
      </c>
    </row>
    <row r="189" spans="1:11" hidden="1" x14ac:dyDescent="0.3">
      <c r="A189" t="s">
        <v>35</v>
      </c>
      <c r="B189" t="s">
        <v>36</v>
      </c>
      <c r="C189">
        <v>2012</v>
      </c>
      <c r="D189" s="4">
        <v>803000000</v>
      </c>
      <c r="E189">
        <v>819000</v>
      </c>
      <c r="F189" s="4">
        <v>78.167242349125502</v>
      </c>
      <c r="G189" s="4">
        <v>6083000</v>
      </c>
      <c r="H189" s="4">
        <v>9.6212776948938004</v>
      </c>
      <c r="I189">
        <v>1327107407.4074099</v>
      </c>
      <c r="J189">
        <v>3.3768804433887398</v>
      </c>
      <c r="K189" s="4">
        <v>7.8369999999999997</v>
      </c>
    </row>
    <row r="190" spans="1:11" hidden="1" x14ac:dyDescent="0.3">
      <c r="A190" t="s">
        <v>17</v>
      </c>
      <c r="B190" t="s">
        <v>18</v>
      </c>
      <c r="C190">
        <v>2012</v>
      </c>
      <c r="D190">
        <v>4741440190.4755697</v>
      </c>
      <c r="E190">
        <v>10221030.3977021</v>
      </c>
      <c r="F190">
        <v>2.3897519134207998</v>
      </c>
      <c r="G190" s="4">
        <v>6083000</v>
      </c>
      <c r="H190">
        <v>7.8635334853926198</v>
      </c>
      <c r="I190">
        <v>739938079289.65698</v>
      </c>
      <c r="J190">
        <v>4.5783746351594798</v>
      </c>
      <c r="K190" s="4">
        <v>4.3683282332902902</v>
      </c>
    </row>
    <row r="191" spans="1:11" hidden="1" x14ac:dyDescent="0.3">
      <c r="A191" t="s">
        <v>17</v>
      </c>
      <c r="B191" t="s">
        <v>18</v>
      </c>
      <c r="C191">
        <v>2011</v>
      </c>
      <c r="D191">
        <v>4564552102.5822096</v>
      </c>
      <c r="E191">
        <v>8902380.1784476507</v>
      </c>
      <c r="F191">
        <v>2.2927207556642299</v>
      </c>
      <c r="G191" s="4">
        <v>6083000</v>
      </c>
      <c r="H191">
        <v>8.0572437561579306</v>
      </c>
      <c r="I191">
        <v>683888129140.77502</v>
      </c>
      <c r="J191">
        <v>4.0186990753448804</v>
      </c>
      <c r="K191" s="4">
        <v>4.3683282332902902</v>
      </c>
    </row>
    <row r="192" spans="1:11" hidden="1" x14ac:dyDescent="0.3">
      <c r="A192" t="s">
        <v>41</v>
      </c>
      <c r="B192" t="s">
        <v>42</v>
      </c>
      <c r="C192">
        <v>2012</v>
      </c>
      <c r="D192">
        <v>2634000000</v>
      </c>
      <c r="E192">
        <v>2484000</v>
      </c>
      <c r="F192">
        <v>7.1798746967395699</v>
      </c>
      <c r="G192">
        <v>3874000</v>
      </c>
      <c r="H192">
        <v>15.046223297337599</v>
      </c>
      <c r="I192">
        <v>69679944504.197205</v>
      </c>
      <c r="J192">
        <v>1.0662133972030301</v>
      </c>
      <c r="K192">
        <v>5.19</v>
      </c>
    </row>
    <row r="193" spans="1:11" hidden="1" x14ac:dyDescent="0.3">
      <c r="A193" t="s">
        <v>43</v>
      </c>
      <c r="B193" t="s">
        <v>44</v>
      </c>
      <c r="C193">
        <v>2012</v>
      </c>
      <c r="D193" s="4">
        <v>3700000.04768372</v>
      </c>
      <c r="E193">
        <v>147000</v>
      </c>
      <c r="F193" s="4">
        <v>1.5700292147907999</v>
      </c>
      <c r="G193" s="4">
        <v>6083000</v>
      </c>
      <c r="H193" s="4">
        <v>6.4025389144192104</v>
      </c>
      <c r="I193">
        <v>2333341334.45753</v>
      </c>
      <c r="J193">
        <v>18.161045306545098</v>
      </c>
      <c r="K193" s="4">
        <v>1.5720000000000001</v>
      </c>
    </row>
    <row r="194" spans="1:11" hidden="1" x14ac:dyDescent="0.3">
      <c r="A194" t="s">
        <v>229</v>
      </c>
      <c r="B194" t="s">
        <v>230</v>
      </c>
      <c r="C194">
        <v>2003</v>
      </c>
      <c r="D194">
        <v>4560000000</v>
      </c>
      <c r="E194">
        <v>2726000</v>
      </c>
      <c r="F194">
        <v>5.3776736328408399</v>
      </c>
      <c r="G194">
        <v>5351000</v>
      </c>
      <c r="H194">
        <v>4.7171271734438296</v>
      </c>
      <c r="I194">
        <v>607700687237.31799</v>
      </c>
      <c r="J194">
        <v>3.80585899528851</v>
      </c>
      <c r="K194" s="4">
        <v>3.3748</v>
      </c>
    </row>
    <row r="195" spans="1:11" hidden="1" x14ac:dyDescent="0.3">
      <c r="A195" t="s">
        <v>47</v>
      </c>
      <c r="B195" t="s">
        <v>48</v>
      </c>
      <c r="C195">
        <v>2012</v>
      </c>
      <c r="D195">
        <v>174000000</v>
      </c>
      <c r="E195">
        <v>232000</v>
      </c>
      <c r="F195">
        <v>9.2728168291857695</v>
      </c>
      <c r="G195" s="4">
        <v>6083000</v>
      </c>
      <c r="H195">
        <v>3.7107205407454402</v>
      </c>
      <c r="I195">
        <v>11141358105.9853</v>
      </c>
      <c r="J195">
        <v>6.7446825334071203</v>
      </c>
      <c r="K195" s="4">
        <v>2.6469999999999998</v>
      </c>
    </row>
    <row r="196" spans="1:11" hidden="1" x14ac:dyDescent="0.3">
      <c r="A196" t="s">
        <v>49</v>
      </c>
      <c r="B196" t="s">
        <v>50</v>
      </c>
      <c r="C196">
        <v>2012</v>
      </c>
      <c r="D196">
        <v>128000000</v>
      </c>
      <c r="E196">
        <v>237000</v>
      </c>
      <c r="F196">
        <v>3.8919152288174002</v>
      </c>
      <c r="G196" s="4">
        <v>6083000</v>
      </c>
      <c r="H196">
        <v>3.7680672627023899</v>
      </c>
      <c r="I196">
        <v>12561015156.5683</v>
      </c>
      <c r="J196">
        <v>3.8181524025239999</v>
      </c>
      <c r="K196" s="4">
        <v>6.4809999999999999</v>
      </c>
    </row>
    <row r="197" spans="1:11" x14ac:dyDescent="0.3">
      <c r="A197" t="s">
        <v>29</v>
      </c>
      <c r="B197" t="s">
        <v>30</v>
      </c>
      <c r="C197">
        <v>2009</v>
      </c>
      <c r="D197">
        <v>4455000000</v>
      </c>
      <c r="E197">
        <v>4308000</v>
      </c>
      <c r="F197">
        <v>6.7158503766795699</v>
      </c>
      <c r="G197">
        <v>5793000</v>
      </c>
      <c r="H197">
        <v>11.6901654929959</v>
      </c>
      <c r="I197">
        <v>332976484577.61902</v>
      </c>
      <c r="J197" s="4">
        <v>3.3977867782880602</v>
      </c>
      <c r="K197">
        <v>8.6449999999999996</v>
      </c>
    </row>
    <row r="198" spans="1:11" hidden="1" x14ac:dyDescent="0.3">
      <c r="A198" t="s">
        <v>11</v>
      </c>
      <c r="B198" t="s">
        <v>12</v>
      </c>
      <c r="C198">
        <v>2013</v>
      </c>
      <c r="D198">
        <v>1506000000</v>
      </c>
      <c r="E198">
        <v>1667000</v>
      </c>
      <c r="F198">
        <v>69.766376315305607</v>
      </c>
      <c r="G198" s="4">
        <v>6083000</v>
      </c>
      <c r="H198">
        <v>15.123953007815899</v>
      </c>
      <c r="I198">
        <v>2727849720.6703901</v>
      </c>
      <c r="J198">
        <v>-2.3720652425226101</v>
      </c>
      <c r="K198" s="4">
        <v>8.9</v>
      </c>
    </row>
    <row r="199" spans="1:11" hidden="1" x14ac:dyDescent="0.3">
      <c r="A199" t="s">
        <v>17</v>
      </c>
      <c r="B199" t="s">
        <v>18</v>
      </c>
      <c r="C199">
        <v>2015</v>
      </c>
      <c r="D199">
        <v>4341562037.13241</v>
      </c>
      <c r="E199">
        <v>13311681.7254405</v>
      </c>
      <c r="F199">
        <v>3.36618107254378</v>
      </c>
      <c r="G199" s="4">
        <v>6083000</v>
      </c>
      <c r="H199">
        <v>8.6907373919134603</v>
      </c>
      <c r="I199">
        <v>771766914345.16101</v>
      </c>
      <c r="J199">
        <v>2.13081738058791</v>
      </c>
      <c r="K199" s="4">
        <v>5.2420581941065336</v>
      </c>
    </row>
    <row r="200" spans="1:11" hidden="1" x14ac:dyDescent="0.3">
      <c r="A200" t="s">
        <v>17</v>
      </c>
      <c r="B200" t="s">
        <v>18</v>
      </c>
      <c r="C200">
        <v>2009</v>
      </c>
      <c r="D200">
        <v>4254369558.3568702</v>
      </c>
      <c r="E200">
        <v>10569712.644484401</v>
      </c>
      <c r="F200">
        <v>3.4670573438188299</v>
      </c>
      <c r="G200" s="4">
        <v>6083000</v>
      </c>
      <c r="H200">
        <v>9.4721145284237807</v>
      </c>
      <c r="I200">
        <v>509917730290.98798</v>
      </c>
      <c r="J200">
        <v>3.2824403758932101</v>
      </c>
      <c r="K200" s="4">
        <v>4.3683282332902902</v>
      </c>
    </row>
    <row r="201" spans="1:11" hidden="1" x14ac:dyDescent="0.3">
      <c r="A201" t="s">
        <v>17</v>
      </c>
      <c r="B201" t="s">
        <v>18</v>
      </c>
      <c r="C201">
        <v>2010</v>
      </c>
      <c r="D201">
        <v>4034222723.1886001</v>
      </c>
      <c r="E201">
        <v>11070796.454882501</v>
      </c>
      <c r="F201">
        <v>2.5083715194458698</v>
      </c>
      <c r="G201" s="4">
        <v>6083000</v>
      </c>
      <c r="H201">
        <v>8.6861469998176997</v>
      </c>
      <c r="I201">
        <v>600152668678.28796</v>
      </c>
      <c r="J201">
        <v>1.7848442047711299</v>
      </c>
      <c r="K201" s="4">
        <v>4.3683282332902902</v>
      </c>
    </row>
    <row r="202" spans="1:11" hidden="1" x14ac:dyDescent="0.3">
      <c r="A202" t="s">
        <v>19</v>
      </c>
      <c r="B202" t="s">
        <v>20</v>
      </c>
      <c r="C202">
        <v>2013</v>
      </c>
      <c r="D202">
        <v>1241000000</v>
      </c>
      <c r="E202">
        <v>650000</v>
      </c>
      <c r="F202">
        <v>1.7840143197321401</v>
      </c>
      <c r="G202" s="4">
        <v>6083000</v>
      </c>
      <c r="H202">
        <v>0.63976583069709902</v>
      </c>
      <c r="I202">
        <v>132339109040.23199</v>
      </c>
      <c r="J202">
        <v>8.7778142933262409</v>
      </c>
      <c r="K202" s="4">
        <v>11.976000000000001</v>
      </c>
    </row>
    <row r="203" spans="1:11" hidden="1" x14ac:dyDescent="0.3">
      <c r="A203" t="s">
        <v>21</v>
      </c>
      <c r="B203" t="s">
        <v>22</v>
      </c>
      <c r="C203">
        <v>2013</v>
      </c>
      <c r="D203">
        <v>1670000000</v>
      </c>
      <c r="E203">
        <v>3256000</v>
      </c>
      <c r="F203">
        <v>45.132298324989698</v>
      </c>
      <c r="G203">
        <v>3928000</v>
      </c>
      <c r="H203">
        <v>26.077673872918002</v>
      </c>
      <c r="I203">
        <v>12776224496.9718</v>
      </c>
      <c r="J203">
        <v>1.93762080205229</v>
      </c>
      <c r="K203">
        <v>15.866</v>
      </c>
    </row>
    <row r="204" spans="1:11" hidden="1" x14ac:dyDescent="0.3">
      <c r="A204" t="s">
        <v>23</v>
      </c>
      <c r="B204" t="s">
        <v>24</v>
      </c>
      <c r="C204">
        <v>2013</v>
      </c>
      <c r="D204" s="4">
        <v>2660000000</v>
      </c>
      <c r="E204">
        <v>7676000</v>
      </c>
      <c r="F204" s="4">
        <v>7.8456206837734896</v>
      </c>
      <c r="G204" s="4">
        <v>6083000</v>
      </c>
      <c r="H204" s="4">
        <v>7.9223457006419986</v>
      </c>
      <c r="I204">
        <v>3193512950.0241899</v>
      </c>
      <c r="J204" s="4">
        <v>3.3977867782880602</v>
      </c>
      <c r="K204" s="4">
        <v>7.8369999999999997</v>
      </c>
    </row>
    <row r="205" spans="1:11" hidden="1" x14ac:dyDescent="0.3">
      <c r="A205" t="s">
        <v>17</v>
      </c>
      <c r="B205" t="s">
        <v>18</v>
      </c>
      <c r="C205">
        <v>2007</v>
      </c>
      <c r="D205">
        <v>4003336033.34407</v>
      </c>
      <c r="E205">
        <v>9389591.4938835409</v>
      </c>
      <c r="F205">
        <v>3.1339581482641998</v>
      </c>
      <c r="G205" s="4">
        <v>6083000</v>
      </c>
      <c r="H205">
        <v>10.1708104231287</v>
      </c>
      <c r="I205">
        <v>466883688400.50098</v>
      </c>
      <c r="J205">
        <v>3.6073676798459702</v>
      </c>
      <c r="K205" s="4">
        <v>4.3683282332902902</v>
      </c>
    </row>
    <row r="206" spans="1:11" x14ac:dyDescent="0.3">
      <c r="A206" t="s">
        <v>29</v>
      </c>
      <c r="B206" t="s">
        <v>30</v>
      </c>
      <c r="C206">
        <v>2006</v>
      </c>
      <c r="D206">
        <v>3926000000</v>
      </c>
      <c r="E206">
        <v>4173000</v>
      </c>
      <c r="F206">
        <v>7.19990264416667</v>
      </c>
      <c r="G206">
        <v>4533000</v>
      </c>
      <c r="H206">
        <v>9.8080861406903495</v>
      </c>
      <c r="I206">
        <v>232557260817.30801</v>
      </c>
      <c r="J206" s="4">
        <v>3.3977867782880602</v>
      </c>
      <c r="K206">
        <v>10.077999999999999</v>
      </c>
    </row>
    <row r="207" spans="1:11" hidden="1" x14ac:dyDescent="0.3">
      <c r="A207" t="s">
        <v>229</v>
      </c>
      <c r="B207" t="s">
        <v>230</v>
      </c>
      <c r="C207">
        <v>1999</v>
      </c>
      <c r="D207" s="4">
        <v>3598000000</v>
      </c>
      <c r="E207">
        <v>2482000</v>
      </c>
      <c r="F207" s="4">
        <v>6.0035008531664902</v>
      </c>
      <c r="G207">
        <v>4115000</v>
      </c>
      <c r="H207" s="4">
        <v>5.0441194697308998</v>
      </c>
      <c r="I207">
        <v>458821052615.78998</v>
      </c>
      <c r="J207">
        <v>4.6698203803759402</v>
      </c>
      <c r="K207" s="4">
        <v>2.7309999999999999</v>
      </c>
    </row>
    <row r="208" spans="1:11" hidden="1" x14ac:dyDescent="0.3">
      <c r="A208" t="s">
        <v>31</v>
      </c>
      <c r="B208" t="s">
        <v>32</v>
      </c>
      <c r="C208">
        <v>2013</v>
      </c>
      <c r="D208">
        <v>905000000</v>
      </c>
      <c r="E208">
        <v>1084000</v>
      </c>
      <c r="F208">
        <v>28.682283130261499</v>
      </c>
      <c r="G208">
        <v>1083000</v>
      </c>
      <c r="H208">
        <v>18.385861809507801</v>
      </c>
      <c r="I208">
        <v>11121464437.0415</v>
      </c>
      <c r="J208">
        <v>5.7896677854465102</v>
      </c>
      <c r="K208">
        <v>16.576000000000001</v>
      </c>
    </row>
    <row r="209" spans="1:11" hidden="1" x14ac:dyDescent="0.3">
      <c r="A209" t="s">
        <v>33</v>
      </c>
      <c r="B209" t="s">
        <v>34</v>
      </c>
      <c r="C209">
        <v>2013</v>
      </c>
      <c r="D209" s="4">
        <v>22000000</v>
      </c>
      <c r="E209">
        <v>20799.9992370605</v>
      </c>
      <c r="F209" s="4">
        <v>7.8456206837734896</v>
      </c>
      <c r="G209" s="4">
        <v>6083000</v>
      </c>
      <c r="H209" s="4">
        <v>7.9223457006419986</v>
      </c>
      <c r="I209">
        <v>638000000</v>
      </c>
      <c r="J209" s="4">
        <v>3.3977867782880602</v>
      </c>
      <c r="K209" s="4">
        <v>9.1999999999999993</v>
      </c>
    </row>
    <row r="210" spans="1:11" hidden="1" x14ac:dyDescent="0.3">
      <c r="A210" t="s">
        <v>35</v>
      </c>
      <c r="B210" t="s">
        <v>36</v>
      </c>
      <c r="C210">
        <v>2013</v>
      </c>
      <c r="D210" s="4">
        <v>803000000</v>
      </c>
      <c r="E210">
        <v>777000</v>
      </c>
      <c r="F210" s="4">
        <v>78.167242349125502</v>
      </c>
      <c r="G210" s="4">
        <v>6083000</v>
      </c>
      <c r="H210" s="4">
        <v>9.6212776948938004</v>
      </c>
      <c r="I210">
        <v>1325425925.92593</v>
      </c>
      <c r="J210">
        <v>1.0594978235616901</v>
      </c>
      <c r="K210" s="4">
        <v>7.8369999999999997</v>
      </c>
    </row>
    <row r="211" spans="1:11" hidden="1" x14ac:dyDescent="0.3">
      <c r="A211" t="s">
        <v>229</v>
      </c>
      <c r="B211" t="s">
        <v>230</v>
      </c>
      <c r="C211">
        <v>2000</v>
      </c>
      <c r="D211">
        <v>3598000000</v>
      </c>
      <c r="E211">
        <v>2649000</v>
      </c>
      <c r="F211">
        <v>6.0035008531664902</v>
      </c>
      <c r="G211">
        <v>4416000</v>
      </c>
      <c r="H211">
        <v>5.0441194697308998</v>
      </c>
      <c r="I211">
        <v>468395521654.45801</v>
      </c>
      <c r="J211">
        <v>4.0094359104519004</v>
      </c>
      <c r="K211">
        <v>2.7309999999999999</v>
      </c>
    </row>
    <row r="212" spans="1:11" hidden="1" x14ac:dyDescent="0.3">
      <c r="A212" t="s">
        <v>229</v>
      </c>
      <c r="B212" t="s">
        <v>230</v>
      </c>
      <c r="C212">
        <v>2001</v>
      </c>
      <c r="D212">
        <v>3342000000</v>
      </c>
      <c r="E212">
        <v>2537000</v>
      </c>
      <c r="F212">
        <v>5.3790246743799797</v>
      </c>
      <c r="G212">
        <v>4564000</v>
      </c>
      <c r="H212">
        <v>6.1238660858532903</v>
      </c>
      <c r="I212">
        <v>485440139204.17102</v>
      </c>
      <c r="J212">
        <v>3.7792931223563699</v>
      </c>
      <c r="K212" s="4">
        <v>2.9456000000000002</v>
      </c>
    </row>
    <row r="213" spans="1:11" hidden="1" x14ac:dyDescent="0.3">
      <c r="A213" t="s">
        <v>41</v>
      </c>
      <c r="B213" t="s">
        <v>42</v>
      </c>
      <c r="C213">
        <v>2013</v>
      </c>
      <c r="D213">
        <v>2618000000</v>
      </c>
      <c r="E213">
        <v>2509000</v>
      </c>
      <c r="F213">
        <v>7.2900283188918999</v>
      </c>
      <c r="G213">
        <v>4285000</v>
      </c>
      <c r="H213">
        <v>15.5544268221932</v>
      </c>
      <c r="I213">
        <v>74160560123.690201</v>
      </c>
      <c r="J213">
        <v>2.41571745279419</v>
      </c>
      <c r="K213">
        <v>4.97</v>
      </c>
    </row>
    <row r="214" spans="1:11" hidden="1" x14ac:dyDescent="0.3">
      <c r="A214" t="s">
        <v>43</v>
      </c>
      <c r="B214" t="s">
        <v>44</v>
      </c>
      <c r="C214">
        <v>2013</v>
      </c>
      <c r="D214" s="4">
        <v>3700000.04768372</v>
      </c>
      <c r="E214">
        <v>234000</v>
      </c>
      <c r="F214" s="4">
        <v>1.5700292147907999</v>
      </c>
      <c r="G214" s="4">
        <v>6083000</v>
      </c>
      <c r="H214" s="4">
        <v>6.4025389144192104</v>
      </c>
      <c r="I214">
        <v>2451606632.29246</v>
      </c>
      <c r="J214">
        <v>7.9379580749241798</v>
      </c>
      <c r="K214" s="4">
        <v>1.5720000000000001</v>
      </c>
    </row>
    <row r="215" spans="1:11" hidden="1" x14ac:dyDescent="0.3">
      <c r="A215" t="s">
        <v>229</v>
      </c>
      <c r="B215" t="s">
        <v>230</v>
      </c>
      <c r="C215">
        <v>2002</v>
      </c>
      <c r="D215">
        <v>3300000000</v>
      </c>
      <c r="E215">
        <v>2384000</v>
      </c>
      <c r="F215">
        <v>4.6729446446045699</v>
      </c>
      <c r="G215">
        <v>4940000</v>
      </c>
      <c r="H215">
        <v>5.7432194595974302</v>
      </c>
      <c r="I215">
        <v>514939140318.75598</v>
      </c>
      <c r="J215">
        <v>4.2971520392956304</v>
      </c>
      <c r="K215" s="4">
        <v>3.1602000000000001</v>
      </c>
    </row>
    <row r="216" spans="1:11" hidden="1" x14ac:dyDescent="0.3">
      <c r="A216" t="s">
        <v>47</v>
      </c>
      <c r="B216" t="s">
        <v>48</v>
      </c>
      <c r="C216">
        <v>2013</v>
      </c>
      <c r="D216">
        <v>193000000</v>
      </c>
      <c r="E216">
        <v>252000</v>
      </c>
      <c r="F216">
        <v>7.7293629409951299</v>
      </c>
      <c r="G216" s="4">
        <v>6083000</v>
      </c>
      <c r="H216">
        <v>1.17712055978171</v>
      </c>
      <c r="I216">
        <v>12517845127.6775</v>
      </c>
      <c r="J216">
        <v>0.42888888888879201</v>
      </c>
      <c r="K216" s="4">
        <v>2.6469999999999998</v>
      </c>
    </row>
    <row r="217" spans="1:11" hidden="1" x14ac:dyDescent="0.3">
      <c r="A217" t="s">
        <v>49</v>
      </c>
      <c r="B217" t="s">
        <v>50</v>
      </c>
      <c r="C217">
        <v>2013</v>
      </c>
      <c r="D217">
        <v>200000000</v>
      </c>
      <c r="E217">
        <v>218000</v>
      </c>
      <c r="F217">
        <v>6.3294190609893599</v>
      </c>
      <c r="G217" s="4">
        <v>6083000</v>
      </c>
      <c r="H217">
        <v>4.5208037842381996</v>
      </c>
      <c r="I217">
        <v>13444300485.8412</v>
      </c>
      <c r="J217">
        <v>0.53373850709053605</v>
      </c>
      <c r="K217" s="4">
        <v>6.4809999999999999</v>
      </c>
    </row>
    <row r="218" spans="1:11" x14ac:dyDescent="0.3">
      <c r="A218" t="s">
        <v>27</v>
      </c>
      <c r="B218" t="s">
        <v>28</v>
      </c>
      <c r="C218">
        <v>2005</v>
      </c>
      <c r="D218">
        <v>3218000000</v>
      </c>
      <c r="E218" s="4">
        <v>19313000</v>
      </c>
      <c r="F218" s="4">
        <v>7.8456206837734896</v>
      </c>
      <c r="G218" s="4">
        <v>17890000</v>
      </c>
      <c r="H218" s="4">
        <v>7.9223457006419986</v>
      </c>
      <c r="I218">
        <v>180617467964.60199</v>
      </c>
      <c r="J218" s="4">
        <v>12.250420244813901</v>
      </c>
      <c r="K218">
        <v>3.12</v>
      </c>
    </row>
    <row r="219" spans="1:11" hidden="1" x14ac:dyDescent="0.3">
      <c r="A219" t="s">
        <v>11</v>
      </c>
      <c r="B219" t="s">
        <v>12</v>
      </c>
      <c r="C219">
        <v>2014</v>
      </c>
      <c r="D219">
        <v>1625000000</v>
      </c>
      <c r="E219">
        <v>1739000</v>
      </c>
      <c r="F219">
        <v>70.7107411669122</v>
      </c>
      <c r="G219" s="4">
        <v>6083000</v>
      </c>
      <c r="H219">
        <v>15.495675211510701</v>
      </c>
      <c r="I219">
        <v>2790849720.6703901</v>
      </c>
      <c r="J219">
        <v>0.42144091888121399</v>
      </c>
      <c r="K219" s="4">
        <v>8.9</v>
      </c>
    </row>
    <row r="220" spans="1:11" x14ac:dyDescent="0.3">
      <c r="A220" t="s">
        <v>29</v>
      </c>
      <c r="B220" t="s">
        <v>30</v>
      </c>
      <c r="C220">
        <v>2005</v>
      </c>
      <c r="D220">
        <v>3209000000</v>
      </c>
      <c r="E220">
        <v>3823000</v>
      </c>
      <c r="F220">
        <v>6.8433541520009404</v>
      </c>
      <c r="G220">
        <v>4481000</v>
      </c>
      <c r="H220">
        <v>10.213527089555701</v>
      </c>
      <c r="I220">
        <v>198737095012.28201</v>
      </c>
      <c r="J220" s="4">
        <v>3.3977867782880602</v>
      </c>
      <c r="K220">
        <v>11.506</v>
      </c>
    </row>
    <row r="221" spans="1:11" hidden="1" x14ac:dyDescent="0.3">
      <c r="A221" t="s">
        <v>29</v>
      </c>
      <c r="B221" t="s">
        <v>30</v>
      </c>
      <c r="C221">
        <v>2000</v>
      </c>
      <c r="D221">
        <v>3195000000</v>
      </c>
      <c r="E221">
        <v>2909000</v>
      </c>
      <c r="F221">
        <v>10.228281046268</v>
      </c>
      <c r="G221" s="4">
        <v>4436000</v>
      </c>
      <c r="H221">
        <v>16.511029655632701</v>
      </c>
      <c r="I221">
        <v>284203750000</v>
      </c>
      <c r="J221" s="4">
        <v>3.3977867782880602</v>
      </c>
      <c r="K221">
        <v>15</v>
      </c>
    </row>
    <row r="222" spans="1:11" hidden="1" x14ac:dyDescent="0.3">
      <c r="A222" t="s">
        <v>29</v>
      </c>
      <c r="B222" t="s">
        <v>30</v>
      </c>
      <c r="C222">
        <v>1999</v>
      </c>
      <c r="D222">
        <v>3175000000</v>
      </c>
      <c r="E222">
        <v>2898000</v>
      </c>
      <c r="F222">
        <v>11.3403716663803</v>
      </c>
      <c r="G222" s="4">
        <v>4436000</v>
      </c>
      <c r="H222">
        <v>15.889091573027899</v>
      </c>
      <c r="I222">
        <v>283523000000</v>
      </c>
      <c r="J222" s="4">
        <v>3.3977867782880602</v>
      </c>
      <c r="K222">
        <v>14.05</v>
      </c>
    </row>
    <row r="223" spans="1:11" hidden="1" x14ac:dyDescent="0.3">
      <c r="A223" t="s">
        <v>19</v>
      </c>
      <c r="B223" t="s">
        <v>20</v>
      </c>
      <c r="C223">
        <v>2014</v>
      </c>
      <c r="D223">
        <v>1597000000</v>
      </c>
      <c r="E223">
        <v>595000</v>
      </c>
      <c r="F223">
        <v>2.6244333207108799</v>
      </c>
      <c r="G223" s="4">
        <v>6083000</v>
      </c>
      <c r="H223">
        <v>0.94325670015626495</v>
      </c>
      <c r="I223">
        <v>135966802586.713</v>
      </c>
      <c r="J223">
        <v>7.2803873036112101</v>
      </c>
      <c r="K223">
        <v>9.5790000000000006</v>
      </c>
    </row>
    <row r="224" spans="1:11" hidden="1" x14ac:dyDescent="0.3">
      <c r="A224" t="s">
        <v>21</v>
      </c>
      <c r="B224" t="s">
        <v>22</v>
      </c>
      <c r="C224">
        <v>2014</v>
      </c>
      <c r="D224">
        <v>1849000000</v>
      </c>
      <c r="E224">
        <v>3673000</v>
      </c>
      <c r="F224">
        <v>49.541496427906303</v>
      </c>
      <c r="G224">
        <v>4146000</v>
      </c>
      <c r="H224">
        <v>27.0707081546519</v>
      </c>
      <c r="I224">
        <v>13228147516.1168</v>
      </c>
      <c r="J224">
        <v>1.6258650440261</v>
      </c>
      <c r="K224">
        <v>18.055</v>
      </c>
    </row>
    <row r="225" spans="1:11" hidden="1" x14ac:dyDescent="0.3">
      <c r="A225" t="s">
        <v>23</v>
      </c>
      <c r="B225" t="s">
        <v>24</v>
      </c>
      <c r="C225">
        <v>2014</v>
      </c>
      <c r="D225" s="4">
        <v>2660000000</v>
      </c>
      <c r="E225">
        <v>7797000</v>
      </c>
      <c r="F225" s="4">
        <v>7.8456206837734896</v>
      </c>
      <c r="G225" s="4">
        <v>6083000</v>
      </c>
      <c r="H225" s="4">
        <v>7.9223457006419986</v>
      </c>
      <c r="I225">
        <v>3271685596.6632099</v>
      </c>
      <c r="J225" s="4">
        <v>3.3977867782880602</v>
      </c>
      <c r="K225" s="4">
        <v>7.8369999999999997</v>
      </c>
    </row>
    <row r="226" spans="1:11" hidden="1" x14ac:dyDescent="0.3">
      <c r="A226" t="s">
        <v>17</v>
      </c>
      <c r="B226" t="s">
        <v>18</v>
      </c>
      <c r="C226">
        <v>2006</v>
      </c>
      <c r="D226">
        <v>3074292754.2003698</v>
      </c>
      <c r="E226">
        <v>6955607.1054081302</v>
      </c>
      <c r="F226">
        <v>3.08395498425193</v>
      </c>
      <c r="G226" s="4">
        <v>6083000</v>
      </c>
      <c r="H226">
        <v>8.3022469847146798</v>
      </c>
      <c r="I226">
        <v>398139655913.586</v>
      </c>
      <c r="J226">
        <v>4.4158998416956097</v>
      </c>
      <c r="K226" s="4">
        <v>4.3683282332902902</v>
      </c>
    </row>
    <row r="227" spans="1:11" hidden="1" x14ac:dyDescent="0.3">
      <c r="A227" t="s">
        <v>29</v>
      </c>
      <c r="B227" t="s">
        <v>30</v>
      </c>
      <c r="C227">
        <v>2001</v>
      </c>
      <c r="D227">
        <v>2756000000</v>
      </c>
      <c r="E227">
        <v>2620000</v>
      </c>
      <c r="F227">
        <v>8.8569652276864996</v>
      </c>
      <c r="G227" s="4">
        <v>4436000</v>
      </c>
      <c r="H227">
        <v>17.713390820939001</v>
      </c>
      <c r="I227">
        <v>268696750000</v>
      </c>
      <c r="J227" s="4">
        <v>3.3977867782880602</v>
      </c>
      <c r="K227">
        <v>17.32</v>
      </c>
    </row>
    <row r="228" spans="1:11" hidden="1" x14ac:dyDescent="0.3">
      <c r="A228" t="s">
        <v>17</v>
      </c>
      <c r="B228" t="s">
        <v>18</v>
      </c>
      <c r="C228">
        <v>2005</v>
      </c>
      <c r="D228">
        <v>2740615084.0583901</v>
      </c>
      <c r="E228">
        <v>6320831.9087814502</v>
      </c>
      <c r="F228">
        <v>2.7815983685153798</v>
      </c>
      <c r="G228" s="4">
        <v>6083000</v>
      </c>
      <c r="H228">
        <v>4.5338885619416498</v>
      </c>
      <c r="I228">
        <v>313327532014.41302</v>
      </c>
      <c r="J228">
        <v>5.63163351357613</v>
      </c>
      <c r="K228" s="4">
        <v>4.3683282332902902</v>
      </c>
    </row>
    <row r="229" spans="1:11" hidden="1" x14ac:dyDescent="0.3">
      <c r="A229" t="s">
        <v>31</v>
      </c>
      <c r="B229" t="s">
        <v>32</v>
      </c>
      <c r="C229">
        <v>2014</v>
      </c>
      <c r="D229">
        <v>994000000</v>
      </c>
      <c r="E229">
        <v>1204000</v>
      </c>
      <c r="F229">
        <v>29.954687276226601</v>
      </c>
      <c r="G229">
        <v>1198000</v>
      </c>
      <c r="H229">
        <v>20.064682333009699</v>
      </c>
      <c r="I229">
        <v>11609513246.795799</v>
      </c>
      <c r="J229">
        <v>2.98130868933672</v>
      </c>
      <c r="K229">
        <v>17.498999999999999</v>
      </c>
    </row>
    <row r="230" spans="1:11" hidden="1" x14ac:dyDescent="0.3">
      <c r="A230" t="s">
        <v>33</v>
      </c>
      <c r="B230" t="s">
        <v>34</v>
      </c>
      <c r="C230">
        <v>2014</v>
      </c>
      <c r="D230" s="4">
        <v>22000000</v>
      </c>
      <c r="E230">
        <v>21600.000381469701</v>
      </c>
      <c r="F230" s="4">
        <v>7.8456206837734896</v>
      </c>
      <c r="G230" s="4">
        <v>6083000</v>
      </c>
      <c r="H230" s="4">
        <v>7.9223457006419986</v>
      </c>
      <c r="I230">
        <v>643000000</v>
      </c>
      <c r="J230" s="4">
        <v>3.3977867782880602</v>
      </c>
      <c r="K230" s="4">
        <v>9.1999999999999993</v>
      </c>
    </row>
    <row r="231" spans="1:11" hidden="1" x14ac:dyDescent="0.3">
      <c r="A231" t="s">
        <v>35</v>
      </c>
      <c r="B231" t="s">
        <v>36</v>
      </c>
      <c r="C231">
        <v>2014</v>
      </c>
      <c r="D231">
        <v>803000000</v>
      </c>
      <c r="E231">
        <v>771000</v>
      </c>
      <c r="F231">
        <v>78.167242349125502</v>
      </c>
      <c r="G231" s="4">
        <v>6083000</v>
      </c>
      <c r="H231">
        <v>9.6212776948938004</v>
      </c>
      <c r="I231">
        <v>1378829629.6296301</v>
      </c>
      <c r="J231">
        <v>1.0894415743535499</v>
      </c>
      <c r="K231" s="4">
        <v>7.8369999999999997</v>
      </c>
    </row>
    <row r="232" spans="1:11" hidden="1" x14ac:dyDescent="0.3">
      <c r="A232" t="s">
        <v>29</v>
      </c>
      <c r="B232" t="s">
        <v>30</v>
      </c>
      <c r="C232">
        <v>2004</v>
      </c>
      <c r="D232">
        <v>2660000000</v>
      </c>
      <c r="E232">
        <v>3457000</v>
      </c>
      <c r="F232">
        <v>6.6906036006011496</v>
      </c>
      <c r="G232">
        <v>4436000</v>
      </c>
      <c r="H232">
        <v>11.529763898612799</v>
      </c>
      <c r="I232">
        <v>164657930452.78699</v>
      </c>
      <c r="J232" s="4">
        <v>3.3977867782880602</v>
      </c>
      <c r="K232">
        <v>13.522</v>
      </c>
    </row>
    <row r="233" spans="1:11" hidden="1" x14ac:dyDescent="0.3">
      <c r="A233" t="s">
        <v>29</v>
      </c>
      <c r="B233" t="s">
        <v>30</v>
      </c>
      <c r="C233">
        <v>2003</v>
      </c>
      <c r="D233">
        <v>2306000000</v>
      </c>
      <c r="E233">
        <v>2995000</v>
      </c>
      <c r="F233">
        <v>6.7159812686447804</v>
      </c>
      <c r="G233" s="4">
        <v>4436000</v>
      </c>
      <c r="H233">
        <v>16.005759296237901</v>
      </c>
      <c r="I233">
        <v>127586973492.177</v>
      </c>
      <c r="J233" s="4">
        <v>3.3977867782880602</v>
      </c>
      <c r="K233">
        <v>15.36</v>
      </c>
    </row>
    <row r="234" spans="1:11" hidden="1" x14ac:dyDescent="0.3">
      <c r="A234" t="s">
        <v>41</v>
      </c>
      <c r="B234" t="s">
        <v>42</v>
      </c>
      <c r="C234">
        <v>2014</v>
      </c>
      <c r="D234">
        <v>2713000000</v>
      </c>
      <c r="E234">
        <v>2298000</v>
      </c>
      <c r="F234">
        <v>8.3331236998307503</v>
      </c>
      <c r="G234">
        <v>4244000</v>
      </c>
      <c r="H234">
        <v>16.0405933001135</v>
      </c>
      <c r="I234">
        <v>75239785452.102203</v>
      </c>
      <c r="J234">
        <v>1.37344181533176</v>
      </c>
      <c r="K234">
        <v>4.91</v>
      </c>
    </row>
    <row r="235" spans="1:11" hidden="1" x14ac:dyDescent="0.3">
      <c r="A235" t="s">
        <v>43</v>
      </c>
      <c r="B235" t="s">
        <v>44</v>
      </c>
      <c r="C235">
        <v>2014</v>
      </c>
      <c r="D235" s="4">
        <v>3700000.04768372</v>
      </c>
      <c r="E235">
        <v>235000</v>
      </c>
      <c r="F235" s="4">
        <v>1.5700292147907999</v>
      </c>
      <c r="G235" s="4">
        <v>6083000</v>
      </c>
      <c r="H235" s="4">
        <v>6.4025389144192104</v>
      </c>
      <c r="I235">
        <v>2705783329.8048301</v>
      </c>
      <c r="J235">
        <v>4.4053523418529297</v>
      </c>
      <c r="K235">
        <v>1.5720000000000001</v>
      </c>
    </row>
    <row r="236" spans="1:11" hidden="1" x14ac:dyDescent="0.3">
      <c r="A236" t="s">
        <v>17</v>
      </c>
      <c r="B236" t="s">
        <v>18</v>
      </c>
      <c r="C236">
        <v>2004</v>
      </c>
      <c r="D236">
        <v>2158285284.2587099</v>
      </c>
      <c r="E236">
        <v>5839376.5849822899</v>
      </c>
      <c r="F236">
        <v>2.9839222340119198</v>
      </c>
      <c r="G236" s="4">
        <v>6083000</v>
      </c>
      <c r="H236" s="4">
        <v>6.3888394202677397</v>
      </c>
      <c r="I236">
        <v>256907774242.76999</v>
      </c>
      <c r="J236">
        <v>0.69433630594573403</v>
      </c>
      <c r="K236" s="4">
        <v>4.3683282332902902</v>
      </c>
    </row>
    <row r="237" spans="1:11" hidden="1" x14ac:dyDescent="0.3">
      <c r="A237" t="s">
        <v>47</v>
      </c>
      <c r="B237" t="s">
        <v>48</v>
      </c>
      <c r="C237">
        <v>2014</v>
      </c>
      <c r="D237">
        <v>153000000</v>
      </c>
      <c r="E237">
        <v>265000</v>
      </c>
      <c r="F237">
        <v>5.0232195198821898</v>
      </c>
      <c r="G237" s="4">
        <v>6083000</v>
      </c>
      <c r="H237">
        <v>1.30145058337234</v>
      </c>
      <c r="I237">
        <v>13284527850.263201</v>
      </c>
      <c r="J237">
        <v>-0.54875755094809098</v>
      </c>
      <c r="K237" s="4">
        <v>2.6469999999999998</v>
      </c>
    </row>
    <row r="238" spans="1:11" hidden="1" x14ac:dyDescent="0.3">
      <c r="A238" t="s">
        <v>49</v>
      </c>
      <c r="B238" t="s">
        <v>50</v>
      </c>
      <c r="C238">
        <v>2014</v>
      </c>
      <c r="D238">
        <v>183000000</v>
      </c>
      <c r="E238">
        <v>191000</v>
      </c>
      <c r="F238">
        <v>5.6969664778670603</v>
      </c>
      <c r="G238" s="4">
        <v>6083000</v>
      </c>
      <c r="H238">
        <v>4.06484429903783</v>
      </c>
      <c r="I238">
        <v>13943016076.743601</v>
      </c>
      <c r="J238">
        <v>-0.25808951753538401</v>
      </c>
      <c r="K238">
        <v>6.4809999999999999</v>
      </c>
    </row>
    <row r="239" spans="1:11" hidden="1" x14ac:dyDescent="0.3">
      <c r="A239" t="s">
        <v>17</v>
      </c>
      <c r="B239" t="s">
        <v>18</v>
      </c>
      <c r="C239">
        <v>2003</v>
      </c>
      <c r="D239">
        <v>2094376180.76759</v>
      </c>
      <c r="E239">
        <v>5013049.70972226</v>
      </c>
      <c r="F239">
        <v>3.7470602087776701</v>
      </c>
      <c r="G239" s="4">
        <v>6083000</v>
      </c>
      <c r="H239">
        <v>8.2437902785938295</v>
      </c>
      <c r="I239">
        <v>207754986627.12799</v>
      </c>
      <c r="J239">
        <v>1.76090410099629</v>
      </c>
      <c r="K239" s="4">
        <v>4.3683282332902902</v>
      </c>
    </row>
    <row r="240" spans="1:11" hidden="1" x14ac:dyDescent="0.3">
      <c r="A240" t="s">
        <v>11</v>
      </c>
      <c r="B240" t="s">
        <v>12</v>
      </c>
      <c r="C240">
        <v>2015</v>
      </c>
      <c r="D240">
        <v>1659000000</v>
      </c>
      <c r="E240">
        <v>1832000</v>
      </c>
      <c r="F240">
        <v>67.923439606344104</v>
      </c>
      <c r="G240" s="4">
        <v>6083000</v>
      </c>
      <c r="H240">
        <v>16.7305976208938</v>
      </c>
      <c r="I240">
        <v>2962907262.5698299</v>
      </c>
      <c r="J240">
        <v>0.47476359734264101</v>
      </c>
      <c r="K240" s="4">
        <v>8.9</v>
      </c>
    </row>
    <row r="241" spans="1:11" hidden="1" x14ac:dyDescent="0.3">
      <c r="A241" t="s">
        <v>17</v>
      </c>
      <c r="B241" t="s">
        <v>18</v>
      </c>
      <c r="C241">
        <v>2002</v>
      </c>
      <c r="D241">
        <v>1840559321.95661</v>
      </c>
      <c r="E241">
        <v>4697120.1095549399</v>
      </c>
      <c r="F241">
        <v>4.3762131599718597</v>
      </c>
      <c r="G241" s="4">
        <v>6083000</v>
      </c>
      <c r="H241">
        <v>6.2593211940496296</v>
      </c>
      <c r="I241">
        <v>179390065404.76901</v>
      </c>
      <c r="J241">
        <v>3.1886933022058899</v>
      </c>
      <c r="K241" s="4">
        <v>4.3683282332902902</v>
      </c>
    </row>
    <row r="242" spans="1:11" hidden="1" x14ac:dyDescent="0.3">
      <c r="A242" t="s">
        <v>29</v>
      </c>
      <c r="B242" t="s">
        <v>30</v>
      </c>
      <c r="C242">
        <v>2002</v>
      </c>
      <c r="D242">
        <v>1716000000</v>
      </c>
      <c r="E242">
        <v>2820000</v>
      </c>
      <c r="F242">
        <v>5.90614190572889</v>
      </c>
      <c r="G242" s="4">
        <v>4436000</v>
      </c>
      <c r="H242">
        <v>20.574002678219301</v>
      </c>
      <c r="I242">
        <v>97724004251.860199</v>
      </c>
      <c r="J242" s="4">
        <v>3.3977867782880602</v>
      </c>
      <c r="K242">
        <v>19.59</v>
      </c>
    </row>
    <row r="243" spans="1:11" hidden="1" x14ac:dyDescent="0.3">
      <c r="A243" t="s">
        <v>17</v>
      </c>
      <c r="B243" t="s">
        <v>18</v>
      </c>
      <c r="C243">
        <v>2001</v>
      </c>
      <c r="D243">
        <v>1629462885.3872199</v>
      </c>
      <c r="E243">
        <v>4615887.3417082801</v>
      </c>
      <c r="F243">
        <v>3.7362197032276798</v>
      </c>
      <c r="G243" s="4">
        <v>6083000</v>
      </c>
      <c r="H243">
        <v>6.1914460231582096</v>
      </c>
      <c r="I243">
        <v>150058483119.27701</v>
      </c>
      <c r="J243">
        <v>4.3615291400726202</v>
      </c>
      <c r="K243" s="4">
        <v>4.3683282332902902</v>
      </c>
    </row>
    <row r="244" spans="1:11" hidden="1" x14ac:dyDescent="0.3">
      <c r="A244" t="s">
        <v>19</v>
      </c>
      <c r="B244" t="s">
        <v>20</v>
      </c>
      <c r="C244">
        <v>2015</v>
      </c>
      <c r="D244">
        <v>1171000000</v>
      </c>
      <c r="E244">
        <v>592000</v>
      </c>
      <c r="F244">
        <v>3.4003833620684301</v>
      </c>
      <c r="G244" s="4">
        <v>6083000</v>
      </c>
      <c r="H244">
        <v>1.02452634658014</v>
      </c>
      <c r="I244">
        <v>90496420506.595703</v>
      </c>
      <c r="J244">
        <v>9.3559721553378399</v>
      </c>
      <c r="K244" s="4">
        <v>9.5790000000000006</v>
      </c>
    </row>
    <row r="245" spans="1:11" hidden="1" x14ac:dyDescent="0.3">
      <c r="A245" t="s">
        <v>21</v>
      </c>
      <c r="B245" t="s">
        <v>22</v>
      </c>
      <c r="C245">
        <v>2015</v>
      </c>
      <c r="D245">
        <v>1613000000</v>
      </c>
      <c r="E245">
        <v>4131000</v>
      </c>
      <c r="F245">
        <v>51.9644431232024</v>
      </c>
      <c r="G245">
        <v>4504000</v>
      </c>
      <c r="H245">
        <v>25.856664140265799</v>
      </c>
      <c r="I245">
        <v>11386853113.0189</v>
      </c>
      <c r="J245">
        <v>1.8961740259236499</v>
      </c>
      <c r="K245">
        <v>17.193000000000001</v>
      </c>
    </row>
    <row r="246" spans="1:11" hidden="1" x14ac:dyDescent="0.3">
      <c r="A246" t="s">
        <v>23</v>
      </c>
      <c r="B246" t="s">
        <v>24</v>
      </c>
      <c r="C246">
        <v>2015</v>
      </c>
      <c r="D246" s="4">
        <v>2660000000</v>
      </c>
      <c r="E246">
        <v>7850000</v>
      </c>
      <c r="F246" s="4">
        <v>7.8456206837734896</v>
      </c>
      <c r="G246" s="4">
        <v>6083000</v>
      </c>
      <c r="H246" s="4">
        <v>7.9223457006419986</v>
      </c>
      <c r="I246">
        <v>2789881258.5036201</v>
      </c>
      <c r="J246" s="4">
        <v>3.3977867782880602</v>
      </c>
      <c r="K246" s="4">
        <v>7.8369999999999997</v>
      </c>
    </row>
    <row r="247" spans="1:11" hidden="1" x14ac:dyDescent="0.3">
      <c r="A247" t="s">
        <v>27</v>
      </c>
      <c r="B247" t="s">
        <v>28</v>
      </c>
      <c r="C247">
        <v>2004</v>
      </c>
      <c r="D247">
        <v>1593000000</v>
      </c>
      <c r="E247" s="4">
        <v>19313000</v>
      </c>
      <c r="F247" s="4">
        <v>7.8456206837734896</v>
      </c>
      <c r="G247" s="4">
        <v>17890000</v>
      </c>
      <c r="H247" s="4">
        <v>7.9223457006419986</v>
      </c>
      <c r="I247">
        <v>147824370319.94601</v>
      </c>
      <c r="J247" s="4">
        <v>12.250420244813901</v>
      </c>
      <c r="K247" s="4">
        <v>2.9460000000000002</v>
      </c>
    </row>
    <row r="248" spans="1:11" hidden="1" x14ac:dyDescent="0.3">
      <c r="A248" t="s">
        <v>17</v>
      </c>
      <c r="B248" t="s">
        <v>18</v>
      </c>
      <c r="C248">
        <v>2000</v>
      </c>
      <c r="D248">
        <v>1475215373.47612</v>
      </c>
      <c r="E248">
        <v>4162850.0030758702</v>
      </c>
      <c r="F248">
        <v>3.2411232792578701</v>
      </c>
      <c r="G248" s="4">
        <v>6083000</v>
      </c>
      <c r="H248">
        <v>6.1305252553980996</v>
      </c>
      <c r="I248">
        <v>142140075688.035</v>
      </c>
      <c r="J248">
        <v>2.5307751673798702</v>
      </c>
      <c r="K248" s="4">
        <v>4.3683282332902902</v>
      </c>
    </row>
    <row r="249" spans="1:11" hidden="1" x14ac:dyDescent="0.3">
      <c r="A249" t="s">
        <v>17</v>
      </c>
      <c r="B249" t="s">
        <v>18</v>
      </c>
      <c r="C249">
        <v>1999</v>
      </c>
      <c r="D249">
        <v>1443612846.65482</v>
      </c>
      <c r="E249">
        <v>3897975.0305457599</v>
      </c>
      <c r="F249">
        <v>3.9744759901121398</v>
      </c>
      <c r="G249" s="4">
        <v>6083000</v>
      </c>
      <c r="H249">
        <v>6.1472914086418502</v>
      </c>
      <c r="I249">
        <v>139468349993.66501</v>
      </c>
      <c r="J249">
        <v>0.37226617031192799</v>
      </c>
      <c r="K249" s="4">
        <v>4.3683282332902902</v>
      </c>
    </row>
    <row r="250" spans="1:11" hidden="1" x14ac:dyDescent="0.3">
      <c r="A250" t="s">
        <v>31</v>
      </c>
      <c r="B250" t="s">
        <v>32</v>
      </c>
      <c r="C250">
        <v>2015</v>
      </c>
      <c r="D250">
        <v>956000000</v>
      </c>
      <c r="E250">
        <v>1192000</v>
      </c>
      <c r="F250">
        <v>30.468187625011101</v>
      </c>
      <c r="G250">
        <v>1187000</v>
      </c>
      <c r="H250">
        <v>23.918389871403001</v>
      </c>
      <c r="I250">
        <v>10553337518.414</v>
      </c>
      <c r="J250">
        <v>3.7316911926169301</v>
      </c>
      <c r="K250">
        <v>18.260999999999999</v>
      </c>
    </row>
    <row r="251" spans="1:11" hidden="1" x14ac:dyDescent="0.3">
      <c r="A251" t="s">
        <v>33</v>
      </c>
      <c r="B251" t="s">
        <v>34</v>
      </c>
      <c r="C251">
        <v>2015</v>
      </c>
      <c r="D251" s="4">
        <v>22000000</v>
      </c>
      <c r="E251">
        <v>20299.9992370605</v>
      </c>
      <c r="F251" s="4">
        <v>7.8456206837734896</v>
      </c>
      <c r="G251" s="4">
        <v>6083000</v>
      </c>
      <c r="H251" s="4">
        <v>7.9223457006419986</v>
      </c>
      <c r="I251">
        <v>673000000</v>
      </c>
      <c r="J251" s="4">
        <v>3.3977867782880602</v>
      </c>
      <c r="K251" s="4">
        <v>9.1999999999999993</v>
      </c>
    </row>
    <row r="252" spans="1:11" hidden="1" x14ac:dyDescent="0.3">
      <c r="A252" t="s">
        <v>35</v>
      </c>
      <c r="B252" t="s">
        <v>36</v>
      </c>
      <c r="C252">
        <v>2015</v>
      </c>
      <c r="D252">
        <v>802000000</v>
      </c>
      <c r="E252">
        <v>894000</v>
      </c>
      <c r="F252">
        <v>78.9085535353572</v>
      </c>
      <c r="G252" s="4">
        <v>6083000</v>
      </c>
      <c r="H252">
        <v>11.132053154047799</v>
      </c>
      <c r="I252">
        <v>1437755555.5555601</v>
      </c>
      <c r="J252">
        <v>0.96899345882563803</v>
      </c>
      <c r="K252" s="4">
        <v>7.8369999999999997</v>
      </c>
    </row>
    <row r="253" spans="1:11" hidden="1" x14ac:dyDescent="0.3">
      <c r="A253" t="s">
        <v>27</v>
      </c>
      <c r="B253" t="s">
        <v>28</v>
      </c>
      <c r="C253">
        <v>2003</v>
      </c>
      <c r="D253">
        <v>1438000000</v>
      </c>
      <c r="E253" s="4">
        <v>19313000</v>
      </c>
      <c r="F253" s="4">
        <v>7.8456206837734896</v>
      </c>
      <c r="G253" s="4">
        <v>17890000</v>
      </c>
      <c r="H253" s="4">
        <v>7.9223457006419986</v>
      </c>
      <c r="I253">
        <v>124346358066.71201</v>
      </c>
      <c r="J253" s="4">
        <v>12.250420244813901</v>
      </c>
      <c r="K253" s="4">
        <v>2.7719999999999998</v>
      </c>
    </row>
    <row r="254" spans="1:11" hidden="1" x14ac:dyDescent="0.3">
      <c r="A254" t="s">
        <v>27</v>
      </c>
      <c r="B254" t="s">
        <v>28</v>
      </c>
      <c r="C254">
        <v>2002</v>
      </c>
      <c r="D254">
        <v>1332000000</v>
      </c>
      <c r="E254" s="4">
        <v>19313000</v>
      </c>
      <c r="F254" s="4">
        <v>7.8456206837734896</v>
      </c>
      <c r="G254" s="4">
        <v>17890000</v>
      </c>
      <c r="H254" s="4">
        <v>7.9223457006419986</v>
      </c>
      <c r="I254">
        <v>109816201497.617</v>
      </c>
      <c r="J254" s="4">
        <v>12.250420244813901</v>
      </c>
      <c r="K254" s="4">
        <v>2.5979999999999999</v>
      </c>
    </row>
    <row r="255" spans="1:11" hidden="1" x14ac:dyDescent="0.3">
      <c r="A255" t="s">
        <v>41</v>
      </c>
      <c r="B255" t="s">
        <v>42</v>
      </c>
      <c r="C255">
        <v>2015</v>
      </c>
      <c r="D255">
        <v>2535000000</v>
      </c>
      <c r="E255">
        <v>2006000</v>
      </c>
      <c r="F255">
        <v>12.6559919656668</v>
      </c>
      <c r="G255">
        <v>4096000</v>
      </c>
      <c r="H255">
        <v>14.8700456672493</v>
      </c>
      <c r="I255">
        <v>53076235354.746002</v>
      </c>
      <c r="J255">
        <v>4.0276857374272597</v>
      </c>
      <c r="K255">
        <v>4.96</v>
      </c>
    </row>
    <row r="256" spans="1:11" hidden="1" x14ac:dyDescent="0.3">
      <c r="A256" t="s">
        <v>43</v>
      </c>
      <c r="B256" t="s">
        <v>44</v>
      </c>
      <c r="C256">
        <v>2015</v>
      </c>
      <c r="D256" s="4">
        <v>3700000.04768372</v>
      </c>
      <c r="E256">
        <v>131000</v>
      </c>
      <c r="F256" s="4">
        <v>1.5700292147907999</v>
      </c>
      <c r="G256" s="4">
        <v>6083000</v>
      </c>
      <c r="H256" s="4">
        <v>6.4025389144192104</v>
      </c>
      <c r="I256">
        <v>3104003546.2649698</v>
      </c>
      <c r="J256">
        <v>5.5446889125977901</v>
      </c>
      <c r="K256" s="4">
        <v>1.5720000000000001</v>
      </c>
    </row>
    <row r="257" spans="1:11" hidden="1" x14ac:dyDescent="0.3">
      <c r="A257" t="s">
        <v>27</v>
      </c>
      <c r="B257" t="s">
        <v>28</v>
      </c>
      <c r="C257">
        <v>2001</v>
      </c>
      <c r="D257">
        <v>1200000000</v>
      </c>
      <c r="E257" s="4">
        <v>19313000</v>
      </c>
      <c r="F257" s="4">
        <v>7.8456206837734896</v>
      </c>
      <c r="G257" s="4">
        <v>17890000</v>
      </c>
      <c r="H257" s="4">
        <v>7.9223457006419986</v>
      </c>
      <c r="I257">
        <v>103311640571.81799</v>
      </c>
      <c r="J257" s="4">
        <v>12.250420244813901</v>
      </c>
      <c r="K257" s="4">
        <v>2.4239999999999999</v>
      </c>
    </row>
    <row r="258" spans="1:11" hidden="1" x14ac:dyDescent="0.3">
      <c r="A258" t="s">
        <v>47</v>
      </c>
      <c r="B258" t="s">
        <v>48</v>
      </c>
      <c r="C258">
        <v>2015</v>
      </c>
      <c r="D258">
        <v>148000000</v>
      </c>
      <c r="E258">
        <v>279000</v>
      </c>
      <c r="F258">
        <v>5.4083837698185597</v>
      </c>
      <c r="G258" s="4">
        <v>6083000</v>
      </c>
      <c r="H258">
        <v>4.0363065080444702</v>
      </c>
      <c r="I258">
        <v>11388160997.1089</v>
      </c>
      <c r="J258">
        <v>0.218785923536154</v>
      </c>
      <c r="K258" s="4">
        <v>2.6469999999999998</v>
      </c>
    </row>
    <row r="259" spans="1:11" hidden="1" x14ac:dyDescent="0.3">
      <c r="A259" t="s">
        <v>49</v>
      </c>
      <c r="B259" t="s">
        <v>50</v>
      </c>
      <c r="C259">
        <v>2015</v>
      </c>
      <c r="D259">
        <v>152000000</v>
      </c>
      <c r="E259">
        <v>163000</v>
      </c>
      <c r="F259">
        <v>5.5173911979633896</v>
      </c>
      <c r="G259" s="4">
        <v>6083000</v>
      </c>
      <c r="H259">
        <v>4.24147823196998</v>
      </c>
      <c r="I259">
        <v>11832159315.629801</v>
      </c>
      <c r="J259">
        <v>0.72483898107051703</v>
      </c>
      <c r="K259" s="4">
        <v>6.4809999999999999</v>
      </c>
    </row>
    <row r="260" spans="1:11" hidden="1" x14ac:dyDescent="0.3">
      <c r="A260" t="s">
        <v>27</v>
      </c>
      <c r="B260" t="s">
        <v>28</v>
      </c>
      <c r="C260">
        <v>2000</v>
      </c>
      <c r="D260">
        <v>1063000000</v>
      </c>
      <c r="E260" s="4">
        <v>19313000</v>
      </c>
      <c r="F260" s="4">
        <v>7.8456206837734896</v>
      </c>
      <c r="G260" s="4">
        <v>17890000</v>
      </c>
      <c r="H260" s="4">
        <v>7.9223457006419986</v>
      </c>
      <c r="I260">
        <v>104337372362.151</v>
      </c>
      <c r="J260" s="4">
        <v>12.250420244813901</v>
      </c>
      <c r="K260">
        <v>2.25</v>
      </c>
    </row>
    <row r="261" spans="1:11" hidden="1" x14ac:dyDescent="0.3">
      <c r="A261" t="s">
        <v>11</v>
      </c>
      <c r="B261" t="s">
        <v>12</v>
      </c>
      <c r="C261">
        <v>2016</v>
      </c>
      <c r="D261">
        <v>1757000000</v>
      </c>
      <c r="E261">
        <v>1758000</v>
      </c>
      <c r="F261">
        <v>74.942817043269798</v>
      </c>
      <c r="G261" s="4">
        <v>6083000</v>
      </c>
      <c r="H261">
        <v>15.863355718011</v>
      </c>
      <c r="I261">
        <v>2983635195.5307298</v>
      </c>
      <c r="J261">
        <v>-0.93119598707956097</v>
      </c>
      <c r="K261" s="4">
        <v>8.9</v>
      </c>
    </row>
    <row r="262" spans="1:11" hidden="1" x14ac:dyDescent="0.3">
      <c r="A262" t="s">
        <v>27</v>
      </c>
      <c r="B262" t="s">
        <v>28</v>
      </c>
      <c r="C262">
        <v>1999</v>
      </c>
      <c r="D262">
        <v>893000000</v>
      </c>
      <c r="E262" s="4">
        <v>19313000</v>
      </c>
      <c r="F262" s="4">
        <v>7.8456206837734896</v>
      </c>
      <c r="G262" s="4">
        <v>17890000</v>
      </c>
      <c r="H262" s="4">
        <v>7.9223457006419986</v>
      </c>
      <c r="I262">
        <v>84445473110.959793</v>
      </c>
      <c r="J262" s="4">
        <v>12.250420244813901</v>
      </c>
      <c r="K262" s="4">
        <v>2.25</v>
      </c>
    </row>
    <row r="263" spans="1:11" x14ac:dyDescent="0.3">
      <c r="A263" t="s">
        <v>15</v>
      </c>
      <c r="B263" t="s">
        <v>16</v>
      </c>
      <c r="C263">
        <v>2013</v>
      </c>
      <c r="D263">
        <v>179000000</v>
      </c>
      <c r="E263" s="4">
        <v>3897975.0305457599</v>
      </c>
      <c r="F263">
        <v>12.9409894650749</v>
      </c>
      <c r="G263" s="4">
        <v>6083000</v>
      </c>
      <c r="H263">
        <v>1.37250239634978</v>
      </c>
      <c r="I263">
        <v>20146416757.598701</v>
      </c>
      <c r="J263">
        <v>7.3857717839785497</v>
      </c>
      <c r="K263" s="4">
        <v>4.8034999999999997</v>
      </c>
    </row>
    <row r="264" spans="1:11" x14ac:dyDescent="0.3">
      <c r="A264" t="s">
        <v>15</v>
      </c>
      <c r="B264" t="s">
        <v>16</v>
      </c>
      <c r="C264">
        <v>2012</v>
      </c>
      <c r="D264">
        <v>167000000</v>
      </c>
      <c r="E264" s="4">
        <v>3897975.0305457599</v>
      </c>
      <c r="F264">
        <v>7.1708869953735297</v>
      </c>
      <c r="G264" s="4">
        <v>6083000</v>
      </c>
      <c r="H264">
        <v>1.12575275556025</v>
      </c>
      <c r="I264">
        <v>19907329777.5872</v>
      </c>
      <c r="J264">
        <v>6.4412128093411702</v>
      </c>
      <c r="K264">
        <v>1.6919999999999999</v>
      </c>
    </row>
    <row r="265" spans="1:11" hidden="1" x14ac:dyDescent="0.3">
      <c r="A265" t="s">
        <v>19</v>
      </c>
      <c r="B265" t="s">
        <v>20</v>
      </c>
      <c r="C265">
        <v>2016</v>
      </c>
      <c r="D265">
        <v>628000000</v>
      </c>
      <c r="E265">
        <v>397000</v>
      </c>
      <c r="F265">
        <v>2.21909952571216</v>
      </c>
      <c r="G265" s="4">
        <v>6083000</v>
      </c>
      <c r="H265">
        <v>3.20769786123003</v>
      </c>
      <c r="I265">
        <v>52761617225.925301</v>
      </c>
      <c r="J265">
        <v>30.694415080671899</v>
      </c>
      <c r="K265" s="4">
        <v>9.5790000000000006</v>
      </c>
    </row>
    <row r="266" spans="1:11" hidden="1" x14ac:dyDescent="0.3">
      <c r="A266" t="s">
        <v>21</v>
      </c>
      <c r="B266" t="s">
        <v>22</v>
      </c>
      <c r="C266">
        <v>2016</v>
      </c>
      <c r="D266">
        <v>1821000000</v>
      </c>
      <c r="E266">
        <v>4736000</v>
      </c>
      <c r="F266">
        <v>52.937920427376298</v>
      </c>
      <c r="G266">
        <v>4852000</v>
      </c>
      <c r="H266">
        <v>24.589211423472701</v>
      </c>
      <c r="I266">
        <v>11861199830.8396</v>
      </c>
      <c r="J266">
        <v>1.2754316836741</v>
      </c>
      <c r="K266">
        <v>15.417999999999999</v>
      </c>
    </row>
    <row r="267" spans="1:11" hidden="1" x14ac:dyDescent="0.3">
      <c r="A267" t="s">
        <v>23</v>
      </c>
      <c r="B267" t="s">
        <v>24</v>
      </c>
      <c r="C267">
        <v>2016</v>
      </c>
      <c r="D267" s="4">
        <v>2660000000</v>
      </c>
      <c r="E267">
        <v>8025000</v>
      </c>
      <c r="F267" s="4">
        <v>7.8456206837734896</v>
      </c>
      <c r="G267" s="4">
        <v>6083000</v>
      </c>
      <c r="H267" s="4">
        <v>7.9223457006419986</v>
      </c>
      <c r="I267">
        <v>2896610479.7307701</v>
      </c>
      <c r="J267" s="4">
        <v>3.3977867782880602</v>
      </c>
      <c r="K267" s="4">
        <v>7.8369999999999997</v>
      </c>
    </row>
    <row r="268" spans="1:11" x14ac:dyDescent="0.3">
      <c r="A268" t="s">
        <v>15</v>
      </c>
      <c r="B268" t="s">
        <v>16</v>
      </c>
      <c r="C268">
        <v>2011</v>
      </c>
      <c r="D268">
        <v>165000000</v>
      </c>
      <c r="E268" s="4">
        <v>3897975.0305457599</v>
      </c>
      <c r="F268">
        <v>5.3960467350747603</v>
      </c>
      <c r="G268" s="4">
        <v>6083000</v>
      </c>
      <c r="H268">
        <v>3.53808215690225</v>
      </c>
      <c r="I268">
        <v>17805098206.314098</v>
      </c>
      <c r="J268">
        <v>11.8041858089129</v>
      </c>
      <c r="K268" s="4">
        <v>1.8927499999999999</v>
      </c>
    </row>
    <row r="269" spans="1:11" x14ac:dyDescent="0.3">
      <c r="A269" t="s">
        <v>15</v>
      </c>
      <c r="B269" t="s">
        <v>16</v>
      </c>
      <c r="C269">
        <v>2010</v>
      </c>
      <c r="D269">
        <v>147000000</v>
      </c>
      <c r="E269" s="4">
        <v>3897975.0305457599</v>
      </c>
      <c r="F269">
        <v>5.7287354630029101</v>
      </c>
      <c r="G269" s="4">
        <v>6083000</v>
      </c>
      <c r="H269">
        <v>1.83667067700926</v>
      </c>
      <c r="I269">
        <v>15856668555.833599</v>
      </c>
      <c r="J269">
        <v>2.17853752389414</v>
      </c>
      <c r="K269" s="4">
        <v>2.0935000000000001</v>
      </c>
    </row>
    <row r="270" spans="1:11" x14ac:dyDescent="0.3">
      <c r="A270" t="s">
        <v>15</v>
      </c>
      <c r="B270" t="s">
        <v>16</v>
      </c>
      <c r="C270">
        <v>2014</v>
      </c>
      <c r="D270">
        <v>121000000</v>
      </c>
      <c r="E270" s="4">
        <v>3897975.0305457599</v>
      </c>
      <c r="F270">
        <v>6.0945921104144096</v>
      </c>
      <c r="G270" s="4">
        <v>6083000</v>
      </c>
      <c r="H270">
        <v>1.6976631241175399</v>
      </c>
      <c r="I270">
        <v>20497128555.697201</v>
      </c>
      <c r="J270">
        <v>4.6739960353630501</v>
      </c>
      <c r="K270">
        <v>7.915</v>
      </c>
    </row>
    <row r="271" spans="1:11" hidden="1" x14ac:dyDescent="0.3">
      <c r="A271" t="s">
        <v>31</v>
      </c>
      <c r="B271" t="s">
        <v>32</v>
      </c>
      <c r="C271">
        <v>2016</v>
      </c>
      <c r="D271">
        <v>1037000000</v>
      </c>
      <c r="E271">
        <v>1260000</v>
      </c>
      <c r="F271">
        <v>29.092332440399701</v>
      </c>
      <c r="G271">
        <v>1263000</v>
      </c>
      <c r="H271">
        <v>23.107765592608001</v>
      </c>
      <c r="I271">
        <v>10546136235.5219</v>
      </c>
      <c r="J271">
        <v>-1.403607559009</v>
      </c>
      <c r="K271">
        <v>17.617000000000001</v>
      </c>
    </row>
    <row r="272" spans="1:11" hidden="1" x14ac:dyDescent="0.3">
      <c r="A272" t="s">
        <v>33</v>
      </c>
      <c r="B272" t="s">
        <v>34</v>
      </c>
      <c r="C272">
        <v>2016</v>
      </c>
      <c r="D272">
        <v>22000000</v>
      </c>
      <c r="E272">
        <v>20100.000381469701</v>
      </c>
      <c r="F272" s="4">
        <v>7.8456206837734896</v>
      </c>
      <c r="G272" s="4">
        <v>6083000</v>
      </c>
      <c r="H272" s="4">
        <v>7.9223457006419986</v>
      </c>
      <c r="I272">
        <v>671000000</v>
      </c>
      <c r="J272" s="4">
        <v>3.3977867782880602</v>
      </c>
      <c r="K272" s="4">
        <v>9.1999999999999993</v>
      </c>
    </row>
    <row r="273" spans="1:11" hidden="1" x14ac:dyDescent="0.3">
      <c r="A273" t="s">
        <v>35</v>
      </c>
      <c r="B273" t="s">
        <v>36</v>
      </c>
      <c r="C273">
        <v>2016</v>
      </c>
      <c r="D273">
        <v>844000000</v>
      </c>
      <c r="E273">
        <v>874000</v>
      </c>
      <c r="F273">
        <v>80.914039781926306</v>
      </c>
      <c r="G273" s="4">
        <v>6083000</v>
      </c>
      <c r="H273">
        <v>10.9356956409107</v>
      </c>
      <c r="I273">
        <v>1489692592.5925901</v>
      </c>
      <c r="J273">
        <v>-0.48943779623049899</v>
      </c>
      <c r="K273" s="4">
        <v>7.8369999999999997</v>
      </c>
    </row>
    <row r="274" spans="1:11" x14ac:dyDescent="0.3">
      <c r="A274" t="s">
        <v>15</v>
      </c>
      <c r="B274" t="s">
        <v>16</v>
      </c>
      <c r="C274">
        <v>2009</v>
      </c>
      <c r="D274">
        <v>89000000</v>
      </c>
      <c r="E274" s="4">
        <v>3897975.0305457599</v>
      </c>
      <c r="F274">
        <v>4.2168554275533801</v>
      </c>
      <c r="G274" s="4">
        <v>6083000</v>
      </c>
      <c r="H274">
        <v>1.72112836697912</v>
      </c>
      <c r="I274">
        <v>12416152732.0567</v>
      </c>
      <c r="J274">
        <v>-6.8111610889899303</v>
      </c>
      <c r="K274" s="4">
        <v>2.2942499999999999</v>
      </c>
    </row>
    <row r="275" spans="1:11" x14ac:dyDescent="0.3">
      <c r="A275" t="s">
        <v>15</v>
      </c>
      <c r="B275" t="s">
        <v>16</v>
      </c>
      <c r="C275">
        <v>2015</v>
      </c>
      <c r="D275">
        <v>86000000</v>
      </c>
      <c r="E275" s="4">
        <v>3897975.0305457599</v>
      </c>
      <c r="F275">
        <v>6.0678731998337501</v>
      </c>
      <c r="G275" s="4">
        <v>6083000</v>
      </c>
      <c r="H275">
        <v>1.7843923018448</v>
      </c>
      <c r="I275">
        <v>19134221644.732498</v>
      </c>
      <c r="J275">
        <v>-0.66170916471352004</v>
      </c>
      <c r="K275" s="4">
        <v>9.004666666666667</v>
      </c>
    </row>
    <row r="276" spans="1:11" hidden="1" x14ac:dyDescent="0.3">
      <c r="A276" t="s">
        <v>41</v>
      </c>
      <c r="B276" t="s">
        <v>42</v>
      </c>
      <c r="C276">
        <v>2016</v>
      </c>
      <c r="D276">
        <v>2855000000</v>
      </c>
      <c r="E276">
        <v>2249000</v>
      </c>
      <c r="F276">
        <v>16.241153193553998</v>
      </c>
      <c r="G276">
        <v>4282000</v>
      </c>
      <c r="H276">
        <v>15.6894958613433</v>
      </c>
      <c r="I276">
        <v>37866996882.915703</v>
      </c>
      <c r="J276">
        <v>12.443374858437201</v>
      </c>
      <c r="K276">
        <v>5</v>
      </c>
    </row>
    <row r="277" spans="1:11" hidden="1" x14ac:dyDescent="0.3">
      <c r="A277" t="s">
        <v>43</v>
      </c>
      <c r="B277" t="s">
        <v>44</v>
      </c>
      <c r="C277">
        <v>2016</v>
      </c>
      <c r="D277" s="4">
        <v>3700000.04768372</v>
      </c>
      <c r="E277">
        <v>187000</v>
      </c>
      <c r="F277" s="4">
        <v>1.5700292147907999</v>
      </c>
      <c r="G277" s="4">
        <v>6083000</v>
      </c>
      <c r="H277" s="4">
        <v>6.4025389144192104</v>
      </c>
      <c r="I277">
        <v>2644487776.5007701</v>
      </c>
      <c r="J277">
        <v>5.5576896140096501</v>
      </c>
      <c r="K277" s="4">
        <v>1.5720000000000001</v>
      </c>
    </row>
    <row r="278" spans="1:11" x14ac:dyDescent="0.3">
      <c r="A278" t="s">
        <v>15</v>
      </c>
      <c r="B278" t="s">
        <v>16</v>
      </c>
      <c r="C278">
        <v>2016</v>
      </c>
      <c r="D278">
        <v>62000000</v>
      </c>
      <c r="E278" s="4">
        <v>3897975.0305457599</v>
      </c>
      <c r="F278">
        <v>5.4576830316290401</v>
      </c>
      <c r="G278" s="4">
        <v>6083000</v>
      </c>
      <c r="H278">
        <v>1.21460632498981</v>
      </c>
      <c r="I278">
        <v>18116572395.077202</v>
      </c>
      <c r="J278">
        <v>4.3838919551389299</v>
      </c>
      <c r="K278" s="4">
        <v>10.09433333333333</v>
      </c>
    </row>
    <row r="279" spans="1:11" hidden="1" x14ac:dyDescent="0.3">
      <c r="A279" t="s">
        <v>47</v>
      </c>
      <c r="B279" t="s">
        <v>48</v>
      </c>
      <c r="C279">
        <v>2016</v>
      </c>
      <c r="D279">
        <v>129000000</v>
      </c>
      <c r="E279">
        <v>292000</v>
      </c>
      <c r="F279">
        <v>4.0442754673254599</v>
      </c>
      <c r="G279" s="4">
        <v>6083000</v>
      </c>
      <c r="H279">
        <v>2.3414081124844399</v>
      </c>
      <c r="I279">
        <v>11821065852.1271</v>
      </c>
      <c r="J279">
        <v>-0.79331014578553405</v>
      </c>
      <c r="K279" s="4">
        <v>2.6469999999999998</v>
      </c>
    </row>
    <row r="280" spans="1:11" hidden="1" x14ac:dyDescent="0.3">
      <c r="A280" t="s">
        <v>15</v>
      </c>
      <c r="B280" t="s">
        <v>16</v>
      </c>
      <c r="C280">
        <v>1999</v>
      </c>
      <c r="D280" s="4">
        <v>57000000</v>
      </c>
      <c r="E280" s="4">
        <v>3897975.0305457599</v>
      </c>
      <c r="F280" s="4">
        <v>3.0745762932609</v>
      </c>
      <c r="G280" s="4">
        <v>6083000</v>
      </c>
      <c r="H280" s="4">
        <v>1.0183389490972199</v>
      </c>
      <c r="I280" s="4">
        <v>3521418059.92345</v>
      </c>
      <c r="J280" s="4">
        <v>12.6862687216715</v>
      </c>
      <c r="K280" s="4">
        <v>2.4950000000000001</v>
      </c>
    </row>
    <row r="281" spans="1:11" hidden="1" x14ac:dyDescent="0.3">
      <c r="A281" t="s">
        <v>11</v>
      </c>
      <c r="B281" t="s">
        <v>12</v>
      </c>
      <c r="C281">
        <v>2017</v>
      </c>
      <c r="D281">
        <v>1855000000</v>
      </c>
      <c r="E281">
        <v>1863000</v>
      </c>
      <c r="F281">
        <v>80.454125022754994</v>
      </c>
      <c r="G281" s="4">
        <v>6083000</v>
      </c>
      <c r="H281">
        <v>17.123675130356698</v>
      </c>
      <c r="I281">
        <v>3092429050.2793298</v>
      </c>
      <c r="J281">
        <v>-1.02828178762012</v>
      </c>
      <c r="K281" s="4">
        <v>8.9</v>
      </c>
    </row>
    <row r="282" spans="1:11" hidden="1" x14ac:dyDescent="0.3">
      <c r="A282" t="s">
        <v>15</v>
      </c>
      <c r="B282" t="s">
        <v>16</v>
      </c>
      <c r="C282">
        <v>2000</v>
      </c>
      <c r="D282" s="4">
        <v>57000000</v>
      </c>
      <c r="E282" s="4">
        <v>3897975.0305457599</v>
      </c>
      <c r="F282" s="4">
        <v>3.0745762932609</v>
      </c>
      <c r="G282" s="4">
        <v>6083000</v>
      </c>
      <c r="H282" s="4">
        <v>1.0183389490972199</v>
      </c>
      <c r="I282">
        <v>3521418059.92345</v>
      </c>
      <c r="J282" s="4">
        <v>12.6862687216715</v>
      </c>
      <c r="K282" s="4">
        <v>2.4950000000000001</v>
      </c>
    </row>
    <row r="283" spans="1:11" hidden="1" x14ac:dyDescent="0.3">
      <c r="A283" t="s">
        <v>15</v>
      </c>
      <c r="B283" t="s">
        <v>16</v>
      </c>
      <c r="C283">
        <v>2001</v>
      </c>
      <c r="D283" s="4">
        <v>57000000</v>
      </c>
      <c r="E283" s="4">
        <v>3897975.0305457599</v>
      </c>
      <c r="F283" s="4">
        <v>3.0745762932609</v>
      </c>
      <c r="G283" s="4">
        <v>6083000</v>
      </c>
      <c r="H283" s="4">
        <v>1.0183389490972199</v>
      </c>
      <c r="I283">
        <v>2813571753.87253</v>
      </c>
      <c r="J283" s="4">
        <v>12.6862687216715</v>
      </c>
      <c r="K283" s="4">
        <v>2.4950000000000001</v>
      </c>
    </row>
    <row r="284" spans="1:11" hidden="1" x14ac:dyDescent="0.3">
      <c r="A284" t="s">
        <v>15</v>
      </c>
      <c r="B284" t="s">
        <v>16</v>
      </c>
      <c r="C284">
        <v>2002</v>
      </c>
      <c r="D284" s="4">
        <v>57000000</v>
      </c>
      <c r="E284" s="4">
        <v>3897975.0305457599</v>
      </c>
      <c r="F284" s="4">
        <v>3.0745762932609</v>
      </c>
      <c r="G284" s="4">
        <v>6083000</v>
      </c>
      <c r="H284" s="4">
        <v>1.0183389490972199</v>
      </c>
      <c r="I284">
        <v>3825701438.99963</v>
      </c>
      <c r="J284" s="4">
        <v>12.6862687216715</v>
      </c>
      <c r="K284" s="4">
        <v>2.4950000000000001</v>
      </c>
    </row>
    <row r="285" spans="1:11" hidden="1" x14ac:dyDescent="0.3">
      <c r="A285" t="s">
        <v>19</v>
      </c>
      <c r="B285" t="s">
        <v>20</v>
      </c>
      <c r="C285">
        <v>2017</v>
      </c>
      <c r="D285">
        <v>884000000</v>
      </c>
      <c r="E285">
        <v>261000</v>
      </c>
      <c r="F285">
        <v>2.4832831149586299</v>
      </c>
      <c r="G285" s="4">
        <v>6083000</v>
      </c>
      <c r="H285">
        <v>4.3034289339553897</v>
      </c>
      <c r="I285">
        <v>73690154990.731201</v>
      </c>
      <c r="J285">
        <v>29.844479901567901</v>
      </c>
      <c r="K285" s="4">
        <v>9.5790000000000006</v>
      </c>
    </row>
    <row r="286" spans="1:11" hidden="1" x14ac:dyDescent="0.3">
      <c r="A286" t="s">
        <v>21</v>
      </c>
      <c r="B286" t="s">
        <v>22</v>
      </c>
      <c r="C286">
        <v>2017</v>
      </c>
      <c r="D286">
        <v>2050000000</v>
      </c>
      <c r="E286">
        <v>5118000</v>
      </c>
      <c r="F286">
        <v>49.471562823114603</v>
      </c>
      <c r="G286">
        <v>5186000</v>
      </c>
      <c r="H286">
        <v>24.058986952820501</v>
      </c>
      <c r="I286">
        <v>13019726211.7369</v>
      </c>
      <c r="J286">
        <v>1.9866613317119901</v>
      </c>
      <c r="K286">
        <v>13.616</v>
      </c>
    </row>
    <row r="287" spans="1:11" hidden="1" x14ac:dyDescent="0.3">
      <c r="A287" t="s">
        <v>23</v>
      </c>
      <c r="B287" t="s">
        <v>24</v>
      </c>
      <c r="C287">
        <v>2017</v>
      </c>
      <c r="D287" s="4">
        <v>2660000000</v>
      </c>
      <c r="E287">
        <v>8152000</v>
      </c>
      <c r="F287" s="4">
        <v>7.8456206837734896</v>
      </c>
      <c r="G287" s="4">
        <v>6083000</v>
      </c>
      <c r="H287" s="4">
        <v>7.9223457006419986</v>
      </c>
      <c r="I287">
        <v>3000162081.11976</v>
      </c>
      <c r="J287" s="4">
        <v>3.3977867782880602</v>
      </c>
      <c r="K287" s="4">
        <v>7.8369999999999997</v>
      </c>
    </row>
    <row r="288" spans="1:11" hidden="1" x14ac:dyDescent="0.3">
      <c r="A288" t="s">
        <v>15</v>
      </c>
      <c r="B288" t="s">
        <v>16</v>
      </c>
      <c r="C288">
        <v>2003</v>
      </c>
      <c r="D288" s="4">
        <v>57000000</v>
      </c>
      <c r="E288" s="4">
        <v>3897975.0305457599</v>
      </c>
      <c r="F288" s="4">
        <v>3.0745762932609</v>
      </c>
      <c r="G288" s="4">
        <v>6083000</v>
      </c>
      <c r="H288" s="4">
        <v>1.0183389490972199</v>
      </c>
      <c r="I288">
        <v>4520946818.5458097</v>
      </c>
      <c r="J288" s="4">
        <v>12.6862687216715</v>
      </c>
      <c r="K288" s="4">
        <v>2.4950000000000001</v>
      </c>
    </row>
    <row r="289" spans="1:11" hidden="1" x14ac:dyDescent="0.3">
      <c r="A289" t="s">
        <v>15</v>
      </c>
      <c r="B289" t="s">
        <v>16</v>
      </c>
      <c r="C289">
        <v>2004</v>
      </c>
      <c r="D289" s="4">
        <v>57000000</v>
      </c>
      <c r="E289" s="4">
        <v>3897975.0305457599</v>
      </c>
      <c r="F289" s="4">
        <v>3.0745762932609</v>
      </c>
      <c r="G289" s="4">
        <v>6083000</v>
      </c>
      <c r="H289" s="4">
        <v>1.0183389490972199</v>
      </c>
      <c r="I289">
        <v>5224896718.6778202</v>
      </c>
      <c r="J289" s="4">
        <v>12.6862687216715</v>
      </c>
      <c r="K289" s="4">
        <v>2.4950000000000001</v>
      </c>
    </row>
    <row r="290" spans="1:11" x14ac:dyDescent="0.3">
      <c r="A290" t="s">
        <v>15</v>
      </c>
      <c r="B290" t="s">
        <v>16</v>
      </c>
      <c r="C290">
        <v>2005</v>
      </c>
      <c r="D290" s="4">
        <v>57000000</v>
      </c>
      <c r="E290" s="4">
        <v>3897975.0305457599</v>
      </c>
      <c r="F290" s="4">
        <v>3.0745762932609</v>
      </c>
      <c r="G290" s="4">
        <v>6083000</v>
      </c>
      <c r="H290" s="4">
        <v>1.0183389490972199</v>
      </c>
      <c r="I290">
        <v>6203256538.7096701</v>
      </c>
      <c r="J290">
        <v>12.6862687216715</v>
      </c>
      <c r="K290" s="4">
        <v>2.4950000000000001</v>
      </c>
    </row>
    <row r="291" spans="1:11" hidden="1" x14ac:dyDescent="0.3">
      <c r="A291" t="s">
        <v>31</v>
      </c>
      <c r="B291" t="s">
        <v>32</v>
      </c>
      <c r="C291">
        <v>2017</v>
      </c>
      <c r="D291">
        <v>1224000000</v>
      </c>
      <c r="E291">
        <v>1495000</v>
      </c>
      <c r="F291">
        <v>27.752510109265501</v>
      </c>
      <c r="G291">
        <v>1482000</v>
      </c>
      <c r="H291">
        <v>21.542413329102999</v>
      </c>
      <c r="I291">
        <v>11527458709.0158</v>
      </c>
      <c r="J291">
        <v>0.96955326881613801</v>
      </c>
      <c r="K291">
        <v>17.704999999999998</v>
      </c>
    </row>
    <row r="292" spans="1:11" hidden="1" x14ac:dyDescent="0.3">
      <c r="A292" t="s">
        <v>33</v>
      </c>
      <c r="B292" t="s">
        <v>34</v>
      </c>
      <c r="C292">
        <v>2017</v>
      </c>
      <c r="D292">
        <v>22000000</v>
      </c>
      <c r="E292">
        <v>20000</v>
      </c>
      <c r="F292" s="4">
        <v>7.8456206837734896</v>
      </c>
      <c r="G292" s="4">
        <v>6083000</v>
      </c>
      <c r="H292" s="4">
        <v>7.9223457006419986</v>
      </c>
      <c r="I292">
        <v>612000000</v>
      </c>
      <c r="J292" s="4">
        <v>3.3977867782880602</v>
      </c>
      <c r="K292" s="4">
        <v>9.1999999999999993</v>
      </c>
    </row>
    <row r="293" spans="1:11" hidden="1" x14ac:dyDescent="0.3">
      <c r="A293" t="s">
        <v>35</v>
      </c>
      <c r="B293" t="s">
        <v>36</v>
      </c>
      <c r="C293">
        <v>2017</v>
      </c>
      <c r="D293">
        <v>820000000</v>
      </c>
      <c r="E293">
        <v>1040000</v>
      </c>
      <c r="F293">
        <v>82.937700066432996</v>
      </c>
      <c r="G293" s="4">
        <v>6083000</v>
      </c>
      <c r="H293">
        <v>10.9191971279902</v>
      </c>
      <c r="I293">
        <v>1531151851.85185</v>
      </c>
      <c r="J293">
        <v>2.43248789041363</v>
      </c>
      <c r="K293" s="4">
        <v>7.8369999999999997</v>
      </c>
    </row>
    <row r="294" spans="1:11" x14ac:dyDescent="0.3">
      <c r="A294" t="s">
        <v>15</v>
      </c>
      <c r="B294" t="s">
        <v>16</v>
      </c>
      <c r="C294">
        <v>2006</v>
      </c>
      <c r="D294" s="4">
        <v>57000000</v>
      </c>
      <c r="E294" s="4">
        <v>3897975.0305457599</v>
      </c>
      <c r="F294" s="4">
        <v>3.0745762932609</v>
      </c>
      <c r="G294" s="4">
        <v>6083000</v>
      </c>
      <c r="H294" s="4">
        <v>1.0183389490972199</v>
      </c>
      <c r="I294">
        <v>6971758282.2935104</v>
      </c>
      <c r="J294">
        <v>6.7845965500165697</v>
      </c>
      <c r="K294" s="4">
        <v>2.4950000000000001</v>
      </c>
    </row>
    <row r="295" spans="1:11" x14ac:dyDescent="0.3">
      <c r="A295" t="s">
        <v>15</v>
      </c>
      <c r="B295" t="s">
        <v>16</v>
      </c>
      <c r="C295">
        <v>2007</v>
      </c>
      <c r="D295" s="4">
        <v>57000000</v>
      </c>
      <c r="E295" s="4">
        <v>3897975.0305457599</v>
      </c>
      <c r="F295" s="4">
        <v>3.0745762932609</v>
      </c>
      <c r="G295" s="4">
        <v>6083000</v>
      </c>
      <c r="H295" s="4">
        <v>1.0183389490972199</v>
      </c>
      <c r="I295">
        <v>9747886187.3939304</v>
      </c>
      <c r="J295">
        <v>8.6805707851340497</v>
      </c>
      <c r="K295" s="4">
        <v>2.4950000000000001</v>
      </c>
    </row>
    <row r="296" spans="1:11" hidden="1" x14ac:dyDescent="0.3">
      <c r="A296" t="s">
        <v>41</v>
      </c>
      <c r="B296" t="s">
        <v>42</v>
      </c>
      <c r="C296">
        <v>2017</v>
      </c>
      <c r="D296">
        <v>3214000000</v>
      </c>
      <c r="E296">
        <v>2697000</v>
      </c>
      <c r="F296">
        <v>16.199190161456599</v>
      </c>
      <c r="G296">
        <v>4109000</v>
      </c>
      <c r="H296">
        <v>16.386956193334001</v>
      </c>
      <c r="I296">
        <v>40866627351.981697</v>
      </c>
      <c r="J296">
        <v>12.9359184187335</v>
      </c>
      <c r="K296">
        <v>5</v>
      </c>
    </row>
    <row r="297" spans="1:11" hidden="1" x14ac:dyDescent="0.3">
      <c r="A297" t="s">
        <v>43</v>
      </c>
      <c r="B297" t="s">
        <v>44</v>
      </c>
      <c r="C297">
        <v>2017</v>
      </c>
      <c r="D297" s="4">
        <v>3700000.04768372</v>
      </c>
      <c r="E297">
        <v>299000</v>
      </c>
      <c r="F297" s="4">
        <v>1.5700292147907999</v>
      </c>
      <c r="G297" s="4">
        <v>6083000</v>
      </c>
      <c r="H297" s="4">
        <v>6.4025389144192104</v>
      </c>
      <c r="I297">
        <v>2723586962.8403401</v>
      </c>
      <c r="J297">
        <v>16.0525353030392</v>
      </c>
      <c r="K297" s="4">
        <v>1.5720000000000001</v>
      </c>
    </row>
    <row r="298" spans="1:11" x14ac:dyDescent="0.3">
      <c r="A298" t="s">
        <v>15</v>
      </c>
      <c r="B298" t="s">
        <v>16</v>
      </c>
      <c r="C298">
        <v>2008</v>
      </c>
      <c r="D298">
        <v>57000000</v>
      </c>
      <c r="E298" s="4">
        <v>3897975.0305457599</v>
      </c>
      <c r="F298">
        <v>3.0745762932609</v>
      </c>
      <c r="G298" s="4">
        <v>6083000</v>
      </c>
      <c r="H298">
        <v>1.0183389490972199</v>
      </c>
      <c r="I298">
        <v>10109297047.5432</v>
      </c>
      <c r="J298">
        <v>26.418664154744501</v>
      </c>
      <c r="K298">
        <v>2.4950000000000001</v>
      </c>
    </row>
    <row r="299" spans="1:11" hidden="1" x14ac:dyDescent="0.3">
      <c r="A299" t="s">
        <v>47</v>
      </c>
      <c r="B299" t="s">
        <v>48</v>
      </c>
      <c r="C299">
        <v>2017</v>
      </c>
      <c r="D299">
        <v>160000000</v>
      </c>
      <c r="E299">
        <v>307000</v>
      </c>
      <c r="F299">
        <v>4.8275238205297999</v>
      </c>
      <c r="G299" s="4">
        <v>6083000</v>
      </c>
      <c r="H299">
        <v>3.6835662745151998</v>
      </c>
      <c r="I299">
        <v>12701655845.961201</v>
      </c>
      <c r="J299">
        <v>4.32648555103608E-2</v>
      </c>
      <c r="K299" s="4">
        <v>2.6469999999999998</v>
      </c>
    </row>
    <row r="300" spans="1:11" hidden="1" x14ac:dyDescent="0.3">
      <c r="A300" t="s">
        <v>49</v>
      </c>
      <c r="B300" t="s">
        <v>50</v>
      </c>
      <c r="C300">
        <v>2017</v>
      </c>
      <c r="D300">
        <v>172000000</v>
      </c>
      <c r="E300">
        <v>143000</v>
      </c>
      <c r="F300">
        <v>4.6098196850095903</v>
      </c>
      <c r="G300" s="4">
        <v>6083000</v>
      </c>
      <c r="H300">
        <v>3.93140018409549</v>
      </c>
      <c r="I300">
        <v>14106955615.3442</v>
      </c>
      <c r="J300">
        <v>1.4829989716132499</v>
      </c>
      <c r="K300" s="4">
        <v>6.4809999999999999</v>
      </c>
    </row>
    <row r="301" spans="1:11" x14ac:dyDescent="0.3">
      <c r="A301" t="s">
        <v>15</v>
      </c>
      <c r="B301" t="s">
        <v>16</v>
      </c>
      <c r="C301">
        <v>2017</v>
      </c>
      <c r="D301">
        <v>16000000</v>
      </c>
      <c r="E301" s="4">
        <v>3897975.0305457599</v>
      </c>
      <c r="F301">
        <v>1.3878094215452901</v>
      </c>
      <c r="G301" s="4">
        <v>6083000</v>
      </c>
      <c r="H301">
        <v>1.63389324656947</v>
      </c>
      <c r="I301">
        <v>18753456497.815899</v>
      </c>
      <c r="J301">
        <v>4.9759515055389203</v>
      </c>
      <c r="K301">
        <v>11.183999999999999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DB41A-AFA6-4C74-B1F5-A9DB44752A16}">
  <dimension ref="A3:F23"/>
  <sheetViews>
    <sheetView workbookViewId="0">
      <selection activeCell="B18" sqref="B18"/>
    </sheetView>
  </sheetViews>
  <sheetFormatPr defaultRowHeight="14.4" x14ac:dyDescent="0.3"/>
  <cols>
    <col min="1" max="1" width="23.88671875" bestFit="1" customWidth="1"/>
    <col min="2" max="2" width="44.44140625" bestFit="1" customWidth="1"/>
  </cols>
  <sheetData>
    <row r="3" spans="1:2" x14ac:dyDescent="0.3">
      <c r="A3" s="11" t="s">
        <v>570</v>
      </c>
      <c r="B3" s="12" t="s">
        <v>553</v>
      </c>
    </row>
    <row r="4" spans="1:2" x14ac:dyDescent="0.3">
      <c r="A4" s="13" t="s">
        <v>13</v>
      </c>
      <c r="B4" s="14">
        <v>9.9701149470433474</v>
      </c>
    </row>
    <row r="5" spans="1:2" x14ac:dyDescent="0.3">
      <c r="A5" s="13" t="s">
        <v>35</v>
      </c>
      <c r="B5" s="14">
        <v>79.545184575010296</v>
      </c>
    </row>
    <row r="6" spans="1:2" x14ac:dyDescent="0.3">
      <c r="A6" s="13" t="s">
        <v>25</v>
      </c>
      <c r="B6" s="14">
        <v>9.3340155822844952</v>
      </c>
    </row>
    <row r="7" spans="1:2" x14ac:dyDescent="0.3">
      <c r="A7" s="13" t="s">
        <v>29</v>
      </c>
      <c r="B7" s="14">
        <v>7.8474349246598916</v>
      </c>
    </row>
    <row r="8" spans="1:2" x14ac:dyDescent="0.3">
      <c r="A8" s="13" t="s">
        <v>31</v>
      </c>
      <c r="B8" s="14">
        <v>29.657938271487176</v>
      </c>
    </row>
    <row r="9" spans="1:2" x14ac:dyDescent="0.3">
      <c r="A9" s="13" t="s">
        <v>37</v>
      </c>
      <c r="B9" s="14">
        <v>13.201213588898675</v>
      </c>
    </row>
    <row r="10" spans="1:2" x14ac:dyDescent="0.3">
      <c r="A10" s="13" t="s">
        <v>39</v>
      </c>
      <c r="B10" s="14">
        <v>10.048868202028016</v>
      </c>
    </row>
    <row r="11" spans="1:2" x14ac:dyDescent="0.3">
      <c r="A11" s="13" t="s">
        <v>45</v>
      </c>
      <c r="B11" s="14">
        <v>2.399817230228805</v>
      </c>
    </row>
    <row r="12" spans="1:2" x14ac:dyDescent="0.3">
      <c r="A12" s="13" t="s">
        <v>229</v>
      </c>
      <c r="B12" s="14">
        <v>5.0336368471390376</v>
      </c>
    </row>
    <row r="13" spans="1:2" x14ac:dyDescent="0.3">
      <c r="A13" s="13" t="s">
        <v>27</v>
      </c>
      <c r="B13" s="14">
        <v>7.8456206837734896</v>
      </c>
    </row>
    <row r="14" spans="1:2" x14ac:dyDescent="0.3">
      <c r="A14" s="5" t="s">
        <v>550</v>
      </c>
      <c r="B14" s="6">
        <v>15.476525878892845</v>
      </c>
    </row>
    <row r="20" spans="1:6" x14ac:dyDescent="0.3">
      <c r="F20" s="22"/>
    </row>
    <row r="21" spans="1:6" x14ac:dyDescent="0.3">
      <c r="A21" s="17" t="s">
        <v>556</v>
      </c>
      <c r="B21" s="20"/>
      <c r="C21" s="19" t="s">
        <v>557</v>
      </c>
      <c r="D21" s="17"/>
      <c r="E21" s="17"/>
      <c r="F21" s="21"/>
    </row>
    <row r="22" spans="1:6" x14ac:dyDescent="0.3">
      <c r="A22" s="17" t="s">
        <v>559</v>
      </c>
      <c r="B22" s="20"/>
      <c r="C22" s="17" t="s">
        <v>558</v>
      </c>
      <c r="D22" s="17"/>
      <c r="E22" s="17"/>
      <c r="F22" s="21"/>
    </row>
    <row r="23" spans="1:6" x14ac:dyDescent="0.3">
      <c r="F23" s="2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7DC40-9DED-4B0E-9822-07BD94FD93CB}">
  <dimension ref="A3:G29"/>
  <sheetViews>
    <sheetView zoomScale="61" workbookViewId="0">
      <selection activeCell="E42" sqref="E42"/>
    </sheetView>
  </sheetViews>
  <sheetFormatPr defaultRowHeight="14.4" x14ac:dyDescent="0.3"/>
  <cols>
    <col min="1" max="1" width="28.88671875" bestFit="1" customWidth="1"/>
    <col min="2" max="2" width="54.5546875" customWidth="1"/>
    <col min="3" max="3" width="29.109375" bestFit="1" customWidth="1"/>
    <col min="5" max="5" width="13" customWidth="1"/>
    <col min="6" max="6" width="42.109375" customWidth="1"/>
    <col min="7" max="7" width="22.77734375" customWidth="1"/>
  </cols>
  <sheetData>
    <row r="3" spans="1:7" x14ac:dyDescent="0.3">
      <c r="A3" s="11" t="s">
        <v>570</v>
      </c>
      <c r="B3" s="12" t="s">
        <v>554</v>
      </c>
      <c r="C3" s="12" t="s">
        <v>552</v>
      </c>
      <c r="E3" t="s">
        <v>549</v>
      </c>
      <c r="F3" t="s">
        <v>554</v>
      </c>
      <c r="G3" t="s">
        <v>552</v>
      </c>
    </row>
    <row r="4" spans="1:7" hidden="1" x14ac:dyDescent="0.3">
      <c r="A4" s="13" t="s">
        <v>13</v>
      </c>
      <c r="B4" s="12">
        <v>124732726464.09251</v>
      </c>
      <c r="C4" s="12">
        <v>179187068.07924792</v>
      </c>
      <c r="E4" t="s">
        <v>15</v>
      </c>
      <c r="F4" s="8">
        <v>1602000000</v>
      </c>
      <c r="G4" s="8">
        <v>74061525.580369398</v>
      </c>
    </row>
    <row r="5" spans="1:7" x14ac:dyDescent="0.3">
      <c r="A5" s="13" t="s">
        <v>35</v>
      </c>
      <c r="B5" s="12">
        <v>3228000000</v>
      </c>
      <c r="C5" s="12">
        <v>3585000</v>
      </c>
      <c r="E5" t="s">
        <v>13</v>
      </c>
      <c r="F5" s="8">
        <v>354034463173.46002</v>
      </c>
      <c r="G5" s="8">
        <v>494409504.11100274</v>
      </c>
    </row>
    <row r="6" spans="1:7" hidden="1" x14ac:dyDescent="0.3">
      <c r="A6" s="13" t="s">
        <v>25</v>
      </c>
      <c r="B6" s="12">
        <v>430433551994.4397</v>
      </c>
      <c r="C6" s="12">
        <v>735557766.03875113</v>
      </c>
      <c r="E6" t="s">
        <v>17</v>
      </c>
      <c r="F6" s="8">
        <v>70297248930.906845</v>
      </c>
      <c r="G6" s="8">
        <v>162057470.08362907</v>
      </c>
    </row>
    <row r="7" spans="1:7" hidden="1" x14ac:dyDescent="0.3">
      <c r="A7" s="13" t="s">
        <v>29</v>
      </c>
      <c r="B7" s="12">
        <v>31309000000</v>
      </c>
      <c r="C7" s="12">
        <v>34379000</v>
      </c>
      <c r="E7" t="s">
        <v>21</v>
      </c>
      <c r="F7" s="8">
        <v>24368000000</v>
      </c>
      <c r="G7" s="8">
        <v>38579000</v>
      </c>
    </row>
    <row r="8" spans="1:7" hidden="1" x14ac:dyDescent="0.3">
      <c r="A8" s="13" t="s">
        <v>31</v>
      </c>
      <c r="B8" s="12">
        <v>3438000000</v>
      </c>
      <c r="C8" s="12">
        <v>3929000</v>
      </c>
      <c r="E8" t="s">
        <v>33</v>
      </c>
      <c r="F8" s="8">
        <v>264000000</v>
      </c>
      <c r="G8" s="8">
        <v>268299.9992370602</v>
      </c>
    </row>
    <row r="9" spans="1:7" hidden="1" x14ac:dyDescent="0.3">
      <c r="A9" s="13" t="s">
        <v>37</v>
      </c>
      <c r="B9" s="12">
        <v>138477000000</v>
      </c>
      <c r="C9" s="12">
        <v>27640000</v>
      </c>
      <c r="E9" t="s">
        <v>23</v>
      </c>
      <c r="F9" s="8">
        <v>50540000000</v>
      </c>
      <c r="G9" s="8">
        <v>182309000</v>
      </c>
    </row>
    <row r="10" spans="1:7" hidden="1" x14ac:dyDescent="0.3">
      <c r="A10" s="13" t="s">
        <v>39</v>
      </c>
      <c r="B10" s="12">
        <v>63268000000</v>
      </c>
      <c r="C10" s="12">
        <v>78123000</v>
      </c>
      <c r="E10" t="s">
        <v>19</v>
      </c>
      <c r="F10" s="8">
        <v>9184000000</v>
      </c>
      <c r="G10" s="8">
        <v>5670000</v>
      </c>
    </row>
    <row r="11" spans="1:7" x14ac:dyDescent="0.3">
      <c r="A11" s="13" t="s">
        <v>45</v>
      </c>
      <c r="B11" s="12">
        <v>18611000000</v>
      </c>
      <c r="C11" s="12">
        <v>16740000</v>
      </c>
      <c r="E11" t="s">
        <v>35</v>
      </c>
      <c r="F11" s="8">
        <v>9693000000</v>
      </c>
      <c r="G11" s="8">
        <v>10391000</v>
      </c>
    </row>
    <row r="12" spans="1:7" x14ac:dyDescent="0.3">
      <c r="A12" s="13" t="s">
        <v>229</v>
      </c>
      <c r="B12" s="12">
        <v>91812000000</v>
      </c>
      <c r="C12" s="12">
        <v>48991000</v>
      </c>
      <c r="E12" t="s">
        <v>25</v>
      </c>
      <c r="F12" s="8">
        <v>1093640210386.4454</v>
      </c>
      <c r="G12" s="8">
        <v>1962879062.2584651</v>
      </c>
    </row>
    <row r="13" spans="1:7" x14ac:dyDescent="0.3">
      <c r="A13" s="13" t="s">
        <v>27</v>
      </c>
      <c r="B13" s="12">
        <v>76512599609.375</v>
      </c>
      <c r="C13" s="12">
        <v>137683000</v>
      </c>
      <c r="E13" t="s">
        <v>29</v>
      </c>
      <c r="F13" s="8">
        <v>82610000000</v>
      </c>
      <c r="G13" s="8">
        <v>93135000</v>
      </c>
    </row>
    <row r="14" spans="1:7" x14ac:dyDescent="0.3">
      <c r="A14" s="13" t="s">
        <v>550</v>
      </c>
      <c r="B14" s="12">
        <v>981821878067.90723</v>
      </c>
      <c r="C14" s="12">
        <v>1265814834.1179991</v>
      </c>
      <c r="E14" t="s">
        <v>31</v>
      </c>
      <c r="F14" s="8">
        <v>9487000000</v>
      </c>
      <c r="G14" s="8">
        <v>10666000</v>
      </c>
    </row>
    <row r="15" spans="1:7" hidden="1" x14ac:dyDescent="0.3">
      <c r="E15" t="s">
        <v>11</v>
      </c>
      <c r="F15" s="8">
        <v>23582599975.585938</v>
      </c>
      <c r="G15" s="8">
        <v>26905000</v>
      </c>
    </row>
    <row r="16" spans="1:7" x14ac:dyDescent="0.3">
      <c r="E16" t="s">
        <v>37</v>
      </c>
      <c r="F16" s="8">
        <v>386954000000</v>
      </c>
      <c r="G16" s="8">
        <v>77782000</v>
      </c>
    </row>
    <row r="17" spans="1:7" x14ac:dyDescent="0.3">
      <c r="E17" t="s">
        <v>39</v>
      </c>
      <c r="F17" s="8">
        <v>206765000000</v>
      </c>
      <c r="G17" s="8">
        <v>244553000</v>
      </c>
    </row>
    <row r="18" spans="1:7" hidden="1" x14ac:dyDescent="0.3">
      <c r="E18" t="s">
        <v>41</v>
      </c>
      <c r="F18" s="8">
        <v>18069000000</v>
      </c>
      <c r="G18" s="8">
        <v>16482000</v>
      </c>
    </row>
    <row r="19" spans="1:7" x14ac:dyDescent="0.3">
      <c r="E19" t="s">
        <v>45</v>
      </c>
      <c r="F19" s="8">
        <v>84996000000</v>
      </c>
      <c r="G19" s="8">
        <v>54846000</v>
      </c>
    </row>
    <row r="20" spans="1:7" hidden="1" x14ac:dyDescent="0.3">
      <c r="E20" t="s">
        <v>47</v>
      </c>
      <c r="F20" s="8">
        <v>1158000000</v>
      </c>
      <c r="G20" s="8">
        <v>1849000</v>
      </c>
    </row>
    <row r="21" spans="1:7" hidden="1" x14ac:dyDescent="0.3">
      <c r="E21" t="s">
        <v>49</v>
      </c>
      <c r="F21" s="8">
        <v>835000000</v>
      </c>
      <c r="G21" s="8">
        <v>952000</v>
      </c>
    </row>
    <row r="22" spans="1:7" hidden="1" x14ac:dyDescent="0.3">
      <c r="E22" t="s">
        <v>43</v>
      </c>
      <c r="F22" s="8">
        <v>25900000.333786041</v>
      </c>
      <c r="G22" s="8">
        <v>1377000</v>
      </c>
    </row>
    <row r="23" spans="1:7" x14ac:dyDescent="0.3">
      <c r="E23" t="s">
        <v>229</v>
      </c>
      <c r="F23" s="8">
        <v>241777000000</v>
      </c>
      <c r="G23" s="8">
        <v>122269000</v>
      </c>
    </row>
    <row r="24" spans="1:7" x14ac:dyDescent="0.3">
      <c r="E24" t="s">
        <v>27</v>
      </c>
      <c r="F24" s="8">
        <v>176560000000</v>
      </c>
      <c r="G24" s="8">
        <v>371020000</v>
      </c>
    </row>
    <row r="27" spans="1:7" x14ac:dyDescent="0.3">
      <c r="E27" s="17">
        <f>CORREL(B4:B24, C4:C24)</f>
        <v>0.98177724269900801</v>
      </c>
      <c r="F27" s="17"/>
    </row>
    <row r="28" spans="1:7" ht="15.6" x14ac:dyDescent="0.3">
      <c r="A28" s="15" t="s">
        <v>562</v>
      </c>
      <c r="B28" s="16"/>
      <c r="E28" s="18" t="s">
        <v>561</v>
      </c>
      <c r="F28" s="17" t="s">
        <v>560</v>
      </c>
    </row>
    <row r="29" spans="1:7" ht="15.6" x14ac:dyDescent="0.3">
      <c r="A29" s="15" t="s">
        <v>563</v>
      </c>
      <c r="B29" s="16"/>
      <c r="E29" s="18" t="s">
        <v>568</v>
      </c>
      <c r="F29" s="17"/>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B853C-7F28-4DB8-8E92-901680D9D235}">
  <dimension ref="A3:M21"/>
  <sheetViews>
    <sheetView topLeftCell="A11" workbookViewId="0">
      <selection activeCell="G24" sqref="G24"/>
    </sheetView>
  </sheetViews>
  <sheetFormatPr defaultRowHeight="14.4" x14ac:dyDescent="0.3"/>
  <cols>
    <col min="1" max="1" width="23.88671875" bestFit="1" customWidth="1"/>
    <col min="2" max="21" width="12" bestFit="1" customWidth="1"/>
    <col min="22" max="22" width="19" bestFit="1" customWidth="1"/>
    <col min="23" max="23" width="12" bestFit="1" customWidth="1"/>
  </cols>
  <sheetData>
    <row r="3" spans="1:9" x14ac:dyDescent="0.3">
      <c r="A3" s="11" t="s">
        <v>552</v>
      </c>
      <c r="B3" s="11" t="s">
        <v>571</v>
      </c>
      <c r="C3" s="12"/>
      <c r="D3" s="12"/>
      <c r="E3" s="12"/>
      <c r="F3" s="12"/>
      <c r="G3" s="12"/>
      <c r="H3" s="12"/>
      <c r="I3" s="12"/>
    </row>
    <row r="4" spans="1:9" x14ac:dyDescent="0.3">
      <c r="A4" s="11" t="s">
        <v>570</v>
      </c>
      <c r="B4" s="12">
        <v>2000</v>
      </c>
      <c r="C4" s="12">
        <v>2001</v>
      </c>
      <c r="D4" s="12">
        <v>2005</v>
      </c>
      <c r="E4" s="12">
        <v>2008</v>
      </c>
      <c r="F4" s="12">
        <v>2010</v>
      </c>
      <c r="G4" s="12">
        <v>2015</v>
      </c>
      <c r="H4" s="12">
        <v>2017</v>
      </c>
      <c r="I4" s="12" t="s">
        <v>550</v>
      </c>
    </row>
    <row r="5" spans="1:9" x14ac:dyDescent="0.3">
      <c r="A5" s="13" t="s">
        <v>13</v>
      </c>
      <c r="B5" s="12">
        <v>15353177.301305</v>
      </c>
      <c r="C5" s="12">
        <v>15854696.2860028</v>
      </c>
      <c r="D5" s="12">
        <v>19917566.372901101</v>
      </c>
      <c r="E5" s="12">
        <v>25413098.267451499</v>
      </c>
      <c r="F5" s="12">
        <v>29071500.511440601</v>
      </c>
      <c r="G5" s="12">
        <v>35318681.464549899</v>
      </c>
      <c r="H5" s="12">
        <v>38258347.875597</v>
      </c>
      <c r="I5" s="12">
        <v>179187068.07924789</v>
      </c>
    </row>
    <row r="6" spans="1:9" x14ac:dyDescent="0.3">
      <c r="A6" s="13" t="s">
        <v>35</v>
      </c>
      <c r="B6" s="12"/>
      <c r="C6" s="12"/>
      <c r="D6" s="12"/>
      <c r="E6" s="12">
        <v>863000</v>
      </c>
      <c r="F6" s="12">
        <v>788000</v>
      </c>
      <c r="G6" s="12">
        <v>894000</v>
      </c>
      <c r="H6" s="12">
        <v>1040000</v>
      </c>
      <c r="I6" s="12">
        <v>3585000</v>
      </c>
    </row>
    <row r="7" spans="1:9" x14ac:dyDescent="0.3">
      <c r="A7" s="13" t="s">
        <v>25</v>
      </c>
      <c r="B7" s="12">
        <v>80985285.301251397</v>
      </c>
      <c r="C7" s="12">
        <v>80985285.301251397</v>
      </c>
      <c r="D7" s="12">
        <v>82979842.626638293</v>
      </c>
      <c r="E7" s="12">
        <v>115508623.576591</v>
      </c>
      <c r="F7" s="12">
        <v>130381603.79437201</v>
      </c>
      <c r="G7" s="12">
        <v>122563985.74780799</v>
      </c>
      <c r="H7" s="12">
        <v>122153139.69083899</v>
      </c>
      <c r="I7" s="12">
        <v>735557766.03875113</v>
      </c>
    </row>
    <row r="8" spans="1:9" x14ac:dyDescent="0.3">
      <c r="A8" s="13" t="s">
        <v>29</v>
      </c>
      <c r="B8" s="12">
        <v>2909000</v>
      </c>
      <c r="C8" s="12">
        <v>2620000</v>
      </c>
      <c r="D8" s="12">
        <v>3823000</v>
      </c>
      <c r="E8" s="12">
        <v>4700000</v>
      </c>
      <c r="F8" s="12">
        <v>6800000</v>
      </c>
      <c r="G8" s="12">
        <v>6816000</v>
      </c>
      <c r="H8" s="12">
        <v>6711000</v>
      </c>
      <c r="I8" s="12">
        <v>34379000</v>
      </c>
    </row>
    <row r="9" spans="1:9" x14ac:dyDescent="0.3">
      <c r="A9" s="13" t="s">
        <v>31</v>
      </c>
      <c r="B9" s="12"/>
      <c r="C9" s="12"/>
      <c r="D9" s="12"/>
      <c r="E9" s="12">
        <v>558000</v>
      </c>
      <c r="F9" s="12">
        <v>684000</v>
      </c>
      <c r="G9" s="12">
        <v>1192000</v>
      </c>
      <c r="H9" s="12">
        <v>1495000</v>
      </c>
      <c r="I9" s="12">
        <v>3929000</v>
      </c>
    </row>
    <row r="10" spans="1:9" x14ac:dyDescent="0.3">
      <c r="A10" s="13" t="s">
        <v>37</v>
      </c>
      <c r="B10" s="12"/>
      <c r="C10" s="12"/>
      <c r="D10" s="12"/>
      <c r="E10" s="12">
        <v>5586000</v>
      </c>
      <c r="F10" s="12">
        <v>5790000</v>
      </c>
      <c r="G10" s="12">
        <v>7449000</v>
      </c>
      <c r="H10" s="12">
        <v>8815000</v>
      </c>
      <c r="I10" s="12">
        <v>27640000</v>
      </c>
    </row>
    <row r="11" spans="1:9" x14ac:dyDescent="0.3">
      <c r="A11" s="13" t="s">
        <v>39</v>
      </c>
      <c r="B11" s="12"/>
      <c r="C11" s="12"/>
      <c r="D11" s="12"/>
      <c r="E11" s="12">
        <v>21935000</v>
      </c>
      <c r="F11" s="12"/>
      <c r="G11" s="12">
        <v>26728000</v>
      </c>
      <c r="H11" s="12">
        <v>29460000</v>
      </c>
      <c r="I11" s="12">
        <v>78123000</v>
      </c>
    </row>
    <row r="12" spans="1:9" x14ac:dyDescent="0.3">
      <c r="A12" s="13" t="s">
        <v>45</v>
      </c>
      <c r="B12" s="12"/>
      <c r="C12" s="12"/>
      <c r="D12" s="12"/>
      <c r="E12" s="12"/>
      <c r="F12" s="12"/>
      <c r="G12" s="12">
        <v>8355000</v>
      </c>
      <c r="H12" s="12">
        <v>8385000</v>
      </c>
      <c r="I12" s="12">
        <v>16740000</v>
      </c>
    </row>
    <row r="13" spans="1:9" x14ac:dyDescent="0.3">
      <c r="A13" s="13" t="s">
        <v>229</v>
      </c>
      <c r="B13" s="12">
        <v>2649000</v>
      </c>
      <c r="C13" s="12">
        <v>2537000</v>
      </c>
      <c r="D13" s="12">
        <v>3919000</v>
      </c>
      <c r="E13" s="12">
        <v>5283000</v>
      </c>
      <c r="F13" s="12">
        <v>5776000</v>
      </c>
      <c r="G13" s="12">
        <v>13284000</v>
      </c>
      <c r="H13" s="12">
        <v>15543000</v>
      </c>
      <c r="I13" s="12">
        <v>48991000</v>
      </c>
    </row>
    <row r="14" spans="1:9" x14ac:dyDescent="0.3">
      <c r="A14" s="13" t="s">
        <v>27</v>
      </c>
      <c r="B14" s="12">
        <v>19313000</v>
      </c>
      <c r="C14" s="12">
        <v>19313000</v>
      </c>
      <c r="D14" s="12">
        <v>19313000</v>
      </c>
      <c r="E14" s="12">
        <v>19313000</v>
      </c>
      <c r="F14" s="12">
        <v>19313000</v>
      </c>
      <c r="G14" s="12">
        <v>19313000</v>
      </c>
      <c r="H14" s="12">
        <v>21805000</v>
      </c>
      <c r="I14" s="12">
        <v>137683000</v>
      </c>
    </row>
    <row r="15" spans="1:9" x14ac:dyDescent="0.3">
      <c r="A15" s="13" t="s">
        <v>550</v>
      </c>
      <c r="B15" s="12">
        <v>121209462.60255639</v>
      </c>
      <c r="C15" s="12">
        <v>121309981.5872542</v>
      </c>
      <c r="D15" s="12">
        <v>129952408.99953939</v>
      </c>
      <c r="E15" s="12">
        <v>199159721.84404251</v>
      </c>
      <c r="F15" s="12">
        <v>198604104.3058126</v>
      </c>
      <c r="G15" s="12">
        <v>241913667.21235788</v>
      </c>
      <c r="H15" s="12">
        <v>253665487.56643599</v>
      </c>
      <c r="I15" s="12">
        <v>1265814834.1179991</v>
      </c>
    </row>
    <row r="20" spans="8:13" x14ac:dyDescent="0.3">
      <c r="H20" s="17" t="s">
        <v>564</v>
      </c>
      <c r="I20" s="17"/>
      <c r="J20" s="17"/>
      <c r="K20" s="17"/>
      <c r="M20" s="17" t="s">
        <v>569</v>
      </c>
    </row>
    <row r="21" spans="8:13" x14ac:dyDescent="0.3">
      <c r="H21" s="17" t="s">
        <v>565</v>
      </c>
      <c r="I21" s="17"/>
      <c r="J21" s="17"/>
      <c r="K21" s="17"/>
      <c r="M21" s="17" t="s">
        <v>568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BD5F8-B1AB-443A-A7BE-7497829AE099}">
  <dimension ref="A3:X20"/>
  <sheetViews>
    <sheetView workbookViewId="0">
      <selection activeCell="G21" sqref="G21"/>
    </sheetView>
  </sheetViews>
  <sheetFormatPr defaultRowHeight="14.4" x14ac:dyDescent="0.3"/>
  <cols>
    <col min="1" max="1" width="23.88671875" bestFit="1" customWidth="1"/>
    <col min="2" max="2" width="35.88671875" bestFit="1" customWidth="1"/>
    <col min="3" max="3" width="6.88671875" bestFit="1" customWidth="1"/>
    <col min="4" max="4" width="14" customWidth="1"/>
    <col min="5" max="5" width="9.21875" bestFit="1" customWidth="1"/>
    <col min="6" max="6" width="10.5546875" bestFit="1" customWidth="1"/>
    <col min="7" max="7" width="13.109375" customWidth="1"/>
    <col min="8" max="8" width="7.77734375" bestFit="1" customWidth="1"/>
    <col min="9" max="9" width="10.88671875" customWidth="1"/>
    <col min="10" max="10" width="10.33203125" customWidth="1"/>
    <col min="11" max="11" width="24.77734375" bestFit="1" customWidth="1"/>
    <col min="12" max="12" width="6.109375" bestFit="1" customWidth="1"/>
    <col min="13" max="13" width="11.6640625" bestFit="1" customWidth="1"/>
    <col min="14" max="14" width="8.33203125" bestFit="1" customWidth="1"/>
    <col min="15" max="15" width="6.88671875" bestFit="1" customWidth="1"/>
    <col min="16" max="16" width="9.88671875" bestFit="1" customWidth="1"/>
    <col min="17" max="17" width="23.77734375" bestFit="1" customWidth="1"/>
    <col min="18" max="18" width="11.109375" bestFit="1" customWidth="1"/>
    <col min="19" max="19" width="5.21875" bestFit="1" customWidth="1"/>
    <col min="20" max="20" width="5.77734375" bestFit="1" customWidth="1"/>
    <col min="21" max="21" width="19" bestFit="1" customWidth="1"/>
    <col min="22" max="22" width="7.6640625" bestFit="1" customWidth="1"/>
    <col min="23" max="23" width="10.77734375" bestFit="1" customWidth="1"/>
  </cols>
  <sheetData>
    <row r="3" spans="1:24" x14ac:dyDescent="0.3">
      <c r="A3" s="11" t="s">
        <v>570</v>
      </c>
      <c r="B3" s="12" t="s">
        <v>551</v>
      </c>
    </row>
    <row r="4" spans="1:24" x14ac:dyDescent="0.3">
      <c r="A4" s="13" t="s">
        <v>31</v>
      </c>
      <c r="B4" s="14">
        <v>19.615749999999998</v>
      </c>
    </row>
    <row r="5" spans="1:24" x14ac:dyDescent="0.3">
      <c r="A5" s="13" t="s">
        <v>29</v>
      </c>
      <c r="B5" s="14">
        <v>10.76452380952381</v>
      </c>
    </row>
    <row r="6" spans="1:24" x14ac:dyDescent="0.3">
      <c r="A6" s="13" t="s">
        <v>25</v>
      </c>
      <c r="B6" s="14">
        <v>10.067348353605253</v>
      </c>
      <c r="U6" s="9"/>
      <c r="V6" s="9"/>
      <c r="W6" s="9"/>
      <c r="X6" s="9"/>
    </row>
    <row r="7" spans="1:24" x14ac:dyDescent="0.3">
      <c r="A7" s="13" t="s">
        <v>13</v>
      </c>
      <c r="B7" s="14">
        <v>7.8370000000000015</v>
      </c>
      <c r="F7" s="10"/>
      <c r="G7" s="10"/>
    </row>
    <row r="8" spans="1:24" x14ac:dyDescent="0.3">
      <c r="A8" s="13" t="s">
        <v>35</v>
      </c>
      <c r="B8" s="14">
        <v>7.8369999999999997</v>
      </c>
      <c r="F8" s="10"/>
      <c r="G8" s="10"/>
    </row>
    <row r="9" spans="1:24" x14ac:dyDescent="0.3">
      <c r="A9" s="13" t="s">
        <v>45</v>
      </c>
      <c r="B9" s="14">
        <v>7.7859999999999996</v>
      </c>
    </row>
    <row r="10" spans="1:24" x14ac:dyDescent="0.3">
      <c r="A10" s="13" t="s">
        <v>37</v>
      </c>
      <c r="B10" s="14">
        <v>5.2757499999999995</v>
      </c>
    </row>
    <row r="11" spans="1:24" x14ac:dyDescent="0.3">
      <c r="A11" s="13" t="s">
        <v>39</v>
      </c>
      <c r="B11" s="14">
        <v>5.1870000000000003</v>
      </c>
    </row>
    <row r="12" spans="1:24" x14ac:dyDescent="0.3">
      <c r="A12" s="13" t="s">
        <v>229</v>
      </c>
      <c r="B12" s="14">
        <v>3.2043142857142857</v>
      </c>
    </row>
    <row r="13" spans="1:24" x14ac:dyDescent="0.3">
      <c r="A13" s="13" t="s">
        <v>27</v>
      </c>
      <c r="B13" s="14">
        <v>2.4563116883116884</v>
      </c>
    </row>
    <row r="14" spans="1:24" x14ac:dyDescent="0.3">
      <c r="A14" s="13" t="s">
        <v>550</v>
      </c>
      <c r="B14" s="14">
        <v>7.7375670569247141</v>
      </c>
    </row>
    <row r="19" spans="1:7" x14ac:dyDescent="0.3">
      <c r="A19" s="20" t="s">
        <v>566</v>
      </c>
      <c r="B19" s="17"/>
      <c r="C19" s="21"/>
      <c r="D19" s="17" t="s">
        <v>572</v>
      </c>
      <c r="E19" s="21"/>
      <c r="F19" s="21"/>
      <c r="G19" s="21"/>
    </row>
    <row r="20" spans="1:7" x14ac:dyDescent="0.3">
      <c r="A20" s="17"/>
      <c r="B20" s="17"/>
      <c r="C20" s="21"/>
      <c r="D20" s="23">
        <v>0.18590000000000001</v>
      </c>
      <c r="E20" s="21"/>
      <c r="F20" s="21"/>
      <c r="G20" s="2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B5C8-1BDF-4BC1-946F-C376F14C9067}">
  <dimension ref="A2:C15"/>
  <sheetViews>
    <sheetView topLeftCell="A9" zoomScale="92" zoomScaleNormal="55" workbookViewId="0">
      <selection activeCell="C28" sqref="C28"/>
    </sheetView>
  </sheetViews>
  <sheetFormatPr defaultRowHeight="14.4" x14ac:dyDescent="0.3"/>
  <cols>
    <col min="1" max="1" width="13.109375" bestFit="1" customWidth="1"/>
    <col min="2" max="2" width="69.5546875" bestFit="1" customWidth="1"/>
    <col min="3" max="3" width="41.77734375" bestFit="1" customWidth="1"/>
  </cols>
  <sheetData>
    <row r="2" spans="1:3" x14ac:dyDescent="0.3">
      <c r="A2" s="12"/>
    </row>
    <row r="3" spans="1:3" x14ac:dyDescent="0.3">
      <c r="A3" s="11" t="s">
        <v>2</v>
      </c>
      <c r="B3" s="12" t="s">
        <v>575</v>
      </c>
      <c r="C3" s="12" t="s">
        <v>554</v>
      </c>
    </row>
    <row r="4" spans="1:3" x14ac:dyDescent="0.3">
      <c r="A4" s="13">
        <v>2000</v>
      </c>
      <c r="B4" s="12">
        <v>48.460333915567929</v>
      </c>
      <c r="C4" s="12">
        <v>44478006544.085228</v>
      </c>
    </row>
    <row r="5" spans="1:3" x14ac:dyDescent="0.3">
      <c r="A5" s="13">
        <v>2001</v>
      </c>
      <c r="B5" s="12">
        <v>50.159650077335741</v>
      </c>
      <c r="C5" s="12">
        <v>44373992017.677589</v>
      </c>
    </row>
    <row r="6" spans="1:3" x14ac:dyDescent="0.3">
      <c r="A6" s="13">
        <v>2005</v>
      </c>
      <c r="B6" s="12">
        <v>36.772323738100269</v>
      </c>
      <c r="C6" s="12">
        <v>70375778786.995895</v>
      </c>
    </row>
    <row r="7" spans="1:3" x14ac:dyDescent="0.3">
      <c r="A7" s="13">
        <v>2008</v>
      </c>
      <c r="B7" s="12">
        <v>68.019578244871511</v>
      </c>
      <c r="C7" s="12">
        <v>156234080807.2984</v>
      </c>
    </row>
    <row r="8" spans="1:3" x14ac:dyDescent="0.3">
      <c r="A8" s="13">
        <v>2010</v>
      </c>
      <c r="B8" s="12">
        <v>69.069611340556094</v>
      </c>
      <c r="C8" s="12">
        <v>156168215665.3851</v>
      </c>
    </row>
    <row r="9" spans="1:3" x14ac:dyDescent="0.3">
      <c r="A9" s="13">
        <v>2015</v>
      </c>
      <c r="B9" s="12">
        <v>96.572704247080054</v>
      </c>
      <c r="C9" s="12">
        <v>234571073411.42609</v>
      </c>
    </row>
    <row r="10" spans="1:3" x14ac:dyDescent="0.3">
      <c r="A10" s="13">
        <v>2017</v>
      </c>
      <c r="B10" s="12">
        <v>99.887138175968786</v>
      </c>
      <c r="C10" s="12">
        <v>275620730835.03888</v>
      </c>
    </row>
    <row r="11" spans="1:3" x14ac:dyDescent="0.3">
      <c r="A11" s="13" t="s">
        <v>550</v>
      </c>
      <c r="B11" s="12">
        <v>468.94133973948038</v>
      </c>
      <c r="C11" s="12">
        <v>981821878067.90723</v>
      </c>
    </row>
    <row r="14" spans="1:3" x14ac:dyDescent="0.3">
      <c r="B14" s="20" t="s">
        <v>567</v>
      </c>
      <c r="C14" s="17" t="s">
        <v>573</v>
      </c>
    </row>
    <row r="15" spans="1:3" x14ac:dyDescent="0.3">
      <c r="C15" s="17" t="s">
        <v>574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4A53E-A1AF-4FC5-A55C-7423D9A0EF07}">
  <dimension ref="D3:K3"/>
  <sheetViews>
    <sheetView tabSelected="1" zoomScale="90" workbookViewId="0">
      <selection activeCell="L33" sqref="L33"/>
    </sheetView>
  </sheetViews>
  <sheetFormatPr defaultRowHeight="14.4" x14ac:dyDescent="0.3"/>
  <sheetData>
    <row r="3" spans="4:11" x14ac:dyDescent="0.3">
      <c r="D3" s="10"/>
      <c r="E3" s="10"/>
      <c r="F3" s="10"/>
      <c r="G3" s="10"/>
      <c r="H3" s="10"/>
      <c r="I3" s="10"/>
      <c r="J3" s="10"/>
      <c r="K3"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Detail1</vt:lpstr>
      <vt:lpstr>world_tourism_economy_data</vt:lpstr>
      <vt:lpstr>Data Sample</vt:lpstr>
      <vt:lpstr>Cleaned_Data_Sample</vt:lpstr>
      <vt:lpstr>Chart 1</vt:lpstr>
      <vt:lpstr>Chart 2</vt:lpstr>
      <vt:lpstr>Chart 3</vt:lpstr>
      <vt:lpstr>Chart 4</vt:lpstr>
      <vt:lpstr>Chart 5</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Revati Katkar</cp:lastModifiedBy>
  <dcterms:created xsi:type="dcterms:W3CDTF">2026-08-14T15:51:22Z</dcterms:created>
  <dcterms:modified xsi:type="dcterms:W3CDTF">2026-09-06T14:30:03Z</dcterms:modified>
</cp:coreProperties>
</file>