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8_{A13FCDF2-C7DA-4519-A352-D504364FF2B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<sst xmlns="http://schemas.openxmlformats.org/spreadsheetml/2006/main" count="1296" uniqueCount="204">
  <si>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</si>
  <si>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</si>
  <si>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</si>
  <si>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</si>
  <si>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</si>
  <si>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</si>
  <si>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</si>
  <si>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</si>
  <si>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</si>
  <si>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</si>
  <si>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</si>
  <si>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</si>
  <si>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</si>
  <si>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</si>
  <si>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</si>
  <si>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</si>
  <si>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</si>
  <si>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</si>
  <si>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</si>
  <si>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</si>
  <si>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</si>
  <si>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</si>
  <si>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</si>
  <si>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</si>
  <si>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</si>
  <si>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</si>
  <si>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</si>
  <si>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</si>
  <si>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</si>
  <si>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</si>
  <si>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</si>
  <si>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</si>
  <si>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</si>
  <si>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</si>
  <si>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</si>
  <si>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</si>
  <si>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</si>
  <si>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</si>
  <si>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</si>
  <si>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</si>
  <si>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</si>
  <si>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</si>
  <si>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</si>
  <si>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</si>
  <si>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</si>
  <si>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</si>
  <si>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</si>
  <si>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</si>
  <si>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</si>
  <si>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</si>
  <si>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</si>
  <si>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</si>
  <si>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</si>
  <si>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</si>
  <si>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</si>
  <si>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</si>
  <si>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</si>
  <si>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</si>
  <si>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</si>
  <si>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</si>
  <si>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</si>
  <si>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</si>
  <si>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</si>
  <si>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</si>
  <si>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</si>
  <si>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</si>
  <si>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</si>
  <si>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</si>
  <si>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</si>
  <si>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</si>
  <si>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</si>
  <si>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</si>
  <si>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</si>
  <si>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</si>
  <si>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</si>
  <si>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</si>
  <si>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</si>
  <si>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</si>
  <si>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</si>
  <si>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</si>
  <si>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</si>
  <si>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</si>
  <si>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</si>
  <si>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</si>
  <si>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</si>
  <si>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</si>
  <si>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</si>
  <si>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</si>
  <si>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</si>
  <si>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</si>
  <si>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</si>
  <si>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</si>
  <si>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</si>
  <si>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</si>
  <si>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</si>
  <si>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</si>
  <si>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</si>
  <si>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</si>
  <si>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</si>
  <si>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</si>
  <si>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</si>
  <si>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</si>
  <si>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</si>
  <si>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</si>
  <si>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</si>
  <si>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</si>
  <si>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</si>
  <si>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</si>
  <si>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</si>
  <si>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</si>
  <si>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</si>
  <si>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</si>
  <si>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</si>
  <si>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</si>
  <si>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</si>
  <si>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</si>
  <si>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</si>
  <si>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</si>
  <si>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</si>
  <si>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</si>
  <si>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</si>
  <si>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</si>
  <si>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</si>
  <si>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</si>
  <si>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</si>
  <si>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</si>
  <si>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</si>
  <si>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</si>
  <si>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Category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</si>
  <si>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</si>
  <si>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</si>
  <si>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</si>
  <si>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</si>
  <si>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</si>
  <si>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</si>
  <si>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</si>
  <si>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</si>
  <si>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</si>
  <si>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</si>
  <si>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</si>
  <si>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</si>
  <si>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</si>
  <si>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</si>
  <si>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</si>
  <si>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</si>
  <si>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</si>
  <si>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</si>
  <si>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</si>
  <si>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</si>
  <si>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</si>
  <si>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</si>
  <si>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</si>
  <si>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</si>
  <si>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</si>
  <si>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</si>
  <si>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</si>
  <si>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</si>
  <si>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</si>
  <si>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</si>
  <si>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</si>
  <si>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</si>
  <si>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</si>
  <si>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</si>
  <si>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</si>
  <si>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</si>
  <si>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</si>
  <si>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</si>
  <si>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</si>
  <si>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</si>
  <si>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</si>
  <si>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</si>
  <si>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</si>
  <si>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</si>
  <si>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</si>
  <si>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</si>
  <si>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</si>
  <si>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</si>
  <si>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</si>
  <si>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</si>
  <si>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reconciliation reported in error</t>
  </si>
  <si>
    <t>Advance Payment Reconciliation not to be reported with this category or sub-category.</t>
  </si>
  <si>
    <t xml:space="preserve">Advance Payment reconciliation </t>
  </si>
  <si>
    <t>No record found for Employer Registration Id provided.</t>
  </si>
  <si>
    <t>No record found for Employer Registration Id provided due to RPN service error.</t>
  </si>
  <si>
    <t>EmployerRegistrationId</t>
  </si>
  <si>
    <t>173, 174</t>
  </si>
  <si>
    <t>Added rules</t>
  </si>
  <si>
    <t>Removed 173</t>
  </si>
  <si>
    <t>Small Benefit value can not exceed 1500 (value  may change in future)</t>
  </si>
  <si>
    <t xml:space="preserve">Small Benefit can not be entered more than five times for PPSN in one tax year </t>
  </si>
  <si>
    <t>Changed max amount from 1000 to 1500</t>
  </si>
  <si>
    <t>Changed max small benefits amount from 2 to 5</t>
  </si>
  <si>
    <t>Value of benefit exceeds allowable amount</t>
  </si>
  <si>
    <t>Exemption exceeds maximum number  allowable per year</t>
  </si>
  <si>
    <t>Appendix A</t>
  </si>
  <si>
    <t>Small Benefit value can not exceed 1000 (value  may change in future)</t>
  </si>
  <si>
    <t xml:space="preserve">Small Benefit can not be entered more than twice for PPSN in one tax year </t>
  </si>
  <si>
    <t>See Appendix A below for allowable amounts for specific years</t>
  </si>
  <si>
    <t>See Appendix A below for allowable number of submissions for specific years</t>
  </si>
  <si>
    <t>Small Benefit Exemption rules applicable up to 31/12/2024</t>
  </si>
  <si>
    <t>Small Benefit Exmption rules applicable from 01/01/2025 Onwards</t>
  </si>
  <si>
    <t>Unauthorised request: Invalid ROS Digital Certificate provided.</t>
  </si>
  <si>
    <t>176, 177, 178, 179, 180</t>
  </si>
  <si>
    <t>T and S can for site based employees can  not exceed 8720.64 (181.68 x 48). (value may change in future)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</si>
</sst>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4" fontId="0" fillId="4" borderId="2" xfId="0" applyNumberFormat="1" applyFill="1" applyBorder="1" applyAlignment="1">
      <alignment horizontal="center" wrapText="1"/>
    </xf>
    <xf numFmtId="0" fontId="19" fillId="0" borderId="1" xfId="3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left" vertical="center" wrapText="1"/>
    </xf>
    <xf numFmtId="0" fontId="18" fillId="10" borderId="6" xfId="0" applyFont="1" applyFill="1" applyBorder="1" applyAlignment="1">
      <alignment horizontal="left" vertical="center" wrapText="1"/>
    </xf>
    <xf numFmtId="0" fontId="18" fillId="10" borderId="7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/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94" t="s">
        <v>0</v>
      </c>
      <c r="C8" s="94"/>
      <c r="D8" s="94"/>
      <c r="E8" s="94"/>
    </row>
    <row r="9" spans="2:5" x14ac:dyDescent="0.25">
      <c r="B9" s="94"/>
      <c r="C9" s="94"/>
      <c r="D9" s="94"/>
      <c r="E9" s="94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95">
        <v>0.12</v>
      </c>
      <c r="C14" s="71">
        <v>169</v>
      </c>
      <c r="D14" s="34" t="s">
        <v>8</v>
      </c>
      <c r="E14" s="98">
        <v>45218</v>
      </c>
    </row>
    <row r="15" spans="2:5" x14ac:dyDescent="0.25">
      <c r="B15" s="96"/>
      <c r="C15" s="34" t="s">
        <v>9</v>
      </c>
      <c r="D15" s="34" t="s">
        <v>10</v>
      </c>
      <c r="E15" s="99"/>
    </row>
    <row r="16" spans="2:5" x14ac:dyDescent="0.25">
      <c r="B16" s="96"/>
      <c r="C16" s="34" t="s">
        <v>11</v>
      </c>
      <c r="D16" s="34" t="s">
        <v>12</v>
      </c>
      <c r="E16" s="99"/>
    </row>
    <row r="17" spans="2:5" x14ac:dyDescent="0.25">
      <c r="B17" s="96"/>
      <c r="C17" s="71" t="s">
        <v>13</v>
      </c>
      <c r="D17" s="34" t="s">
        <v>14</v>
      </c>
      <c r="E17" s="99"/>
    </row>
    <row r="18" spans="2:5" x14ac:dyDescent="0.25">
      <c r="B18" s="97"/>
      <c r="C18" s="34" t="s">
        <v>15</v>
      </c>
      <c r="D18" s="34" t="s">
        <v>16</v>
      </c>
      <c r="E18" s="100"/>
    </row>
    <row r="19" spans="2:5" ht="30" x14ac:dyDescent="0.25">
      <c r="B19" s="59">
        <v>0.13</v>
      </c>
      <c r="C19" s="71" t="s">
        <v>178</v>
      </c>
      <c r="D19" s="34" t="s">
        <v>177</v>
      </c>
      <c r="E19" s="70">
        <v>45272</v>
      </c>
    </row>
    <row r="20" spans="2:5" x14ac:dyDescent="0.25">
      <c r="B20" s="59">
        <v>0.14000000000000001</v>
      </c>
      <c r="C20" s="34" t="s">
        <v>185</v>
      </c>
      <c r="D20" s="34" t="s">
        <v>186</v>
      </c>
      <c r="E20" s="88">
        <v>45371</v>
      </c>
    </row>
    <row r="21" spans="2:5" x14ac:dyDescent="0.25">
      <c r="B21" s="21">
        <v>0.15</v>
      </c>
      <c r="C21" s="71">
        <v>173</v>
      </c>
      <c r="D21" s="34" t="s">
        <v>187</v>
      </c>
      <c r="E21" s="70">
        <v>45373</v>
      </c>
    </row>
    <row r="22" spans="2:5" x14ac:dyDescent="0.25">
      <c r="B22" s="21">
        <v>0.16</v>
      </c>
      <c r="C22" s="34">
        <v>38</v>
      </c>
      <c r="D22" s="34" t="s">
        <v>190</v>
      </c>
      <c r="E22" s="70">
        <v>45582</v>
      </c>
    </row>
    <row r="23" spans="2:5" x14ac:dyDescent="0.25">
      <c r="B23" s="21"/>
      <c r="C23" s="34">
        <v>39</v>
      </c>
      <c r="D23" s="34" t="s">
        <v>191</v>
      </c>
      <c r="E23" s="70">
        <v>45582</v>
      </c>
    </row>
    <row r="24" spans="2:5" x14ac:dyDescent="0.25">
      <c r="B24" s="21">
        <v>0.17</v>
      </c>
      <c r="C24" s="34" t="s">
        <v>202</v>
      </c>
      <c r="D24" s="34" t="s">
        <v>186</v>
      </c>
      <c r="E24" s="70">
        <v>45635</v>
      </c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N350"/>
  <sheetViews>
    <sheetView tabSelected="1" topLeftCell="A29" zoomScale="80" zoomScaleNormal="80" workbookViewId="0">
      <selection activeCell="D41" sqref="D41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105" t="s">
        <v>32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10"/>
      <c r="P2" s="13"/>
    </row>
    <row r="3" spans="1:65" ht="15.75" customHeight="1" x14ac:dyDescent="0.25">
      <c r="A3" s="107" t="s">
        <v>33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9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6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6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66" ht="31.5" x14ac:dyDescent="0.25">
      <c r="A19" s="5">
        <v>176</v>
      </c>
      <c r="B19" s="57" t="s">
        <v>34</v>
      </c>
      <c r="C19" s="22" t="s">
        <v>201</v>
      </c>
      <c r="D19" s="93" t="s">
        <v>36</v>
      </c>
      <c r="E19" s="5" t="s">
        <v>37</v>
      </c>
      <c r="F19" s="5" t="s">
        <v>37</v>
      </c>
      <c r="G19" s="5">
        <v>401</v>
      </c>
      <c r="H19" s="85" t="s">
        <v>38</v>
      </c>
      <c r="I19" s="16" t="s">
        <v>39</v>
      </c>
      <c r="J19" s="44" t="s">
        <v>40</v>
      </c>
      <c r="K19" s="44" t="s">
        <v>41</v>
      </c>
      <c r="L19" s="5">
        <v>1014</v>
      </c>
      <c r="M19" s="22" t="s">
        <v>201</v>
      </c>
      <c r="N19" s="32" t="s">
        <v>36</v>
      </c>
      <c r="O19" s="32" t="s">
        <v>36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ht="15.75" customHeight="1" x14ac:dyDescent="0.25">
      <c r="A20" s="107" t="s">
        <v>78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9"/>
      <c r="P20" s="13"/>
    </row>
    <row r="21" spans="1:66" ht="31.5" outlineLevel="1" x14ac:dyDescent="0.25">
      <c r="A21" s="4">
        <v>152</v>
      </c>
      <c r="B21" s="57" t="s">
        <v>34</v>
      </c>
      <c r="C21" s="22" t="s">
        <v>79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1017</v>
      </c>
      <c r="M21" s="32" t="s">
        <v>82</v>
      </c>
      <c r="N21" s="22" t="s">
        <v>77</v>
      </c>
      <c r="O21" s="32" t="s">
        <v>83</v>
      </c>
      <c r="P21" s="13"/>
    </row>
    <row r="22" spans="1:66" ht="31.5" outlineLevel="1" x14ac:dyDescent="0.25">
      <c r="A22" s="4">
        <v>153</v>
      </c>
      <c r="B22" s="57" t="s">
        <v>34</v>
      </c>
      <c r="C22" s="22" t="s">
        <v>84</v>
      </c>
      <c r="D22" s="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1018</v>
      </c>
      <c r="M22" s="22" t="s">
        <v>85</v>
      </c>
      <c r="N22" s="22" t="s">
        <v>77</v>
      </c>
      <c r="O22" s="32" t="s">
        <v>83</v>
      </c>
      <c r="P22" s="13"/>
    </row>
    <row r="23" spans="1:66" ht="31.5" outlineLevel="1" x14ac:dyDescent="0.25">
      <c r="A23" s="4">
        <v>126</v>
      </c>
      <c r="B23" s="57" t="s">
        <v>34</v>
      </c>
      <c r="C23" s="22" t="s">
        <v>86</v>
      </c>
      <c r="D23" s="54" t="s">
        <v>36</v>
      </c>
      <c r="E23" s="4" t="s">
        <v>37</v>
      </c>
      <c r="F23" s="4" t="s">
        <v>37</v>
      </c>
      <c r="G23" s="4">
        <v>200</v>
      </c>
      <c r="H23" s="4" t="s">
        <v>80</v>
      </c>
      <c r="I23" s="16" t="s">
        <v>81</v>
      </c>
      <c r="J23" s="4" t="s">
        <v>40</v>
      </c>
      <c r="K23" s="4" t="s">
        <v>51</v>
      </c>
      <c r="L23" s="56">
        <v>2049</v>
      </c>
      <c r="M23" s="32" t="s">
        <v>86</v>
      </c>
      <c r="N23" s="22" t="s">
        <v>77</v>
      </c>
      <c r="O23" s="32" t="s">
        <v>87</v>
      </c>
    </row>
    <row r="24" spans="1:66" ht="31.5" outlineLevel="1" x14ac:dyDescent="0.25">
      <c r="A24" s="4">
        <v>19</v>
      </c>
      <c r="B24" s="57" t="s">
        <v>34</v>
      </c>
      <c r="C24" s="3" t="s">
        <v>88</v>
      </c>
      <c r="D24" s="4" t="s">
        <v>36</v>
      </c>
      <c r="E24" s="16" t="s">
        <v>37</v>
      </c>
      <c r="F24" s="16" t="s">
        <v>37</v>
      </c>
      <c r="G24" s="16">
        <v>200</v>
      </c>
      <c r="H24" s="16" t="s">
        <v>80</v>
      </c>
      <c r="I24" s="16" t="s">
        <v>81</v>
      </c>
      <c r="J24" s="4" t="s">
        <v>40</v>
      </c>
      <c r="K24" s="4" t="s">
        <v>41</v>
      </c>
      <c r="L24" s="4">
        <v>2007</v>
      </c>
      <c r="M24" s="22" t="s">
        <v>89</v>
      </c>
      <c r="N24" s="22" t="s">
        <v>77</v>
      </c>
      <c r="O24" s="22" t="s">
        <v>90</v>
      </c>
    </row>
    <row r="25" spans="1:66" ht="31.5" outlineLevel="1" x14ac:dyDescent="0.25">
      <c r="A25" s="4">
        <v>97</v>
      </c>
      <c r="B25" s="57" t="s">
        <v>34</v>
      </c>
      <c r="C25" s="15" t="s">
        <v>91</v>
      </c>
      <c r="D25" s="4" t="s">
        <v>36</v>
      </c>
      <c r="E25" s="4" t="s">
        <v>37</v>
      </c>
      <c r="F25" s="4" t="s">
        <v>37</v>
      </c>
      <c r="G25" s="16">
        <v>200</v>
      </c>
      <c r="H25" s="16" t="s">
        <v>80</v>
      </c>
      <c r="I25" s="16" t="s">
        <v>92</v>
      </c>
      <c r="J25" s="4" t="s">
        <v>40</v>
      </c>
      <c r="K25" s="4" t="s">
        <v>47</v>
      </c>
      <c r="L25" s="5">
        <v>4002</v>
      </c>
      <c r="M25" s="23" t="s">
        <v>93</v>
      </c>
      <c r="N25" s="22" t="s">
        <v>77</v>
      </c>
      <c r="O25" s="22" t="s">
        <v>94</v>
      </c>
    </row>
    <row r="26" spans="1:66" ht="31.5" outlineLevel="1" x14ac:dyDescent="0.25">
      <c r="A26" s="16">
        <v>143</v>
      </c>
      <c r="B26" s="57" t="s">
        <v>34</v>
      </c>
      <c r="C26" s="41" t="s">
        <v>95</v>
      </c>
      <c r="D26" s="16" t="s">
        <v>36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41</v>
      </c>
      <c r="L26" s="16">
        <v>2050</v>
      </c>
      <c r="M26" s="23" t="s">
        <v>96</v>
      </c>
      <c r="N26" s="22" t="s">
        <v>77</v>
      </c>
      <c r="O26" s="31" t="s">
        <v>97</v>
      </c>
      <c r="P26" s="24"/>
    </row>
    <row r="27" spans="1:66" ht="31.5" outlineLevel="1" x14ac:dyDescent="0.25">
      <c r="A27" s="4">
        <v>20</v>
      </c>
      <c r="B27" s="57" t="s">
        <v>34</v>
      </c>
      <c r="C27" s="3" t="s">
        <v>98</v>
      </c>
      <c r="D27" s="4">
        <v>9</v>
      </c>
      <c r="E27" s="16" t="s">
        <v>37</v>
      </c>
      <c r="F27" s="16" t="s">
        <v>37</v>
      </c>
      <c r="G27" s="16">
        <v>200</v>
      </c>
      <c r="H27" s="16" t="s">
        <v>80</v>
      </c>
      <c r="I27" s="16" t="s">
        <v>81</v>
      </c>
      <c r="J27" s="4" t="s">
        <v>40</v>
      </c>
      <c r="K27" s="4" t="s">
        <v>51</v>
      </c>
      <c r="L27" s="4">
        <v>1010</v>
      </c>
      <c r="M27" s="22" t="s">
        <v>99</v>
      </c>
      <c r="N27" s="22" t="s">
        <v>77</v>
      </c>
      <c r="O27" s="22" t="s">
        <v>100</v>
      </c>
    </row>
    <row r="28" spans="1:66" ht="63" outlineLevel="1" x14ac:dyDescent="0.25">
      <c r="A28" s="4">
        <v>22</v>
      </c>
      <c r="B28" s="57" t="s">
        <v>34</v>
      </c>
      <c r="C28" s="3" t="s">
        <v>101</v>
      </c>
      <c r="D28" s="4">
        <v>14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5">
        <v>2009</v>
      </c>
      <c r="M28" s="22" t="s">
        <v>102</v>
      </c>
      <c r="N28" s="22" t="s">
        <v>77</v>
      </c>
      <c r="O28" s="22" t="s">
        <v>103</v>
      </c>
    </row>
    <row r="29" spans="1:66" ht="31.5" outlineLevel="1" x14ac:dyDescent="0.25">
      <c r="A29" s="4">
        <v>23</v>
      </c>
      <c r="B29" s="57" t="s">
        <v>34</v>
      </c>
      <c r="C29" s="3" t="s">
        <v>104</v>
      </c>
      <c r="D29" s="4">
        <v>12</v>
      </c>
      <c r="E29" s="16" t="s">
        <v>37</v>
      </c>
      <c r="F29" s="16" t="s">
        <v>37</v>
      </c>
      <c r="G29" s="16">
        <v>200</v>
      </c>
      <c r="H29" s="4" t="s">
        <v>80</v>
      </c>
      <c r="I29" s="16" t="s">
        <v>81</v>
      </c>
      <c r="J29" s="4" t="s">
        <v>40</v>
      </c>
      <c r="K29" s="4" t="s">
        <v>47</v>
      </c>
      <c r="L29" s="4">
        <v>2010</v>
      </c>
      <c r="M29" s="22" t="s">
        <v>105</v>
      </c>
      <c r="N29" s="22" t="s">
        <v>77</v>
      </c>
      <c r="O29" s="22" t="s">
        <v>106</v>
      </c>
    </row>
    <row r="30" spans="1:66" ht="31.5" outlineLevel="1" x14ac:dyDescent="0.25">
      <c r="A30" s="4">
        <v>31</v>
      </c>
      <c r="B30" s="57" t="s">
        <v>34</v>
      </c>
      <c r="C30" s="49" t="s">
        <v>107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51</v>
      </c>
      <c r="L30" s="4">
        <v>2017</v>
      </c>
      <c r="M30" s="22" t="s">
        <v>108</v>
      </c>
      <c r="N30" s="22" t="s">
        <v>77</v>
      </c>
      <c r="O30" s="22" t="s">
        <v>109</v>
      </c>
    </row>
    <row r="31" spans="1:66" ht="31.5" outlineLevel="1" x14ac:dyDescent="0.25">
      <c r="A31" s="18">
        <v>134</v>
      </c>
      <c r="B31" s="57" t="s">
        <v>34</v>
      </c>
      <c r="C31" s="42" t="s">
        <v>110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47</v>
      </c>
      <c r="L31" s="18">
        <v>2048</v>
      </c>
      <c r="M31" s="42" t="s">
        <v>110</v>
      </c>
      <c r="N31" s="22" t="s">
        <v>77</v>
      </c>
      <c r="O31" s="22" t="s">
        <v>109</v>
      </c>
    </row>
    <row r="32" spans="1:66" ht="31.5" outlineLevel="1" x14ac:dyDescent="0.25">
      <c r="A32" s="4">
        <v>32</v>
      </c>
      <c r="B32" s="57" t="s">
        <v>34</v>
      </c>
      <c r="C32" s="3" t="s">
        <v>111</v>
      </c>
      <c r="D32" s="4">
        <v>13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4" t="s">
        <v>40</v>
      </c>
      <c r="K32" s="4" t="s">
        <v>51</v>
      </c>
      <c r="L32" s="4">
        <v>2018</v>
      </c>
      <c r="M32" s="22" t="s">
        <v>112</v>
      </c>
      <c r="N32" s="22" t="s">
        <v>77</v>
      </c>
      <c r="O32" s="22" t="s">
        <v>109</v>
      </c>
    </row>
    <row r="33" spans="1:16" ht="47.25" outlineLevel="1" x14ac:dyDescent="0.25">
      <c r="A33" s="4">
        <v>42</v>
      </c>
      <c r="B33" s="57" t="s">
        <v>34</v>
      </c>
      <c r="C33" s="15" t="s">
        <v>113</v>
      </c>
      <c r="D33" s="16">
        <v>16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16" t="s">
        <v>40</v>
      </c>
      <c r="K33" s="16" t="s">
        <v>41</v>
      </c>
      <c r="L33" s="4">
        <v>2019</v>
      </c>
      <c r="M33" s="23" t="s">
        <v>114</v>
      </c>
      <c r="N33" s="22" t="s">
        <v>77</v>
      </c>
      <c r="O33" s="23" t="s">
        <v>115</v>
      </c>
    </row>
    <row r="34" spans="1:16" ht="31.5" outlineLevel="1" x14ac:dyDescent="0.25">
      <c r="A34" s="4">
        <v>51</v>
      </c>
      <c r="B34" s="57" t="s">
        <v>34</v>
      </c>
      <c r="C34" s="31" t="s">
        <v>116</v>
      </c>
      <c r="D34" s="4" t="s">
        <v>36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41</v>
      </c>
      <c r="L34" s="5">
        <v>2045</v>
      </c>
      <c r="M34" s="43" t="s">
        <v>116</v>
      </c>
      <c r="N34" s="22" t="s">
        <v>77</v>
      </c>
      <c r="O34" s="22" t="s">
        <v>100</v>
      </c>
    </row>
    <row r="35" spans="1:16" ht="31.5" outlineLevel="1" x14ac:dyDescent="0.25">
      <c r="A35" s="4">
        <v>160</v>
      </c>
      <c r="B35" s="57" t="s">
        <v>34</v>
      </c>
      <c r="C35" s="19" t="s">
        <v>118</v>
      </c>
      <c r="D35" s="4">
        <v>17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117</v>
      </c>
      <c r="K35" s="4" t="s">
        <v>47</v>
      </c>
      <c r="L35" s="5">
        <v>2600</v>
      </c>
      <c r="M35" s="43" t="s">
        <v>119</v>
      </c>
      <c r="N35" s="22" t="s">
        <v>77</v>
      </c>
      <c r="O35" s="22" t="s">
        <v>120</v>
      </c>
    </row>
    <row r="36" spans="1:16" ht="31.5" outlineLevel="1" x14ac:dyDescent="0.25">
      <c r="A36" s="4">
        <v>161</v>
      </c>
      <c r="B36" s="57" t="s">
        <v>34</v>
      </c>
      <c r="C36" s="19" t="s">
        <v>121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40</v>
      </c>
      <c r="K36" s="4" t="s">
        <v>51</v>
      </c>
      <c r="L36" s="5">
        <v>2601</v>
      </c>
      <c r="M36" s="43" t="s">
        <v>122</v>
      </c>
      <c r="N36" s="22" t="s">
        <v>77</v>
      </c>
      <c r="O36" s="22" t="s">
        <v>123</v>
      </c>
    </row>
    <row r="37" spans="1:16" ht="31.5" outlineLevel="1" x14ac:dyDescent="0.25">
      <c r="A37" s="4">
        <v>162</v>
      </c>
      <c r="B37" s="57" t="s">
        <v>34</v>
      </c>
      <c r="C37" s="19" t="s">
        <v>124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2602</v>
      </c>
      <c r="M37" s="50" t="s">
        <v>125</v>
      </c>
      <c r="N37" s="22" t="s">
        <v>77</v>
      </c>
      <c r="O37" s="22" t="s">
        <v>123</v>
      </c>
    </row>
    <row r="38" spans="1:16" ht="31.5" outlineLevel="1" x14ac:dyDescent="0.25">
      <c r="A38" s="4">
        <v>168</v>
      </c>
      <c r="B38" s="57" t="s">
        <v>34</v>
      </c>
      <c r="C38" s="19" t="s">
        <v>126</v>
      </c>
      <c r="D38" s="4">
        <v>20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51</v>
      </c>
      <c r="L38" s="5">
        <v>2608</v>
      </c>
      <c r="M38" s="50" t="s">
        <v>127</v>
      </c>
      <c r="N38" s="22" t="s">
        <v>77</v>
      </c>
      <c r="O38" s="22" t="s">
        <v>123</v>
      </c>
    </row>
    <row r="39" spans="1:16" ht="31.5" outlineLevel="1" x14ac:dyDescent="0.25">
      <c r="A39" s="4">
        <v>163</v>
      </c>
      <c r="B39" s="57" t="s">
        <v>34</v>
      </c>
      <c r="C39" s="89" t="s">
        <v>197</v>
      </c>
      <c r="D39" s="4">
        <v>17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47</v>
      </c>
      <c r="L39" s="90">
        <v>2603</v>
      </c>
      <c r="M39" s="91" t="s">
        <v>192</v>
      </c>
      <c r="N39" s="22" t="s">
        <v>77</v>
      </c>
      <c r="O39" s="22" t="s">
        <v>120</v>
      </c>
    </row>
    <row r="40" spans="1:16" ht="31.5" outlineLevel="1" x14ac:dyDescent="0.25">
      <c r="A40" s="4">
        <v>164</v>
      </c>
      <c r="B40" s="57" t="s">
        <v>34</v>
      </c>
      <c r="C40" s="89" t="s">
        <v>198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41</v>
      </c>
      <c r="L40" s="90">
        <v>2604</v>
      </c>
      <c r="M40" s="92" t="s">
        <v>193</v>
      </c>
      <c r="N40" s="22" t="s">
        <v>77</v>
      </c>
      <c r="O40" s="22" t="s">
        <v>128</v>
      </c>
    </row>
    <row r="41" spans="1:16" ht="47.25" outlineLevel="1" x14ac:dyDescent="0.25">
      <c r="A41" s="4">
        <v>165</v>
      </c>
      <c r="B41" s="57" t="s">
        <v>34</v>
      </c>
      <c r="C41" s="48" t="s">
        <v>203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117</v>
      </c>
      <c r="K41" s="4" t="s">
        <v>47</v>
      </c>
      <c r="L41" s="5">
        <v>2605</v>
      </c>
      <c r="M41" s="43" t="s">
        <v>119</v>
      </c>
      <c r="N41" s="22" t="s">
        <v>77</v>
      </c>
      <c r="O41" s="22" t="s">
        <v>120</v>
      </c>
    </row>
    <row r="42" spans="1:16" ht="31.5" outlineLevel="1" x14ac:dyDescent="0.25">
      <c r="A42" s="4">
        <v>166</v>
      </c>
      <c r="B42" s="57" t="s">
        <v>34</v>
      </c>
      <c r="C42" s="19" t="s">
        <v>129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40</v>
      </c>
      <c r="K42" s="4" t="s">
        <v>51</v>
      </c>
      <c r="L42" s="5">
        <v>2606</v>
      </c>
      <c r="M42" s="43" t="s">
        <v>130</v>
      </c>
      <c r="N42" s="22" t="s">
        <v>77</v>
      </c>
      <c r="O42" s="22" t="s">
        <v>115</v>
      </c>
    </row>
    <row r="43" spans="1:16" ht="31.5" outlineLevel="1" x14ac:dyDescent="0.25">
      <c r="A43" s="4">
        <v>167</v>
      </c>
      <c r="B43" s="57" t="s">
        <v>34</v>
      </c>
      <c r="C43" s="19" t="s">
        <v>131</v>
      </c>
      <c r="D43" s="4" t="s">
        <v>36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2607</v>
      </c>
      <c r="M43" s="43" t="s">
        <v>119</v>
      </c>
      <c r="N43" s="22" t="s">
        <v>77</v>
      </c>
      <c r="O43" s="22" t="s">
        <v>120</v>
      </c>
    </row>
    <row r="44" spans="1:16" ht="47.25" outlineLevel="1" x14ac:dyDescent="0.25">
      <c r="A44" s="4">
        <v>170</v>
      </c>
      <c r="B44" s="57" t="s">
        <v>34</v>
      </c>
      <c r="C44" s="19" t="s">
        <v>132</v>
      </c>
      <c r="D44" s="4">
        <v>19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117</v>
      </c>
      <c r="K44" s="4" t="s">
        <v>47</v>
      </c>
      <c r="L44" s="5">
        <v>2609</v>
      </c>
      <c r="M44" s="50" t="s">
        <v>133</v>
      </c>
      <c r="N44" s="22" t="s">
        <v>77</v>
      </c>
      <c r="O44" s="22" t="s">
        <v>120</v>
      </c>
    </row>
    <row r="45" spans="1:16" ht="31.5" outlineLevel="1" x14ac:dyDescent="0.25">
      <c r="A45" s="4">
        <v>171</v>
      </c>
      <c r="B45" s="57" t="s">
        <v>34</v>
      </c>
      <c r="C45" s="19" t="s">
        <v>134</v>
      </c>
      <c r="D45" s="4" t="s">
        <v>36</v>
      </c>
      <c r="E45" s="16" t="s">
        <v>37</v>
      </c>
      <c r="F45" s="16" t="s">
        <v>37</v>
      </c>
      <c r="G45" s="16">
        <v>200</v>
      </c>
      <c r="H45" s="16" t="s">
        <v>80</v>
      </c>
      <c r="I45" s="16" t="s">
        <v>81</v>
      </c>
      <c r="J45" s="4" t="s">
        <v>40</v>
      </c>
      <c r="K45" s="4" t="s">
        <v>47</v>
      </c>
      <c r="L45" s="5">
        <v>2610</v>
      </c>
      <c r="M45" s="50" t="s">
        <v>135</v>
      </c>
      <c r="N45" s="22" t="s">
        <v>77</v>
      </c>
      <c r="O45" s="22" t="s">
        <v>120</v>
      </c>
    </row>
    <row r="46" spans="1:16" ht="31.5" outlineLevel="1" x14ac:dyDescent="0.25">
      <c r="A46" s="75">
        <v>172</v>
      </c>
      <c r="B46" s="76" t="s">
        <v>34</v>
      </c>
      <c r="C46" s="77" t="s">
        <v>136</v>
      </c>
      <c r="D46" s="75" t="s">
        <v>36</v>
      </c>
      <c r="E46" s="78" t="s">
        <v>37</v>
      </c>
      <c r="F46" s="78" t="s">
        <v>37</v>
      </c>
      <c r="G46" s="78">
        <v>200</v>
      </c>
      <c r="H46" s="78" t="s">
        <v>80</v>
      </c>
      <c r="I46" s="78" t="s">
        <v>81</v>
      </c>
      <c r="J46" s="75" t="s">
        <v>40</v>
      </c>
      <c r="K46" s="75" t="s">
        <v>47</v>
      </c>
      <c r="L46" s="79">
        <v>2611</v>
      </c>
      <c r="M46" s="80" t="s">
        <v>137</v>
      </c>
      <c r="N46" s="81" t="s">
        <v>77</v>
      </c>
      <c r="O46" s="81" t="s">
        <v>123</v>
      </c>
    </row>
    <row r="47" spans="1:16" ht="31.5" outlineLevel="1" x14ac:dyDescent="0.25">
      <c r="A47" s="82">
        <v>174</v>
      </c>
      <c r="B47" s="83" t="s">
        <v>34</v>
      </c>
      <c r="C47" s="84" t="s">
        <v>179</v>
      </c>
      <c r="D47" s="82" t="s">
        <v>36</v>
      </c>
      <c r="E47" s="85" t="s">
        <v>37</v>
      </c>
      <c r="F47" s="85" t="s">
        <v>37</v>
      </c>
      <c r="G47" s="85">
        <v>200</v>
      </c>
      <c r="H47" s="85" t="s">
        <v>80</v>
      </c>
      <c r="I47" s="85" t="s">
        <v>81</v>
      </c>
      <c r="J47" s="82" t="s">
        <v>40</v>
      </c>
      <c r="K47" s="82" t="s">
        <v>47</v>
      </c>
      <c r="L47" s="86">
        <v>2614</v>
      </c>
      <c r="M47" s="87" t="s">
        <v>180</v>
      </c>
      <c r="N47" s="83" t="s">
        <v>77</v>
      </c>
      <c r="O47" s="83" t="s">
        <v>181</v>
      </c>
    </row>
    <row r="48" spans="1:16" ht="18.75" customHeight="1" x14ac:dyDescent="0.25">
      <c r="A48" s="111" t="s">
        <v>138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3"/>
      <c r="P48" s="13"/>
    </row>
    <row r="49" spans="1:66" ht="15.75" customHeight="1" x14ac:dyDescent="0.25">
      <c r="A49" s="107" t="s">
        <v>33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9"/>
      <c r="P49" s="13"/>
    </row>
    <row r="50" spans="1:66" ht="47.25" outlineLevel="1" x14ac:dyDescent="0.25">
      <c r="A50" s="44">
        <v>148</v>
      </c>
      <c r="B50" s="57" t="s">
        <v>139</v>
      </c>
      <c r="C50" s="45" t="s">
        <v>140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1111</v>
      </c>
      <c r="M50" s="45" t="s">
        <v>141</v>
      </c>
      <c r="N50" s="22" t="s">
        <v>142</v>
      </c>
      <c r="O50" s="22" t="s">
        <v>58</v>
      </c>
      <c r="P50" s="13"/>
    </row>
    <row r="51" spans="1:66" ht="31.5" outlineLevel="1" x14ac:dyDescent="0.25">
      <c r="A51" s="44">
        <v>146</v>
      </c>
      <c r="B51" s="57" t="s">
        <v>139</v>
      </c>
      <c r="C51" s="45" t="s">
        <v>35</v>
      </c>
      <c r="D51" s="44" t="s">
        <v>36</v>
      </c>
      <c r="E51" s="44" t="s">
        <v>37</v>
      </c>
      <c r="F51" s="44" t="s">
        <v>37</v>
      </c>
      <c r="G51" s="44">
        <v>403</v>
      </c>
      <c r="H51" s="44" t="s">
        <v>38</v>
      </c>
      <c r="I51" s="16" t="s">
        <v>39</v>
      </c>
      <c r="J51" s="44" t="s">
        <v>40</v>
      </c>
      <c r="K51" s="44" t="s">
        <v>41</v>
      </c>
      <c r="L51" s="44">
        <v>1016</v>
      </c>
      <c r="M51" s="45" t="s">
        <v>35</v>
      </c>
      <c r="N51" s="45" t="s">
        <v>42</v>
      </c>
      <c r="O51" s="45" t="s">
        <v>36</v>
      </c>
      <c r="P51" s="13"/>
    </row>
    <row r="52" spans="1:66" ht="63" outlineLevel="1" x14ac:dyDescent="0.25">
      <c r="A52" s="4">
        <v>52</v>
      </c>
      <c r="B52" s="57" t="s">
        <v>139</v>
      </c>
      <c r="C52" s="23" t="s">
        <v>43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1012</v>
      </c>
      <c r="M52" s="15" t="s">
        <v>44</v>
      </c>
      <c r="N52" s="23" t="s">
        <v>36</v>
      </c>
      <c r="O52" s="30" t="s">
        <v>36</v>
      </c>
      <c r="P52" s="13"/>
    </row>
    <row r="53" spans="1:66" ht="31.5" outlineLevel="1" x14ac:dyDescent="0.25">
      <c r="A53" s="4">
        <v>53</v>
      </c>
      <c r="B53" s="57" t="s">
        <v>139</v>
      </c>
      <c r="C53" s="15" t="s">
        <v>45</v>
      </c>
      <c r="D53" s="4" t="s">
        <v>36</v>
      </c>
      <c r="E53" s="4" t="s">
        <v>37</v>
      </c>
      <c r="F53" s="4" t="s">
        <v>37</v>
      </c>
      <c r="G53" s="16">
        <v>401</v>
      </c>
      <c r="H53" s="35" t="s">
        <v>38</v>
      </c>
      <c r="I53" s="16" t="s">
        <v>39</v>
      </c>
      <c r="J53" s="4" t="s">
        <v>40</v>
      </c>
      <c r="K53" s="4" t="s">
        <v>41</v>
      </c>
      <c r="L53" s="4">
        <v>1013</v>
      </c>
      <c r="M53" s="15" t="s">
        <v>45</v>
      </c>
      <c r="N53" s="23" t="s">
        <v>36</v>
      </c>
      <c r="O53" s="29" t="s">
        <v>36</v>
      </c>
      <c r="P53" s="13"/>
    </row>
    <row r="54" spans="1:66" ht="47.25" outlineLevel="1" x14ac:dyDescent="0.25">
      <c r="A54" s="4">
        <v>55</v>
      </c>
      <c r="B54" s="57" t="s">
        <v>139</v>
      </c>
      <c r="C54" s="15" t="s">
        <v>46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16" t="s">
        <v>40</v>
      </c>
      <c r="K54" s="16" t="s">
        <v>47</v>
      </c>
      <c r="L54" s="16">
        <v>1003</v>
      </c>
      <c r="M54" s="23" t="s">
        <v>143</v>
      </c>
      <c r="N54" s="22" t="s">
        <v>142</v>
      </c>
      <c r="O54" s="22" t="s">
        <v>49</v>
      </c>
    </row>
    <row r="55" spans="1:66" ht="63" outlineLevel="1" x14ac:dyDescent="0.25">
      <c r="A55" s="4">
        <v>56</v>
      </c>
      <c r="B55" s="57" t="s">
        <v>139</v>
      </c>
      <c r="C55" s="15" t="s">
        <v>144</v>
      </c>
      <c r="D55" s="4" t="s">
        <v>36</v>
      </c>
      <c r="E55" s="4" t="s">
        <v>37</v>
      </c>
      <c r="F55" s="4" t="s">
        <v>37</v>
      </c>
      <c r="G55" s="16">
        <v>400</v>
      </c>
      <c r="H55" s="35" t="s">
        <v>38</v>
      </c>
      <c r="I55" s="16" t="s">
        <v>39</v>
      </c>
      <c r="J55" s="16" t="s">
        <v>40</v>
      </c>
      <c r="K55" s="16" t="s">
        <v>51</v>
      </c>
      <c r="L55" s="17">
        <v>1004</v>
      </c>
      <c r="M55" s="23" t="s">
        <v>145</v>
      </c>
      <c r="N55" s="22" t="s">
        <v>142</v>
      </c>
      <c r="O55" s="22" t="s">
        <v>49</v>
      </c>
    </row>
    <row r="56" spans="1:66" ht="31.5" outlineLevel="1" x14ac:dyDescent="0.25">
      <c r="A56" s="4">
        <v>77</v>
      </c>
      <c r="B56" s="57" t="s">
        <v>139</v>
      </c>
      <c r="C56" s="3" t="s">
        <v>53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4" t="s">
        <v>40</v>
      </c>
      <c r="K56" s="4" t="s">
        <v>47</v>
      </c>
      <c r="L56" s="5">
        <v>1005</v>
      </c>
      <c r="M56" s="22" t="s">
        <v>54</v>
      </c>
      <c r="N56" s="23" t="s">
        <v>42</v>
      </c>
      <c r="O56" s="22" t="s">
        <v>49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6" ht="47.25" outlineLevel="1" x14ac:dyDescent="0.25">
      <c r="A57" s="4">
        <v>117</v>
      </c>
      <c r="B57" s="57" t="s">
        <v>139</v>
      </c>
      <c r="C57" s="22" t="s">
        <v>55</v>
      </c>
      <c r="D57" s="54" t="s">
        <v>36</v>
      </c>
      <c r="E57" s="54" t="s">
        <v>37</v>
      </c>
      <c r="F57" s="54" t="s">
        <v>37</v>
      </c>
      <c r="G57" s="4">
        <v>403</v>
      </c>
      <c r="H57" s="35" t="s">
        <v>38</v>
      </c>
      <c r="I57" s="16" t="s">
        <v>39</v>
      </c>
      <c r="J57" s="54" t="s">
        <v>40</v>
      </c>
      <c r="K57" s="4" t="s">
        <v>51</v>
      </c>
      <c r="L57" s="54">
        <v>1015</v>
      </c>
      <c r="M57" s="22" t="s">
        <v>55</v>
      </c>
      <c r="N57" s="22" t="s">
        <v>42</v>
      </c>
      <c r="O57" s="55" t="s">
        <v>36</v>
      </c>
    </row>
    <row r="58" spans="1:66" ht="31.5" outlineLevel="1" x14ac:dyDescent="0.25">
      <c r="A58" s="4">
        <v>57</v>
      </c>
      <c r="B58" s="57" t="s">
        <v>139</v>
      </c>
      <c r="C58" s="15" t="s">
        <v>56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51</v>
      </c>
      <c r="L58" s="17">
        <v>1006</v>
      </c>
      <c r="M58" s="23" t="s">
        <v>57</v>
      </c>
      <c r="N58" s="22" t="s">
        <v>142</v>
      </c>
      <c r="O58" s="22" t="s">
        <v>58</v>
      </c>
    </row>
    <row r="59" spans="1:66" ht="31.5" outlineLevel="1" x14ac:dyDescent="0.25">
      <c r="A59" s="4">
        <v>58</v>
      </c>
      <c r="B59" s="57" t="s">
        <v>139</v>
      </c>
      <c r="C59" s="15" t="s">
        <v>59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1007</v>
      </c>
      <c r="M59" s="23" t="s">
        <v>60</v>
      </c>
      <c r="N59" s="22" t="s">
        <v>142</v>
      </c>
      <c r="O59" s="22" t="s">
        <v>58</v>
      </c>
    </row>
    <row r="60" spans="1:66" ht="47.25" outlineLevel="1" x14ac:dyDescent="0.25">
      <c r="A60" s="4">
        <v>59</v>
      </c>
      <c r="B60" s="57" t="s">
        <v>139</v>
      </c>
      <c r="C60" s="15" t="s">
        <v>146</v>
      </c>
      <c r="D60" s="4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47</v>
      </c>
      <c r="L60" s="17">
        <v>1008</v>
      </c>
      <c r="M60" s="23" t="s">
        <v>62</v>
      </c>
      <c r="N60" s="22" t="s">
        <v>142</v>
      </c>
      <c r="O60" s="22" t="s">
        <v>58</v>
      </c>
    </row>
    <row r="61" spans="1:66" ht="31.5" outlineLevel="1" x14ac:dyDescent="0.25">
      <c r="A61" s="4">
        <v>60</v>
      </c>
      <c r="B61" s="57" t="s">
        <v>139</v>
      </c>
      <c r="C61" s="15" t="s">
        <v>63</v>
      </c>
      <c r="D61" s="16" t="s">
        <v>36</v>
      </c>
      <c r="E61" s="4" t="s">
        <v>37</v>
      </c>
      <c r="F61" s="4" t="s">
        <v>37</v>
      </c>
      <c r="G61" s="16">
        <v>403</v>
      </c>
      <c r="H61" s="35" t="s">
        <v>38</v>
      </c>
      <c r="I61" s="16" t="s">
        <v>39</v>
      </c>
      <c r="J61" s="16" t="s">
        <v>40</v>
      </c>
      <c r="K61" s="16" t="s">
        <v>41</v>
      </c>
      <c r="L61" s="16">
        <v>1011</v>
      </c>
      <c r="M61" s="23" t="s">
        <v>64</v>
      </c>
      <c r="N61" s="22" t="s">
        <v>142</v>
      </c>
      <c r="O61" s="22" t="s">
        <v>36</v>
      </c>
    </row>
    <row r="62" spans="1:66" ht="31.5" outlineLevel="1" x14ac:dyDescent="0.25">
      <c r="A62" s="4">
        <v>61</v>
      </c>
      <c r="B62" s="57" t="s">
        <v>139</v>
      </c>
      <c r="C62" s="15" t="s">
        <v>147</v>
      </c>
      <c r="D62" s="4" t="s">
        <v>36</v>
      </c>
      <c r="E62" s="4" t="s">
        <v>37</v>
      </c>
      <c r="F62" s="4" t="s">
        <v>37</v>
      </c>
      <c r="G62" s="16">
        <v>404</v>
      </c>
      <c r="H62" s="35" t="s">
        <v>38</v>
      </c>
      <c r="I62" s="16" t="s">
        <v>39</v>
      </c>
      <c r="J62" s="4" t="s">
        <v>40</v>
      </c>
      <c r="K62" s="4" t="s">
        <v>41</v>
      </c>
      <c r="L62" s="4">
        <v>2501</v>
      </c>
      <c r="M62" s="22" t="s">
        <v>148</v>
      </c>
      <c r="N62" s="22" t="s">
        <v>67</v>
      </c>
      <c r="O62" s="22" t="s">
        <v>68</v>
      </c>
    </row>
    <row r="63" spans="1:66" ht="31.5" x14ac:dyDescent="0.25">
      <c r="A63" s="5">
        <v>177</v>
      </c>
      <c r="B63" s="57" t="s">
        <v>139</v>
      </c>
      <c r="C63" s="22" t="s">
        <v>201</v>
      </c>
      <c r="D63" s="93" t="s">
        <v>36</v>
      </c>
      <c r="E63" s="5" t="s">
        <v>37</v>
      </c>
      <c r="F63" s="5" t="s">
        <v>37</v>
      </c>
      <c r="G63" s="5">
        <v>401</v>
      </c>
      <c r="H63" s="85" t="s">
        <v>38</v>
      </c>
      <c r="I63" s="16" t="s">
        <v>39</v>
      </c>
      <c r="J63" s="44" t="s">
        <v>40</v>
      </c>
      <c r="K63" s="44" t="s">
        <v>41</v>
      </c>
      <c r="L63" s="5">
        <v>1014</v>
      </c>
      <c r="M63" s="22" t="s">
        <v>201</v>
      </c>
      <c r="N63" s="32" t="s">
        <v>36</v>
      </c>
      <c r="O63" s="32" t="s">
        <v>36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8.75" customHeight="1" x14ac:dyDescent="0.25">
      <c r="A64" s="105" t="s">
        <v>149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10"/>
      <c r="P64" s="13"/>
    </row>
    <row r="65" spans="1:66" ht="15.75" customHeight="1" x14ac:dyDescent="0.25">
      <c r="A65" s="107" t="s">
        <v>33</v>
      </c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9"/>
      <c r="P65" s="13"/>
    </row>
    <row r="66" spans="1:66" ht="47.25" outlineLevel="1" x14ac:dyDescent="0.25">
      <c r="A66" s="44">
        <v>148</v>
      </c>
      <c r="B66" s="57" t="s">
        <v>150</v>
      </c>
      <c r="C66" s="45" t="s">
        <v>140</v>
      </c>
      <c r="D66" s="44" t="s">
        <v>36</v>
      </c>
      <c r="E66" s="44" t="s">
        <v>37</v>
      </c>
      <c r="F66" s="44" t="s">
        <v>37</v>
      </c>
      <c r="G66" s="44">
        <v>403</v>
      </c>
      <c r="H66" s="44" t="s">
        <v>38</v>
      </c>
      <c r="I66" s="16" t="s">
        <v>39</v>
      </c>
      <c r="J66" s="44" t="s">
        <v>40</v>
      </c>
      <c r="K66" s="44" t="s">
        <v>41</v>
      </c>
      <c r="L66" s="44">
        <v>1111</v>
      </c>
      <c r="M66" s="45" t="s">
        <v>141</v>
      </c>
      <c r="N66" s="22" t="s">
        <v>142</v>
      </c>
      <c r="O66" s="22" t="s">
        <v>58</v>
      </c>
      <c r="P66" s="13"/>
    </row>
    <row r="67" spans="1:66" outlineLevel="1" x14ac:dyDescent="0.25">
      <c r="A67" s="44">
        <v>146</v>
      </c>
      <c r="B67" s="57" t="s">
        <v>150</v>
      </c>
      <c r="C67" s="45" t="s">
        <v>35</v>
      </c>
      <c r="D67" s="44" t="s">
        <v>36</v>
      </c>
      <c r="E67" s="44" t="s">
        <v>37</v>
      </c>
      <c r="F67" s="44" t="s">
        <v>37</v>
      </c>
      <c r="G67" s="44">
        <v>403</v>
      </c>
      <c r="H67" s="44" t="s">
        <v>38</v>
      </c>
      <c r="I67" s="16" t="s">
        <v>39</v>
      </c>
      <c r="J67" s="44" t="s">
        <v>40</v>
      </c>
      <c r="K67" s="44" t="s">
        <v>41</v>
      </c>
      <c r="L67" s="44">
        <v>1016</v>
      </c>
      <c r="M67" s="45" t="s">
        <v>35</v>
      </c>
      <c r="N67" s="45" t="s">
        <v>42</v>
      </c>
      <c r="O67" s="45" t="s">
        <v>36</v>
      </c>
      <c r="P67" s="13"/>
    </row>
    <row r="68" spans="1:66" ht="63" outlineLevel="1" x14ac:dyDescent="0.25">
      <c r="A68" s="4">
        <v>62</v>
      </c>
      <c r="B68" s="57" t="s">
        <v>150</v>
      </c>
      <c r="C68" s="15" t="s">
        <v>43</v>
      </c>
      <c r="D68" s="4" t="s">
        <v>36</v>
      </c>
      <c r="E68" s="4" t="s">
        <v>37</v>
      </c>
      <c r="F68" s="4" t="s">
        <v>37</v>
      </c>
      <c r="G68" s="16">
        <v>401</v>
      </c>
      <c r="H68" s="35" t="s">
        <v>38</v>
      </c>
      <c r="I68" s="16" t="s">
        <v>39</v>
      </c>
      <c r="J68" s="4" t="s">
        <v>40</v>
      </c>
      <c r="K68" s="4" t="s">
        <v>41</v>
      </c>
      <c r="L68" s="4">
        <v>1012</v>
      </c>
      <c r="M68" s="15" t="s">
        <v>44</v>
      </c>
      <c r="N68" s="23" t="s">
        <v>36</v>
      </c>
      <c r="O68" s="30" t="s">
        <v>36</v>
      </c>
      <c r="P68" s="13"/>
    </row>
    <row r="69" spans="1:66" ht="31.5" outlineLevel="1" x14ac:dyDescent="0.25">
      <c r="A69" s="4">
        <v>63</v>
      </c>
      <c r="B69" s="57" t="s">
        <v>150</v>
      </c>
      <c r="C69" s="15" t="s">
        <v>45</v>
      </c>
      <c r="D69" s="4" t="s">
        <v>36</v>
      </c>
      <c r="E69" s="4" t="s">
        <v>37</v>
      </c>
      <c r="F69" s="4" t="s">
        <v>37</v>
      </c>
      <c r="G69" s="16">
        <v>401</v>
      </c>
      <c r="H69" s="35" t="s">
        <v>38</v>
      </c>
      <c r="I69" s="16" t="s">
        <v>39</v>
      </c>
      <c r="J69" s="4" t="s">
        <v>40</v>
      </c>
      <c r="K69" s="4" t="s">
        <v>41</v>
      </c>
      <c r="L69" s="4">
        <v>1013</v>
      </c>
      <c r="M69" s="15" t="s">
        <v>45</v>
      </c>
      <c r="N69" s="23" t="s">
        <v>36</v>
      </c>
      <c r="O69" s="29" t="s">
        <v>36</v>
      </c>
      <c r="P69" s="13"/>
    </row>
    <row r="70" spans="1:66" ht="47.25" outlineLevel="1" x14ac:dyDescent="0.25">
      <c r="A70" s="4">
        <v>65</v>
      </c>
      <c r="B70" s="57" t="s">
        <v>150</v>
      </c>
      <c r="C70" s="15" t="s">
        <v>46</v>
      </c>
      <c r="D70" s="4" t="s">
        <v>36</v>
      </c>
      <c r="E70" s="4" t="s">
        <v>37</v>
      </c>
      <c r="F70" s="4" t="s">
        <v>37</v>
      </c>
      <c r="G70" s="16">
        <v>403</v>
      </c>
      <c r="H70" s="35" t="s">
        <v>38</v>
      </c>
      <c r="I70" s="16" t="s">
        <v>39</v>
      </c>
      <c r="J70" s="17" t="s">
        <v>40</v>
      </c>
      <c r="K70" s="16" t="s">
        <v>47</v>
      </c>
      <c r="L70" s="17">
        <v>1003</v>
      </c>
      <c r="M70" s="29" t="s">
        <v>48</v>
      </c>
      <c r="N70" s="22" t="s">
        <v>142</v>
      </c>
      <c r="O70" s="4" t="s">
        <v>49</v>
      </c>
    </row>
    <row r="71" spans="1:66" ht="63" outlineLevel="1" x14ac:dyDescent="0.25">
      <c r="A71" s="4">
        <v>66</v>
      </c>
      <c r="B71" s="57" t="s">
        <v>150</v>
      </c>
      <c r="C71" s="15" t="s">
        <v>144</v>
      </c>
      <c r="D71" s="4" t="s">
        <v>36</v>
      </c>
      <c r="E71" s="4" t="s">
        <v>37</v>
      </c>
      <c r="F71" s="4" t="s">
        <v>37</v>
      </c>
      <c r="G71" s="16">
        <v>400</v>
      </c>
      <c r="H71" s="35" t="s">
        <v>38</v>
      </c>
      <c r="I71" s="16" t="s">
        <v>39</v>
      </c>
      <c r="J71" s="16" t="s">
        <v>40</v>
      </c>
      <c r="K71" s="16" t="s">
        <v>51</v>
      </c>
      <c r="L71" s="17">
        <v>1004</v>
      </c>
      <c r="M71" s="22" t="s">
        <v>52</v>
      </c>
      <c r="N71" s="22" t="s">
        <v>142</v>
      </c>
      <c r="O71" s="22" t="s">
        <v>49</v>
      </c>
    </row>
    <row r="72" spans="1:66" ht="31.5" outlineLevel="1" x14ac:dyDescent="0.25">
      <c r="A72" s="4">
        <v>77</v>
      </c>
      <c r="B72" s="57" t="s">
        <v>150</v>
      </c>
      <c r="C72" s="3" t="s">
        <v>53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4" t="s">
        <v>40</v>
      </c>
      <c r="K72" s="4" t="s">
        <v>47</v>
      </c>
      <c r="L72" s="5">
        <v>1005</v>
      </c>
      <c r="M72" s="22" t="s">
        <v>54</v>
      </c>
      <c r="N72" s="23" t="s">
        <v>42</v>
      </c>
      <c r="O72" s="22" t="s">
        <v>49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</row>
    <row r="73" spans="1:66" ht="47.25" outlineLevel="1" x14ac:dyDescent="0.25">
      <c r="A73" s="4">
        <v>118</v>
      </c>
      <c r="B73" s="57" t="s">
        <v>150</v>
      </c>
      <c r="C73" s="22" t="s">
        <v>55</v>
      </c>
      <c r="D73" s="54" t="s">
        <v>36</v>
      </c>
      <c r="E73" s="54" t="s">
        <v>37</v>
      </c>
      <c r="F73" s="54" t="s">
        <v>37</v>
      </c>
      <c r="G73" s="4">
        <v>403</v>
      </c>
      <c r="H73" s="35" t="s">
        <v>38</v>
      </c>
      <c r="I73" s="16" t="s">
        <v>39</v>
      </c>
      <c r="J73" s="54" t="s">
        <v>40</v>
      </c>
      <c r="K73" s="4" t="s">
        <v>51</v>
      </c>
      <c r="L73" s="54">
        <v>1015</v>
      </c>
      <c r="M73" s="22" t="s">
        <v>55</v>
      </c>
      <c r="N73" s="22" t="s">
        <v>42</v>
      </c>
      <c r="O73" s="55" t="s">
        <v>36</v>
      </c>
    </row>
    <row r="74" spans="1:66" ht="31.5" outlineLevel="1" x14ac:dyDescent="0.25">
      <c r="A74" s="4">
        <v>67</v>
      </c>
      <c r="B74" s="57" t="s">
        <v>150</v>
      </c>
      <c r="C74" s="15" t="s">
        <v>56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51</v>
      </c>
      <c r="L74" s="17">
        <v>1006</v>
      </c>
      <c r="M74" s="22" t="s">
        <v>57</v>
      </c>
      <c r="N74" s="22" t="s">
        <v>142</v>
      </c>
      <c r="O74" s="22" t="s">
        <v>58</v>
      </c>
    </row>
    <row r="75" spans="1:66" ht="31.5" outlineLevel="1" x14ac:dyDescent="0.25">
      <c r="A75" s="4">
        <v>68</v>
      </c>
      <c r="B75" s="57" t="s">
        <v>150</v>
      </c>
      <c r="C75" s="15" t="s">
        <v>59</v>
      </c>
      <c r="D75" s="4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47</v>
      </c>
      <c r="L75" s="17">
        <v>1007</v>
      </c>
      <c r="M75" s="22" t="s">
        <v>60</v>
      </c>
      <c r="N75" s="22" t="s">
        <v>142</v>
      </c>
      <c r="O75" s="22" t="s">
        <v>58</v>
      </c>
    </row>
    <row r="76" spans="1:66" ht="31.5" outlineLevel="1" x14ac:dyDescent="0.25">
      <c r="A76" s="4">
        <v>69</v>
      </c>
      <c r="B76" s="57" t="s">
        <v>150</v>
      </c>
      <c r="C76" s="15" t="s">
        <v>61</v>
      </c>
      <c r="D76" s="4" t="s">
        <v>36</v>
      </c>
      <c r="E76" s="4" t="s">
        <v>37</v>
      </c>
      <c r="F76" s="4" t="s">
        <v>37</v>
      </c>
      <c r="G76" s="16">
        <v>403</v>
      </c>
      <c r="H76" s="35" t="s">
        <v>38</v>
      </c>
      <c r="I76" s="16" t="s">
        <v>39</v>
      </c>
      <c r="J76" s="16" t="s">
        <v>40</v>
      </c>
      <c r="K76" s="16" t="s">
        <v>47</v>
      </c>
      <c r="L76" s="17">
        <v>1008</v>
      </c>
      <c r="M76" s="22" t="s">
        <v>151</v>
      </c>
      <c r="N76" s="22" t="s">
        <v>142</v>
      </c>
      <c r="O76" s="22" t="s">
        <v>58</v>
      </c>
    </row>
    <row r="77" spans="1:66" ht="31.5" outlineLevel="1" x14ac:dyDescent="0.25">
      <c r="A77" s="4">
        <v>70</v>
      </c>
      <c r="B77" s="57" t="s">
        <v>150</v>
      </c>
      <c r="C77" s="15" t="s">
        <v>63</v>
      </c>
      <c r="D77" s="16" t="s">
        <v>36</v>
      </c>
      <c r="E77" s="4" t="s">
        <v>37</v>
      </c>
      <c r="F77" s="4" t="s">
        <v>37</v>
      </c>
      <c r="G77" s="16">
        <v>403</v>
      </c>
      <c r="H77" s="35" t="s">
        <v>38</v>
      </c>
      <c r="I77" s="16" t="s">
        <v>39</v>
      </c>
      <c r="J77" s="16" t="s">
        <v>40</v>
      </c>
      <c r="K77" s="16" t="s">
        <v>41</v>
      </c>
      <c r="L77" s="16">
        <v>1011</v>
      </c>
      <c r="M77" s="23" t="s">
        <v>64</v>
      </c>
      <c r="N77" s="22" t="s">
        <v>142</v>
      </c>
      <c r="O77" s="22" t="s">
        <v>36</v>
      </c>
    </row>
    <row r="78" spans="1:66" ht="47.25" outlineLevel="1" x14ac:dyDescent="0.25">
      <c r="A78" s="4">
        <v>71</v>
      </c>
      <c r="B78" s="57" t="s">
        <v>150</v>
      </c>
      <c r="C78" s="15" t="s">
        <v>152</v>
      </c>
      <c r="D78" s="4" t="s">
        <v>36</v>
      </c>
      <c r="E78" s="4" t="s">
        <v>37</v>
      </c>
      <c r="F78" s="4" t="s">
        <v>37</v>
      </c>
      <c r="G78" s="16">
        <v>404</v>
      </c>
      <c r="H78" s="35" t="s">
        <v>38</v>
      </c>
      <c r="I78" s="16" t="s">
        <v>39</v>
      </c>
      <c r="J78" s="4" t="s">
        <v>40</v>
      </c>
      <c r="K78" s="4" t="s">
        <v>47</v>
      </c>
      <c r="L78" s="5">
        <v>2506</v>
      </c>
      <c r="M78" s="22" t="s">
        <v>153</v>
      </c>
      <c r="N78" s="22" t="s">
        <v>142</v>
      </c>
      <c r="O78" s="22" t="s">
        <v>154</v>
      </c>
    </row>
    <row r="79" spans="1:66" ht="31.5" x14ac:dyDescent="0.25">
      <c r="A79" s="5">
        <v>178</v>
      </c>
      <c r="B79" s="57" t="s">
        <v>150</v>
      </c>
      <c r="C79" s="22" t="s">
        <v>201</v>
      </c>
      <c r="D79" s="93" t="s">
        <v>36</v>
      </c>
      <c r="E79" s="5" t="s">
        <v>37</v>
      </c>
      <c r="F79" s="5" t="s">
        <v>37</v>
      </c>
      <c r="G79" s="5">
        <v>401</v>
      </c>
      <c r="H79" s="85" t="s">
        <v>38</v>
      </c>
      <c r="I79" s="16" t="s">
        <v>39</v>
      </c>
      <c r="J79" s="44" t="s">
        <v>40</v>
      </c>
      <c r="K79" s="44" t="s">
        <v>41</v>
      </c>
      <c r="L79" s="5">
        <v>1014</v>
      </c>
      <c r="M79" s="22" t="s">
        <v>201</v>
      </c>
      <c r="N79" s="32" t="s">
        <v>36</v>
      </c>
      <c r="O79" s="32" t="s">
        <v>36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s="6" customFormat="1" ht="18.75" customHeight="1" x14ac:dyDescent="0.25">
      <c r="A80" s="105" t="s">
        <v>155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15.75" customHeight="1" x14ac:dyDescent="0.25">
      <c r="A81" s="107" t="s">
        <v>33</v>
      </c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s="6" customFormat="1" ht="40.700000000000003" customHeight="1" outlineLevel="1" x14ac:dyDescent="0.25">
      <c r="A82" s="44">
        <v>146</v>
      </c>
      <c r="B82" s="57" t="s">
        <v>156</v>
      </c>
      <c r="C82" s="45" t="s">
        <v>35</v>
      </c>
      <c r="D82" s="44" t="s">
        <v>36</v>
      </c>
      <c r="E82" s="44" t="s">
        <v>37</v>
      </c>
      <c r="F82" s="44" t="s">
        <v>37</v>
      </c>
      <c r="G82" s="44">
        <v>403</v>
      </c>
      <c r="H82" s="44" t="s">
        <v>38</v>
      </c>
      <c r="I82" s="16" t="s">
        <v>39</v>
      </c>
      <c r="J82" s="44" t="s">
        <v>40</v>
      </c>
      <c r="K82" s="44" t="s">
        <v>41</v>
      </c>
      <c r="L82" s="44">
        <v>1016</v>
      </c>
      <c r="M82" s="45" t="s">
        <v>35</v>
      </c>
      <c r="N82" s="45" t="s">
        <v>42</v>
      </c>
      <c r="O82" s="45" t="s">
        <v>36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s="6" customFormat="1" ht="63" outlineLevel="1" x14ac:dyDescent="0.25">
      <c r="A83" s="4">
        <v>72</v>
      </c>
      <c r="B83" s="57" t="s">
        <v>156</v>
      </c>
      <c r="C83" s="15" t="s">
        <v>43</v>
      </c>
      <c r="D83" s="4" t="s">
        <v>36</v>
      </c>
      <c r="E83" s="4" t="s">
        <v>37</v>
      </c>
      <c r="F83" s="4" t="s">
        <v>37</v>
      </c>
      <c r="G83" s="16">
        <v>401</v>
      </c>
      <c r="H83" s="35" t="s">
        <v>38</v>
      </c>
      <c r="I83" s="16" t="s">
        <v>39</v>
      </c>
      <c r="J83" s="4" t="s">
        <v>40</v>
      </c>
      <c r="K83" s="4" t="s">
        <v>41</v>
      </c>
      <c r="L83" s="4">
        <v>1012</v>
      </c>
      <c r="M83" s="15" t="s">
        <v>44</v>
      </c>
      <c r="N83" s="23" t="s">
        <v>36</v>
      </c>
      <c r="O83" s="30" t="s">
        <v>36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s="6" customFormat="1" ht="31.5" outlineLevel="1" x14ac:dyDescent="0.25">
      <c r="A84" s="4">
        <v>73</v>
      </c>
      <c r="B84" s="57" t="s">
        <v>156</v>
      </c>
      <c r="C84" s="15" t="s">
        <v>45</v>
      </c>
      <c r="D84" s="4" t="s">
        <v>36</v>
      </c>
      <c r="E84" s="4" t="s">
        <v>37</v>
      </c>
      <c r="F84" s="4" t="s">
        <v>37</v>
      </c>
      <c r="G84" s="16">
        <v>401</v>
      </c>
      <c r="H84" s="35" t="s">
        <v>38</v>
      </c>
      <c r="I84" s="16" t="s">
        <v>39</v>
      </c>
      <c r="J84" s="4" t="s">
        <v>40</v>
      </c>
      <c r="K84" s="4" t="s">
        <v>41</v>
      </c>
      <c r="L84" s="4">
        <v>1013</v>
      </c>
      <c r="M84" s="15" t="s">
        <v>45</v>
      </c>
      <c r="N84" s="23" t="s">
        <v>36</v>
      </c>
      <c r="O84" s="29" t="s">
        <v>36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47.25" outlineLevel="1" x14ac:dyDescent="0.25">
      <c r="A85" s="4">
        <v>75</v>
      </c>
      <c r="B85" s="57" t="s">
        <v>156</v>
      </c>
      <c r="C85" s="15" t="s">
        <v>46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47</v>
      </c>
      <c r="L85" s="5">
        <v>1003</v>
      </c>
      <c r="M85" s="22" t="s">
        <v>143</v>
      </c>
      <c r="N85" s="22" t="s">
        <v>157</v>
      </c>
      <c r="O85" s="22" t="s">
        <v>49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ht="63" outlineLevel="1" x14ac:dyDescent="0.25">
      <c r="A86" s="4">
        <v>76</v>
      </c>
      <c r="B86" s="57" t="s">
        <v>156</v>
      </c>
      <c r="C86" s="3" t="s">
        <v>50</v>
      </c>
      <c r="D86" s="4" t="s">
        <v>36</v>
      </c>
      <c r="E86" s="4" t="s">
        <v>37</v>
      </c>
      <c r="F86" s="4" t="s">
        <v>37</v>
      </c>
      <c r="G86" s="16">
        <v>400</v>
      </c>
      <c r="H86" s="35" t="s">
        <v>38</v>
      </c>
      <c r="I86" s="16" t="s">
        <v>39</v>
      </c>
      <c r="J86" s="4" t="s">
        <v>40</v>
      </c>
      <c r="K86" s="4" t="s">
        <v>51</v>
      </c>
      <c r="L86" s="5">
        <v>1004</v>
      </c>
      <c r="M86" s="22" t="s">
        <v>145</v>
      </c>
      <c r="N86" s="22" t="s">
        <v>157</v>
      </c>
      <c r="O86" s="22" t="s">
        <v>49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ht="31.5" outlineLevel="1" x14ac:dyDescent="0.25">
      <c r="A87" s="4">
        <v>77</v>
      </c>
      <c r="B87" s="57" t="s">
        <v>156</v>
      </c>
      <c r="C87" s="3" t="s">
        <v>53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1005</v>
      </c>
      <c r="M87" s="22" t="s">
        <v>54</v>
      </c>
      <c r="N87" s="22" t="s">
        <v>157</v>
      </c>
      <c r="O87" s="22" t="s">
        <v>49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47.25" outlineLevel="1" x14ac:dyDescent="0.25">
      <c r="A88" s="4">
        <v>119</v>
      </c>
      <c r="B88" s="57" t="s">
        <v>156</v>
      </c>
      <c r="C88" s="22" t="s">
        <v>55</v>
      </c>
      <c r="D88" s="54" t="s">
        <v>36</v>
      </c>
      <c r="E88" s="54" t="s">
        <v>37</v>
      </c>
      <c r="F88" s="54" t="s">
        <v>37</v>
      </c>
      <c r="G88" s="4">
        <v>403</v>
      </c>
      <c r="H88" s="35" t="s">
        <v>38</v>
      </c>
      <c r="I88" s="16" t="s">
        <v>39</v>
      </c>
      <c r="J88" s="54" t="s">
        <v>40</v>
      </c>
      <c r="K88" s="4" t="s">
        <v>51</v>
      </c>
      <c r="L88" s="54">
        <v>1015</v>
      </c>
      <c r="M88" s="22" t="s">
        <v>55</v>
      </c>
      <c r="N88" s="22" t="s">
        <v>42</v>
      </c>
      <c r="O88" s="55" t="s">
        <v>36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outlineLevel="1" x14ac:dyDescent="0.25">
      <c r="A89" s="4">
        <v>78</v>
      </c>
      <c r="B89" s="57" t="s">
        <v>156</v>
      </c>
      <c r="C89" s="3" t="s">
        <v>56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51</v>
      </c>
      <c r="L89" s="5">
        <v>1006</v>
      </c>
      <c r="M89" s="22" t="s">
        <v>57</v>
      </c>
      <c r="N89" s="22" t="s">
        <v>157</v>
      </c>
      <c r="O89" s="22" t="s">
        <v>58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outlineLevel="1" x14ac:dyDescent="0.25">
      <c r="A90" s="4">
        <v>79</v>
      </c>
      <c r="B90" s="57" t="s">
        <v>156</v>
      </c>
      <c r="C90" s="3" t="s">
        <v>59</v>
      </c>
      <c r="D90" s="4" t="s">
        <v>36</v>
      </c>
      <c r="E90" s="4" t="s">
        <v>37</v>
      </c>
      <c r="F90" s="4" t="s">
        <v>37</v>
      </c>
      <c r="G90" s="16">
        <v>403</v>
      </c>
      <c r="H90" s="35" t="s">
        <v>38</v>
      </c>
      <c r="I90" s="16" t="s">
        <v>39</v>
      </c>
      <c r="J90" s="4" t="s">
        <v>40</v>
      </c>
      <c r="K90" s="4" t="s">
        <v>47</v>
      </c>
      <c r="L90" s="5">
        <v>1007</v>
      </c>
      <c r="M90" s="22" t="s">
        <v>60</v>
      </c>
      <c r="N90" s="22" t="s">
        <v>157</v>
      </c>
      <c r="O90" s="22" t="s">
        <v>58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ht="31.5" outlineLevel="1" x14ac:dyDescent="0.25">
      <c r="A91" s="4">
        <v>80</v>
      </c>
      <c r="B91" s="57" t="s">
        <v>156</v>
      </c>
      <c r="C91" s="3" t="s">
        <v>61</v>
      </c>
      <c r="D91" s="4" t="s">
        <v>36</v>
      </c>
      <c r="E91" s="4" t="s">
        <v>37</v>
      </c>
      <c r="F91" s="4" t="s">
        <v>37</v>
      </c>
      <c r="G91" s="16">
        <v>403</v>
      </c>
      <c r="H91" s="35" t="s">
        <v>38</v>
      </c>
      <c r="I91" s="16" t="s">
        <v>39</v>
      </c>
      <c r="J91" s="4" t="s">
        <v>40</v>
      </c>
      <c r="K91" s="4" t="s">
        <v>47</v>
      </c>
      <c r="L91" s="5">
        <v>1008</v>
      </c>
      <c r="M91" s="22" t="s">
        <v>158</v>
      </c>
      <c r="N91" s="22" t="s">
        <v>157</v>
      </c>
      <c r="O91" s="22" t="s">
        <v>58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</row>
    <row r="92" spans="1:65" ht="31.5" outlineLevel="1" x14ac:dyDescent="0.25">
      <c r="A92" s="4">
        <v>81</v>
      </c>
      <c r="B92" s="57" t="s">
        <v>156</v>
      </c>
      <c r="C92" s="3" t="s">
        <v>159</v>
      </c>
      <c r="D92" s="4" t="s">
        <v>36</v>
      </c>
      <c r="E92" s="4" t="s">
        <v>37</v>
      </c>
      <c r="F92" s="4" t="s">
        <v>37</v>
      </c>
      <c r="G92" s="16">
        <v>403</v>
      </c>
      <c r="H92" s="35" t="s">
        <v>38</v>
      </c>
      <c r="I92" s="16" t="s">
        <v>39</v>
      </c>
      <c r="J92" s="4" t="s">
        <v>40</v>
      </c>
      <c r="K92" s="4" t="s">
        <v>41</v>
      </c>
      <c r="L92" s="5">
        <v>1011</v>
      </c>
      <c r="M92" s="22" t="s">
        <v>64</v>
      </c>
      <c r="N92" s="22" t="s">
        <v>157</v>
      </c>
      <c r="O92" s="22" t="s">
        <v>36</v>
      </c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</row>
    <row r="93" spans="1:65" s="6" customFormat="1" outlineLevel="1" x14ac:dyDescent="0.25">
      <c r="A93" s="18">
        <v>169</v>
      </c>
      <c r="B93" s="57" t="s">
        <v>156</v>
      </c>
      <c r="C93" s="51" t="s">
        <v>160</v>
      </c>
      <c r="D93" s="4" t="s">
        <v>36</v>
      </c>
      <c r="E93" s="4" t="s">
        <v>37</v>
      </c>
      <c r="F93" s="4" t="s">
        <v>37</v>
      </c>
      <c r="G93" s="16">
        <v>400</v>
      </c>
      <c r="H93" s="35" t="s">
        <v>38</v>
      </c>
      <c r="I93" s="16" t="s">
        <v>39</v>
      </c>
      <c r="J93" s="4" t="s">
        <v>40</v>
      </c>
      <c r="K93" s="4" t="s">
        <v>47</v>
      </c>
      <c r="L93" s="18">
        <v>3101</v>
      </c>
      <c r="M93" s="40" t="s">
        <v>161</v>
      </c>
      <c r="N93" s="22" t="s">
        <v>157</v>
      </c>
      <c r="O93" s="22" t="s">
        <v>162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s="6" customFormat="1" ht="31.5" outlineLevel="1" x14ac:dyDescent="0.25">
      <c r="A94" s="35">
        <v>156</v>
      </c>
      <c r="B94" s="57" t="s">
        <v>156</v>
      </c>
      <c r="C94" s="47" t="s">
        <v>163</v>
      </c>
      <c r="D94" s="35" t="s">
        <v>36</v>
      </c>
      <c r="E94" s="35" t="s">
        <v>37</v>
      </c>
      <c r="F94" s="35" t="s">
        <v>37</v>
      </c>
      <c r="G94" s="35">
        <v>400</v>
      </c>
      <c r="H94" s="35" t="s">
        <v>38</v>
      </c>
      <c r="I94" s="16" t="s">
        <v>39</v>
      </c>
      <c r="J94" s="35" t="s">
        <v>40</v>
      </c>
      <c r="K94" s="35" t="s">
        <v>51</v>
      </c>
      <c r="L94" s="35">
        <v>3014</v>
      </c>
      <c r="M94" s="47" t="s">
        <v>164</v>
      </c>
      <c r="N94" s="22" t="s">
        <v>157</v>
      </c>
      <c r="O94" s="58" t="s">
        <v>165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31.5" outlineLevel="1" x14ac:dyDescent="0.25">
      <c r="A95" s="4">
        <v>168</v>
      </c>
      <c r="B95" s="57" t="s">
        <v>156</v>
      </c>
      <c r="C95" s="3" t="s">
        <v>98</v>
      </c>
      <c r="D95" s="4">
        <v>9</v>
      </c>
      <c r="E95" s="16" t="s">
        <v>37</v>
      </c>
      <c r="F95" s="16" t="s">
        <v>37</v>
      </c>
      <c r="G95" s="16">
        <v>200</v>
      </c>
      <c r="H95" s="16" t="s">
        <v>80</v>
      </c>
      <c r="I95" s="16" t="s">
        <v>39</v>
      </c>
      <c r="J95" s="4" t="s">
        <v>40</v>
      </c>
      <c r="K95" s="4" t="s">
        <v>51</v>
      </c>
      <c r="L95" s="4">
        <v>1010</v>
      </c>
      <c r="M95" s="22" t="s">
        <v>99</v>
      </c>
      <c r="N95" s="22" t="s">
        <v>157</v>
      </c>
      <c r="O95" s="22" t="s">
        <v>100</v>
      </c>
    </row>
    <row r="96" spans="1:65" ht="31.5" outlineLevel="1" x14ac:dyDescent="0.25">
      <c r="A96" s="4">
        <v>175</v>
      </c>
      <c r="B96" s="57" t="s">
        <v>156</v>
      </c>
      <c r="C96" s="3" t="s">
        <v>183</v>
      </c>
      <c r="D96" s="35" t="s">
        <v>36</v>
      </c>
      <c r="E96" s="16" t="s">
        <v>37</v>
      </c>
      <c r="F96" s="16" t="s">
        <v>37</v>
      </c>
      <c r="G96" s="16">
        <v>200</v>
      </c>
      <c r="H96" s="16" t="s">
        <v>80</v>
      </c>
      <c r="I96" s="16" t="s">
        <v>39</v>
      </c>
      <c r="J96" s="4" t="s">
        <v>40</v>
      </c>
      <c r="K96" s="4" t="s">
        <v>51</v>
      </c>
      <c r="L96" s="4">
        <v>3015</v>
      </c>
      <c r="M96" s="22" t="s">
        <v>182</v>
      </c>
      <c r="N96" s="22" t="s">
        <v>157</v>
      </c>
      <c r="O96" s="22" t="s">
        <v>184</v>
      </c>
    </row>
    <row r="97" spans="1:66" ht="31.5" x14ac:dyDescent="0.25">
      <c r="A97" s="5">
        <v>179</v>
      </c>
      <c r="B97" s="57" t="s">
        <v>156</v>
      </c>
      <c r="C97" s="22" t="s">
        <v>201</v>
      </c>
      <c r="D97" s="93" t="s">
        <v>36</v>
      </c>
      <c r="E97" s="5" t="s">
        <v>37</v>
      </c>
      <c r="F97" s="5" t="s">
        <v>37</v>
      </c>
      <c r="G97" s="5">
        <v>401</v>
      </c>
      <c r="H97" s="85" t="s">
        <v>38</v>
      </c>
      <c r="I97" s="16" t="s">
        <v>39</v>
      </c>
      <c r="J97" s="44" t="s">
        <v>40</v>
      </c>
      <c r="K97" s="44" t="s">
        <v>41</v>
      </c>
      <c r="L97" s="5">
        <v>1014</v>
      </c>
      <c r="M97" s="22" t="s">
        <v>201</v>
      </c>
      <c r="N97" s="32" t="s">
        <v>36</v>
      </c>
      <c r="O97" s="32" t="s">
        <v>36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s="6" customFormat="1" ht="18.75" customHeight="1" x14ac:dyDescent="0.25">
      <c r="A98" s="105" t="s">
        <v>166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6" ht="15.75" customHeight="1" x14ac:dyDescent="0.25">
      <c r="A99" s="107" t="s">
        <v>33</v>
      </c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</row>
    <row r="100" spans="1:66" x14ac:dyDescent="0.25">
      <c r="A100" s="44">
        <v>146</v>
      </c>
      <c r="B100" s="57" t="s">
        <v>167</v>
      </c>
      <c r="C100" s="45" t="s">
        <v>35</v>
      </c>
      <c r="D100" s="44" t="s">
        <v>36</v>
      </c>
      <c r="E100" s="44" t="s">
        <v>37</v>
      </c>
      <c r="F100" s="44" t="s">
        <v>37</v>
      </c>
      <c r="G100" s="44">
        <v>403</v>
      </c>
      <c r="H100" s="44" t="s">
        <v>38</v>
      </c>
      <c r="I100" s="16" t="s">
        <v>39</v>
      </c>
      <c r="J100" s="44" t="s">
        <v>40</v>
      </c>
      <c r="K100" s="44" t="s">
        <v>41</v>
      </c>
      <c r="L100" s="4">
        <v>1016</v>
      </c>
      <c r="M100" s="45" t="s">
        <v>35</v>
      </c>
      <c r="N100" s="45" t="s">
        <v>42</v>
      </c>
      <c r="O100" s="45" t="s">
        <v>36</v>
      </c>
    </row>
    <row r="101" spans="1:66" ht="63" x14ac:dyDescent="0.25">
      <c r="A101" s="4">
        <v>102</v>
      </c>
      <c r="B101" s="57" t="s">
        <v>167</v>
      </c>
      <c r="C101" s="15" t="s">
        <v>43</v>
      </c>
      <c r="D101" s="4" t="s">
        <v>36</v>
      </c>
      <c r="E101" s="4" t="s">
        <v>37</v>
      </c>
      <c r="F101" s="4" t="s">
        <v>37</v>
      </c>
      <c r="G101" s="16">
        <v>401</v>
      </c>
      <c r="H101" s="35" t="s">
        <v>38</v>
      </c>
      <c r="I101" s="16" t="s">
        <v>39</v>
      </c>
      <c r="J101" s="4" t="s">
        <v>40</v>
      </c>
      <c r="K101" s="4" t="s">
        <v>41</v>
      </c>
      <c r="L101" s="4">
        <v>1012</v>
      </c>
      <c r="M101" s="15" t="s">
        <v>44</v>
      </c>
      <c r="N101" s="23" t="s">
        <v>36</v>
      </c>
      <c r="O101" s="30" t="s">
        <v>36</v>
      </c>
    </row>
    <row r="102" spans="1:66" ht="31.5" x14ac:dyDescent="0.25">
      <c r="A102" s="4">
        <v>103</v>
      </c>
      <c r="B102" s="57" t="s">
        <v>167</v>
      </c>
      <c r="C102" s="15" t="s">
        <v>45</v>
      </c>
      <c r="D102" s="4" t="s">
        <v>36</v>
      </c>
      <c r="E102" s="4" t="s">
        <v>37</v>
      </c>
      <c r="F102" s="4" t="s">
        <v>37</v>
      </c>
      <c r="G102" s="16">
        <v>401</v>
      </c>
      <c r="H102" s="35" t="s">
        <v>38</v>
      </c>
      <c r="I102" s="16" t="s">
        <v>39</v>
      </c>
      <c r="J102" s="4" t="s">
        <v>40</v>
      </c>
      <c r="K102" s="4" t="s">
        <v>41</v>
      </c>
      <c r="L102" s="4">
        <v>1013</v>
      </c>
      <c r="M102" s="15" t="s">
        <v>45</v>
      </c>
      <c r="N102" s="23" t="s">
        <v>36</v>
      </c>
      <c r="O102" s="29" t="s">
        <v>36</v>
      </c>
    </row>
    <row r="103" spans="1:66" ht="47.25" x14ac:dyDescent="0.25">
      <c r="A103" s="4">
        <v>105</v>
      </c>
      <c r="B103" s="57" t="s">
        <v>167</v>
      </c>
      <c r="C103" s="15" t="s">
        <v>46</v>
      </c>
      <c r="D103" s="4">
        <v>301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1003</v>
      </c>
      <c r="M103" s="22" t="s">
        <v>143</v>
      </c>
      <c r="N103" s="22" t="s">
        <v>42</v>
      </c>
      <c r="O103" s="22" t="s">
        <v>49</v>
      </c>
    </row>
    <row r="104" spans="1:66" ht="63" x14ac:dyDescent="0.25">
      <c r="A104" s="4">
        <v>106</v>
      </c>
      <c r="B104" s="57" t="s">
        <v>167</v>
      </c>
      <c r="C104" s="3" t="s">
        <v>50</v>
      </c>
      <c r="D104" s="4">
        <v>301</v>
      </c>
      <c r="E104" s="4" t="s">
        <v>37</v>
      </c>
      <c r="F104" s="4" t="s">
        <v>37</v>
      </c>
      <c r="G104" s="16">
        <v>400</v>
      </c>
      <c r="H104" s="35" t="s">
        <v>38</v>
      </c>
      <c r="I104" s="16" t="s">
        <v>39</v>
      </c>
      <c r="J104" s="4" t="s">
        <v>40</v>
      </c>
      <c r="K104" s="4" t="s">
        <v>51</v>
      </c>
      <c r="L104" s="5">
        <v>1004</v>
      </c>
      <c r="M104" s="22" t="s">
        <v>145</v>
      </c>
      <c r="N104" s="22" t="s">
        <v>42</v>
      </c>
      <c r="O104" s="22" t="s">
        <v>49</v>
      </c>
    </row>
    <row r="105" spans="1:66" ht="47.25" x14ac:dyDescent="0.25">
      <c r="A105" s="4">
        <v>121</v>
      </c>
      <c r="B105" s="57" t="s">
        <v>167</v>
      </c>
      <c r="C105" s="3" t="s">
        <v>55</v>
      </c>
      <c r="D105" s="4" t="s">
        <v>36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51</v>
      </c>
      <c r="L105" s="5">
        <v>1015</v>
      </c>
      <c r="M105" s="22" t="s">
        <v>55</v>
      </c>
      <c r="N105" s="22" t="s">
        <v>42</v>
      </c>
      <c r="O105" s="22" t="s">
        <v>36</v>
      </c>
    </row>
    <row r="106" spans="1:66" x14ac:dyDescent="0.25">
      <c r="A106" s="4">
        <v>107</v>
      </c>
      <c r="B106" s="57" t="s">
        <v>167</v>
      </c>
      <c r="C106" s="22" t="s">
        <v>56</v>
      </c>
      <c r="D106" s="54">
        <v>302</v>
      </c>
      <c r="E106" s="54" t="s">
        <v>37</v>
      </c>
      <c r="F106" s="54" t="s">
        <v>37</v>
      </c>
      <c r="G106" s="4">
        <v>403</v>
      </c>
      <c r="H106" s="35" t="s">
        <v>38</v>
      </c>
      <c r="I106" s="16" t="s">
        <v>39</v>
      </c>
      <c r="J106" s="54" t="s">
        <v>40</v>
      </c>
      <c r="K106" s="4" t="s">
        <v>51</v>
      </c>
      <c r="L106" s="54">
        <v>1006</v>
      </c>
      <c r="M106" s="22" t="s">
        <v>57</v>
      </c>
      <c r="N106" s="22" t="s">
        <v>42</v>
      </c>
      <c r="O106" s="55" t="s">
        <v>58</v>
      </c>
    </row>
    <row r="107" spans="1:66" x14ac:dyDescent="0.25">
      <c r="A107" s="4">
        <v>108</v>
      </c>
      <c r="B107" s="57" t="s">
        <v>167</v>
      </c>
      <c r="C107" s="3" t="s">
        <v>59</v>
      </c>
      <c r="D107" s="4">
        <v>302</v>
      </c>
      <c r="E107" s="4" t="s">
        <v>37</v>
      </c>
      <c r="F107" s="4" t="s">
        <v>37</v>
      </c>
      <c r="G107" s="16">
        <v>403</v>
      </c>
      <c r="H107" s="35" t="s">
        <v>38</v>
      </c>
      <c r="I107" s="16" t="s">
        <v>39</v>
      </c>
      <c r="J107" s="4" t="s">
        <v>40</v>
      </c>
      <c r="K107" s="4" t="s">
        <v>47</v>
      </c>
      <c r="L107" s="5">
        <v>1007</v>
      </c>
      <c r="M107" s="22" t="s">
        <v>60</v>
      </c>
      <c r="N107" s="22" t="s">
        <v>42</v>
      </c>
      <c r="O107" s="22" t="s">
        <v>58</v>
      </c>
    </row>
    <row r="108" spans="1:66" ht="31.5" x14ac:dyDescent="0.25">
      <c r="A108" s="4">
        <v>109</v>
      </c>
      <c r="B108" s="57" t="s">
        <v>167</v>
      </c>
      <c r="C108" s="3" t="s">
        <v>61</v>
      </c>
      <c r="D108" s="4">
        <v>302</v>
      </c>
      <c r="E108" s="4" t="s">
        <v>37</v>
      </c>
      <c r="F108" s="4" t="s">
        <v>37</v>
      </c>
      <c r="G108" s="16">
        <v>403</v>
      </c>
      <c r="H108" s="35" t="s">
        <v>38</v>
      </c>
      <c r="I108" s="16" t="s">
        <v>39</v>
      </c>
      <c r="J108" s="4" t="s">
        <v>40</v>
      </c>
      <c r="K108" s="4" t="s">
        <v>47</v>
      </c>
      <c r="L108" s="5">
        <v>1008</v>
      </c>
      <c r="M108" s="22" t="s">
        <v>158</v>
      </c>
      <c r="N108" s="22" t="s">
        <v>42</v>
      </c>
      <c r="O108" s="22" t="s">
        <v>58</v>
      </c>
    </row>
    <row r="109" spans="1:66" ht="47.25" x14ac:dyDescent="0.25">
      <c r="A109" s="4">
        <v>110</v>
      </c>
      <c r="B109" s="57" t="s">
        <v>167</v>
      </c>
      <c r="C109" s="3" t="s">
        <v>168</v>
      </c>
      <c r="D109" s="4">
        <v>302</v>
      </c>
      <c r="E109" s="4" t="s">
        <v>37</v>
      </c>
      <c r="F109" s="4" t="s">
        <v>37</v>
      </c>
      <c r="G109" s="16">
        <v>403</v>
      </c>
      <c r="H109" s="35" t="s">
        <v>38</v>
      </c>
      <c r="I109" s="16" t="s">
        <v>39</v>
      </c>
      <c r="J109" s="4" t="s">
        <v>40</v>
      </c>
      <c r="K109" s="4" t="s">
        <v>47</v>
      </c>
      <c r="L109" s="5">
        <v>5001</v>
      </c>
      <c r="M109" s="22" t="s">
        <v>169</v>
      </c>
      <c r="N109" s="22" t="s">
        <v>42</v>
      </c>
      <c r="O109" s="22" t="s">
        <v>58</v>
      </c>
    </row>
    <row r="110" spans="1:66" ht="31.5" x14ac:dyDescent="0.25">
      <c r="A110" s="4">
        <v>111</v>
      </c>
      <c r="B110" s="57" t="s">
        <v>167</v>
      </c>
      <c r="C110" s="3" t="s">
        <v>170</v>
      </c>
      <c r="D110" s="4">
        <v>302</v>
      </c>
      <c r="E110" s="4" t="s">
        <v>37</v>
      </c>
      <c r="F110" s="4" t="s">
        <v>37</v>
      </c>
      <c r="G110" s="16">
        <v>403</v>
      </c>
      <c r="H110" s="35" t="s">
        <v>38</v>
      </c>
      <c r="I110" s="16" t="s">
        <v>39</v>
      </c>
      <c r="J110" s="4" t="s">
        <v>40</v>
      </c>
      <c r="K110" s="4" t="s">
        <v>41</v>
      </c>
      <c r="L110" s="5">
        <v>1011</v>
      </c>
      <c r="M110" s="22" t="s">
        <v>64</v>
      </c>
      <c r="N110" s="22" t="s">
        <v>42</v>
      </c>
      <c r="O110" s="22" t="s">
        <v>36</v>
      </c>
    </row>
    <row r="111" spans="1:66" ht="31.5" outlineLevel="1" x14ac:dyDescent="0.25">
      <c r="A111" s="4">
        <v>17</v>
      </c>
      <c r="B111" s="57" t="s">
        <v>167</v>
      </c>
      <c r="C111" s="15" t="s">
        <v>72</v>
      </c>
      <c r="D111" s="16">
        <v>305</v>
      </c>
      <c r="E111" s="16" t="s">
        <v>37</v>
      </c>
      <c r="F111" s="16" t="s">
        <v>37</v>
      </c>
      <c r="G111" s="26">
        <v>400</v>
      </c>
      <c r="H111" s="4" t="s">
        <v>38</v>
      </c>
      <c r="I111" s="16" t="s">
        <v>39</v>
      </c>
      <c r="J111" s="16" t="s">
        <v>40</v>
      </c>
      <c r="K111" s="16" t="s">
        <v>51</v>
      </c>
      <c r="L111" s="17">
        <v>1009</v>
      </c>
      <c r="M111" s="23" t="s">
        <v>73</v>
      </c>
      <c r="N111" s="23" t="s">
        <v>171</v>
      </c>
      <c r="O111" s="23" t="s">
        <v>74</v>
      </c>
    </row>
    <row r="112" spans="1:66" ht="63" outlineLevel="1" x14ac:dyDescent="0.25">
      <c r="A112" s="4">
        <v>112</v>
      </c>
      <c r="B112" s="57" t="s">
        <v>167</v>
      </c>
      <c r="C112" s="15" t="s">
        <v>172</v>
      </c>
      <c r="D112" s="16">
        <v>305</v>
      </c>
      <c r="E112" s="16" t="s">
        <v>37</v>
      </c>
      <c r="F112" s="16" t="s">
        <v>37</v>
      </c>
      <c r="G112" s="26">
        <v>400</v>
      </c>
      <c r="H112" s="4" t="s">
        <v>38</v>
      </c>
      <c r="I112" s="16" t="s">
        <v>39</v>
      </c>
      <c r="J112" s="16" t="s">
        <v>40</v>
      </c>
      <c r="K112" s="16" t="s">
        <v>51</v>
      </c>
      <c r="L112" s="5">
        <v>3002</v>
      </c>
      <c r="M112" s="23" t="s">
        <v>173</v>
      </c>
      <c r="N112" s="23" t="s">
        <v>171</v>
      </c>
      <c r="O112" s="23" t="s">
        <v>174</v>
      </c>
    </row>
    <row r="113" spans="1:66" ht="47.25" outlineLevel="1" x14ac:dyDescent="0.25">
      <c r="A113" s="4">
        <v>113</v>
      </c>
      <c r="B113" s="57" t="s">
        <v>167</v>
      </c>
      <c r="C113" s="15" t="s">
        <v>175</v>
      </c>
      <c r="D113" s="16" t="s">
        <v>36</v>
      </c>
      <c r="E113" s="16" t="s">
        <v>37</v>
      </c>
      <c r="F113" s="16" t="s">
        <v>37</v>
      </c>
      <c r="G113" s="26">
        <v>400</v>
      </c>
      <c r="H113" s="4" t="s">
        <v>38</v>
      </c>
      <c r="I113" s="16" t="s">
        <v>39</v>
      </c>
      <c r="J113" s="16" t="s">
        <v>40</v>
      </c>
      <c r="K113" s="16" t="s">
        <v>51</v>
      </c>
      <c r="L113" s="18">
        <v>3003</v>
      </c>
      <c r="M113" s="23" t="s">
        <v>176</v>
      </c>
      <c r="N113" s="23" t="s">
        <v>171</v>
      </c>
      <c r="O113" s="23" t="s">
        <v>162</v>
      </c>
    </row>
    <row r="114" spans="1:66" ht="31.5" x14ac:dyDescent="0.25">
      <c r="A114" s="5">
        <v>180</v>
      </c>
      <c r="B114" s="57" t="s">
        <v>167</v>
      </c>
      <c r="C114" s="22" t="s">
        <v>201</v>
      </c>
      <c r="D114" s="93" t="s">
        <v>36</v>
      </c>
      <c r="E114" s="5" t="s">
        <v>37</v>
      </c>
      <c r="F114" s="5" t="s">
        <v>37</v>
      </c>
      <c r="G114" s="5">
        <v>401</v>
      </c>
      <c r="H114" s="85" t="s">
        <v>38</v>
      </c>
      <c r="I114" s="16" t="s">
        <v>39</v>
      </c>
      <c r="J114" s="44" t="s">
        <v>40</v>
      </c>
      <c r="K114" s="44" t="s">
        <v>41</v>
      </c>
      <c r="L114" s="5">
        <v>1014</v>
      </c>
      <c r="M114" s="22" t="s">
        <v>201</v>
      </c>
      <c r="N114" s="32" t="s">
        <v>36</v>
      </c>
      <c r="O114" s="32" t="s">
        <v>36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</row>
    <row r="115" spans="1:66" ht="18.75" x14ac:dyDescent="0.25">
      <c r="A115" s="104" t="s">
        <v>194</v>
      </c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</row>
    <row r="116" spans="1:66" ht="15.75" customHeight="1" x14ac:dyDescent="0.25">
      <c r="A116" s="101" t="s">
        <v>199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3"/>
    </row>
    <row r="117" spans="1:66" ht="31.5" outlineLevel="1" x14ac:dyDescent="0.25">
      <c r="A117" s="4">
        <v>163</v>
      </c>
      <c r="B117" s="57" t="s">
        <v>34</v>
      </c>
      <c r="C117" s="19" t="s">
        <v>195</v>
      </c>
      <c r="D117" s="4">
        <v>17</v>
      </c>
      <c r="E117" s="16" t="s">
        <v>37</v>
      </c>
      <c r="F117" s="16" t="s">
        <v>37</v>
      </c>
      <c r="G117" s="16">
        <v>200</v>
      </c>
      <c r="H117" s="16" t="s">
        <v>80</v>
      </c>
      <c r="I117" s="16" t="s">
        <v>81</v>
      </c>
      <c r="J117" s="4" t="s">
        <v>117</v>
      </c>
      <c r="K117" s="4" t="s">
        <v>47</v>
      </c>
      <c r="L117" s="5">
        <v>2603</v>
      </c>
      <c r="M117" s="43" t="s">
        <v>192</v>
      </c>
      <c r="N117" s="22" t="s">
        <v>77</v>
      </c>
      <c r="O117" s="22" t="s">
        <v>120</v>
      </c>
    </row>
    <row r="118" spans="1:66" ht="31.5" outlineLevel="1" x14ac:dyDescent="0.25">
      <c r="A118" s="4">
        <v>164</v>
      </c>
      <c r="B118" s="57" t="s">
        <v>34</v>
      </c>
      <c r="C118" s="19" t="s">
        <v>196</v>
      </c>
      <c r="D118" s="4" t="s">
        <v>36</v>
      </c>
      <c r="E118" s="16" t="s">
        <v>37</v>
      </c>
      <c r="F118" s="16" t="s">
        <v>37</v>
      </c>
      <c r="G118" s="16">
        <v>200</v>
      </c>
      <c r="H118" s="16" t="s">
        <v>80</v>
      </c>
      <c r="I118" s="16" t="s">
        <v>81</v>
      </c>
      <c r="J118" s="4" t="s">
        <v>117</v>
      </c>
      <c r="K118" s="4" t="s">
        <v>41</v>
      </c>
      <c r="L118" s="5">
        <v>2604</v>
      </c>
      <c r="M118" s="50" t="s">
        <v>193</v>
      </c>
      <c r="N118" s="22" t="s">
        <v>77</v>
      </c>
      <c r="O118" s="22" t="s">
        <v>128</v>
      </c>
    </row>
    <row r="119" spans="1:66" ht="15.75" customHeight="1" x14ac:dyDescent="0.25">
      <c r="A119" s="101" t="s">
        <v>200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3"/>
    </row>
    <row r="120" spans="1:66" ht="31.5" outlineLevel="1" x14ac:dyDescent="0.25">
      <c r="A120" s="4">
        <v>163</v>
      </c>
      <c r="B120" s="57" t="s">
        <v>34</v>
      </c>
      <c r="C120" s="19" t="s">
        <v>188</v>
      </c>
      <c r="D120" s="4">
        <v>17</v>
      </c>
      <c r="E120" s="16" t="s">
        <v>37</v>
      </c>
      <c r="F120" s="16" t="s">
        <v>37</v>
      </c>
      <c r="G120" s="16">
        <v>200</v>
      </c>
      <c r="H120" s="16" t="s">
        <v>80</v>
      </c>
      <c r="I120" s="16" t="s">
        <v>81</v>
      </c>
      <c r="J120" s="4" t="s">
        <v>117</v>
      </c>
      <c r="K120" s="4" t="s">
        <v>47</v>
      </c>
      <c r="L120" s="5">
        <v>2603</v>
      </c>
      <c r="M120" s="43" t="s">
        <v>192</v>
      </c>
      <c r="N120" s="22" t="s">
        <v>77</v>
      </c>
      <c r="O120" s="22" t="s">
        <v>120</v>
      </c>
    </row>
    <row r="121" spans="1:66" ht="31.5" outlineLevel="1" x14ac:dyDescent="0.25">
      <c r="A121" s="4">
        <v>164</v>
      </c>
      <c r="B121" s="57" t="s">
        <v>34</v>
      </c>
      <c r="C121" s="19" t="s">
        <v>189</v>
      </c>
      <c r="D121" s="4" t="s">
        <v>36</v>
      </c>
      <c r="E121" s="16" t="s">
        <v>37</v>
      </c>
      <c r="F121" s="16" t="s">
        <v>37</v>
      </c>
      <c r="G121" s="16">
        <v>200</v>
      </c>
      <c r="H121" s="16" t="s">
        <v>80</v>
      </c>
      <c r="I121" s="16" t="s">
        <v>81</v>
      </c>
      <c r="J121" s="4" t="s">
        <v>117</v>
      </c>
      <c r="K121" s="4" t="s">
        <v>41</v>
      </c>
      <c r="L121" s="5">
        <v>2604</v>
      </c>
      <c r="M121" s="50" t="s">
        <v>193</v>
      </c>
      <c r="N121" s="22" t="s">
        <v>77</v>
      </c>
      <c r="O121" s="22" t="s">
        <v>128</v>
      </c>
    </row>
    <row r="122" spans="1:66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66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66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66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66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66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66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25">
      <c r="A342" s="12"/>
      <c r="B342" s="13"/>
      <c r="C342" s="52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  <row r="343" spans="1:15" x14ac:dyDescent="0.25">
      <c r="A343" s="12"/>
      <c r="B343" s="13"/>
      <c r="C343" s="52"/>
      <c r="D343" s="12"/>
      <c r="E343" s="12"/>
      <c r="F343" s="12"/>
      <c r="G343" s="27"/>
      <c r="H343" s="27"/>
      <c r="I343" s="27"/>
      <c r="J343" s="12"/>
      <c r="K343" s="12"/>
      <c r="L343" s="12"/>
      <c r="M343" s="13"/>
      <c r="N343" s="13"/>
      <c r="O343" s="13"/>
    </row>
    <row r="344" spans="1:15" x14ac:dyDescent="0.25">
      <c r="A344" s="12"/>
      <c r="B344" s="13"/>
      <c r="C344" s="52"/>
      <c r="D344" s="12"/>
      <c r="E344" s="12"/>
      <c r="F344" s="12"/>
      <c r="G344" s="27"/>
      <c r="H344" s="27"/>
      <c r="I344" s="27"/>
      <c r="J344" s="12"/>
      <c r="K344" s="12"/>
      <c r="L344" s="12"/>
      <c r="M344" s="13"/>
      <c r="N344" s="13"/>
      <c r="O344" s="13"/>
    </row>
    <row r="345" spans="1:15" x14ac:dyDescent="0.25">
      <c r="A345" s="12"/>
      <c r="B345" s="13"/>
      <c r="C345" s="52"/>
      <c r="D345" s="12"/>
      <c r="E345" s="12"/>
      <c r="F345" s="12"/>
      <c r="G345" s="27"/>
      <c r="H345" s="27"/>
      <c r="I345" s="27"/>
      <c r="J345" s="12"/>
      <c r="K345" s="12"/>
      <c r="L345" s="12"/>
      <c r="M345" s="13"/>
      <c r="N345" s="13"/>
      <c r="O345" s="13"/>
    </row>
    <row r="346" spans="1:15" x14ac:dyDescent="0.25">
      <c r="A346" s="12"/>
      <c r="B346" s="13"/>
      <c r="C346" s="52"/>
      <c r="D346" s="12"/>
      <c r="E346" s="12"/>
      <c r="F346" s="12"/>
      <c r="G346" s="27"/>
      <c r="H346" s="27"/>
      <c r="I346" s="27"/>
      <c r="J346" s="12"/>
      <c r="K346" s="12"/>
      <c r="L346" s="12"/>
      <c r="M346" s="13"/>
      <c r="N346" s="13"/>
      <c r="O346" s="13"/>
    </row>
    <row r="347" spans="1:15" x14ac:dyDescent="0.25">
      <c r="A347" s="12"/>
      <c r="B347" s="13"/>
      <c r="C347" s="52"/>
      <c r="D347" s="12"/>
      <c r="E347" s="12"/>
      <c r="F347" s="12"/>
      <c r="G347" s="27"/>
      <c r="H347" s="27"/>
      <c r="I347" s="27"/>
      <c r="J347" s="12"/>
      <c r="K347" s="12"/>
      <c r="L347" s="12"/>
      <c r="M347" s="13"/>
      <c r="N347" s="13"/>
      <c r="O347" s="13"/>
    </row>
    <row r="348" spans="1:15" x14ac:dyDescent="0.25">
      <c r="A348" s="12"/>
      <c r="B348" s="13"/>
      <c r="C348" s="52"/>
      <c r="D348" s="12"/>
      <c r="E348" s="12"/>
      <c r="F348" s="12"/>
      <c r="G348" s="27"/>
      <c r="H348" s="27"/>
      <c r="I348" s="27"/>
      <c r="J348" s="12"/>
      <c r="K348" s="12"/>
      <c r="L348" s="12"/>
      <c r="M348" s="13"/>
      <c r="N348" s="13"/>
      <c r="O348" s="13"/>
    </row>
    <row r="349" spans="1:15" x14ac:dyDescent="0.25">
      <c r="A349" s="12"/>
      <c r="B349" s="13"/>
      <c r="C349" s="52"/>
      <c r="D349" s="12"/>
      <c r="E349" s="12"/>
      <c r="F349" s="12"/>
      <c r="G349" s="27"/>
      <c r="H349" s="27"/>
      <c r="I349" s="27"/>
      <c r="J349" s="12"/>
      <c r="K349" s="12"/>
      <c r="L349" s="12"/>
      <c r="M349" s="13"/>
      <c r="N349" s="13"/>
      <c r="O349" s="13"/>
    </row>
    <row r="350" spans="1:15" x14ac:dyDescent="0.25">
      <c r="A350" s="12"/>
      <c r="B350" s="13"/>
      <c r="D350" s="12"/>
      <c r="E350" s="12"/>
      <c r="F350" s="12"/>
      <c r="G350" s="27"/>
      <c r="H350" s="27"/>
      <c r="I350" s="27"/>
      <c r="J350" s="12"/>
      <c r="K350" s="12"/>
      <c r="L350" s="12"/>
      <c r="M350" s="13"/>
      <c r="N350" s="13"/>
      <c r="O350" s="13"/>
    </row>
  </sheetData>
  <mergeCells count="14">
    <mergeCell ref="A80:O80"/>
    <mergeCell ref="A65:O65"/>
    <mergeCell ref="A81:O81"/>
    <mergeCell ref="A64:O64"/>
    <mergeCell ref="A2:O2"/>
    <mergeCell ref="A3:O3"/>
    <mergeCell ref="A20:O20"/>
    <mergeCell ref="A48:O48"/>
    <mergeCell ref="A49:O49"/>
    <mergeCell ref="A119:O119"/>
    <mergeCell ref="A115:O115"/>
    <mergeCell ref="A116:O116"/>
    <mergeCell ref="A98:O98"/>
    <mergeCell ref="A99:O99"/>
  </mergeCells>
  <phoneticPr fontId="14" type="noConversion"/>
  <dataValidations count="3">
    <dataValidation type="list" allowBlank="1" showInputMessage="1" showErrorMessage="1" sqref="L17:L18 L11:L15 L58:L62 L24:L25 L32:L33 L95 L7:L9 L70:L72 L54:L56 L27:L30 L89:L92 L107:L112 L85:L87 L103:L105 L74:L78" xr:uid="{8072A8F1-1A15-4450-88CE-A1709A757457}">
      <formula1>#REF!</formula1>
    </dataValidation>
    <dataValidation type="list" allowBlank="1" showInputMessage="1" showErrorMessage="1" sqref="K11:K18 K58:K62 K70:K72 K7:K9 K54:K56 K117:K118 K24:K46 K85:K87 K89:K96 K103:K105 K74:K78 K120:K121 K107:K113" xr:uid="{C2076C15-2C9A-460C-AFB6-61CB69F6633F}">
      <formula1>"Field,Cross Field,Cross Form"</formula1>
    </dataValidation>
    <dataValidation type="list" allowBlank="1" showInputMessage="1" showErrorMessage="1" sqref="J11:J18 J58:J62 J70:J72 J7:J9 J54:J56 J117:J118 J24:J46 J85:J87 J89:J96 J103:J105 J74:J78 J120:J121 J107:J113" xr:uid="{4FC132A4-15BC-427B-842E-52711B772CED}">
      <formula1>"Error,Warning"</formula1>
    </dataValidation>
  </dataValidations>
  <hyperlinks>
    <hyperlink ref="C39" location="ERR_Validation!A110" display="See Appendix A below for allowable amounts for specific years" xr:uid="{3145707C-310F-4C9A-8CC0-DFECAB116321}"/>
    <hyperlink ref="C40" location="ERR_Validation!A110" display="See Appendix A below for allowable number of submissions for specific years" xr:uid="{A42FA457-322D-4341-9479-FD182D7DF9D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2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2025-02-27T14:56:11Z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