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975" yWindow="-210" windowWidth="20730" windowHeight="7950" tabRatio="945" firstSheet="17" activeTab="22"/>
  </bookViews>
  <sheets>
    <sheet name="01-01-2021 To 09-01-2021" sheetId="92" r:id="rId1"/>
    <sheet name="10-01-2021 To 16-01-2021" sheetId="93" r:id="rId2"/>
    <sheet name="17-01-2021 To 23-01-2021" sheetId="94" r:id="rId3"/>
    <sheet name="24-01-2021 to 31-01-2021" sheetId="95" r:id="rId4"/>
    <sheet name="01-02-2021 to 06-02-2021" sheetId="96" r:id="rId5"/>
    <sheet name="07-02-2021 to 13-02-2021" sheetId="97" r:id="rId6"/>
    <sheet name="14-02-2021 to 20-02-2021" sheetId="98" r:id="rId7"/>
    <sheet name="21-02-2021 to 28-02-2021" sheetId="99" r:id="rId8"/>
    <sheet name="01-03-2021 to 06-03-2021" sheetId="100" r:id="rId9"/>
    <sheet name="06-03-2021 to 13-03-2021" sheetId="101" r:id="rId10"/>
    <sheet name="14-03 to 20-03-21" sheetId="102" r:id="rId11"/>
    <sheet name="21.03 - 31.03.2021" sheetId="103" r:id="rId12"/>
    <sheet name="01.04 - 10.04.2021" sheetId="104" r:id="rId13"/>
    <sheet name="11.04 - 17.04.21" sheetId="105" r:id="rId14"/>
    <sheet name="18-04-2021 to 24-04-2021" sheetId="106" r:id="rId15"/>
    <sheet name="25-04-2021 to 30-04-2021" sheetId="107" r:id="rId16"/>
    <sheet name="01-05-2021 to 08-05-2021" sheetId="108" r:id="rId17"/>
    <sheet name="09-05-2021 to 15-05-2021" sheetId="109" r:id="rId18"/>
    <sheet name="16-05-2021 to 22-05-2021" sheetId="110" r:id="rId19"/>
    <sheet name="23-05-2021 to 31-05-2021" sheetId="111" r:id="rId20"/>
    <sheet name="01-06-2021 to 12-06-2021" sheetId="112" r:id="rId21"/>
    <sheet name="13-06-21 to 19-06-21" sheetId="113" r:id="rId22"/>
    <sheet name="20-06-2021 to 30-06-2021" sheetId="114" r:id="rId23"/>
  </sheets>
  <definedNames>
    <definedName name="_xlnm._FilterDatabase" localSheetId="4" hidden="1">'01-02-2021 to 06-02-2021'!$A$9:$F$383</definedName>
  </definedNames>
  <calcPr calcId="152511"/>
</workbook>
</file>

<file path=xl/calcChain.xml><?xml version="1.0" encoding="utf-8"?>
<calcChain xmlns="http://schemas.openxmlformats.org/spreadsheetml/2006/main">
  <c r="F424" i="114" l="1"/>
  <c r="F435" i="114"/>
  <c r="C438" i="114"/>
  <c r="F325" i="113" l="1"/>
  <c r="F335" i="113"/>
  <c r="F657" i="112" l="1"/>
  <c r="F641" i="112"/>
  <c r="C660" i="112"/>
  <c r="F409" i="111" l="1"/>
  <c r="F396" i="111"/>
  <c r="C412" i="111"/>
  <c r="F175" i="110" l="1"/>
  <c r="F158" i="110"/>
  <c r="C178" i="110"/>
  <c r="F160" i="109" l="1"/>
  <c r="F143" i="109" l="1"/>
  <c r="C163" i="109"/>
  <c r="F371" i="108" l="1"/>
  <c r="C387" i="108"/>
  <c r="F384" i="108" l="1"/>
  <c r="F160" i="107" l="1"/>
  <c r="F144" i="107"/>
  <c r="C163" i="107"/>
  <c r="F68" i="106" l="1"/>
  <c r="F79" i="106"/>
  <c r="C82" i="106"/>
  <c r="F217" i="105" l="1"/>
  <c r="F228" i="105"/>
  <c r="F470" i="104" l="1"/>
  <c r="F481" i="104" l="1"/>
  <c r="F249" i="103" l="1"/>
  <c r="F260" i="103"/>
  <c r="F317" i="102" l="1"/>
  <c r="F305" i="102"/>
  <c r="F350" i="101" l="1"/>
  <c r="F339" i="101"/>
  <c r="C352" i="101"/>
  <c r="F263" i="100" l="1"/>
  <c r="C276" i="100"/>
  <c r="F274" i="100" l="1"/>
  <c r="F265" i="99" l="1"/>
  <c r="F276" i="99"/>
  <c r="C392" i="98"/>
  <c r="F390" i="98" l="1"/>
  <c r="F379" i="98" l="1"/>
  <c r="F381" i="97" l="1"/>
  <c r="F392" i="97"/>
  <c r="C394" i="97"/>
  <c r="F392" i="96" l="1"/>
  <c r="F403" i="96"/>
  <c r="C405" i="96"/>
  <c r="F331" i="95" l="1"/>
  <c r="F320" i="95"/>
  <c r="F230" i="94" l="1"/>
  <c r="F219" i="94"/>
  <c r="F223" i="93" l="1"/>
  <c r="F234" i="93" l="1"/>
  <c r="C236" i="93"/>
  <c r="F280" i="92" l="1"/>
  <c r="F269" i="92" l="1"/>
  <c r="C282" i="92"/>
</calcChain>
</file>

<file path=xl/sharedStrings.xml><?xml version="1.0" encoding="utf-8"?>
<sst xmlns="http://schemas.openxmlformats.org/spreadsheetml/2006/main" count="21058" uniqueCount="6947">
  <si>
    <t>Mongla Port Authority</t>
  </si>
  <si>
    <t>Year</t>
  </si>
  <si>
    <t>Date</t>
  </si>
  <si>
    <t>M/S GOLDEN STAR AGENCIES</t>
  </si>
  <si>
    <t>M/S CONFIDENCE SHIPPING SERVICE</t>
  </si>
  <si>
    <t>M/S GOLDEN SHIPPING</t>
  </si>
  <si>
    <t>M/S MARY SHIPPING LINES</t>
  </si>
  <si>
    <t>M/S SHAHID &amp; BROTHER'S</t>
  </si>
  <si>
    <t>M/S K.H TRADING</t>
  </si>
  <si>
    <t>M/S WARISHA MOTORS</t>
  </si>
  <si>
    <t>M/S S. P TRADING</t>
  </si>
  <si>
    <t>M/S S. S TRADING</t>
  </si>
  <si>
    <t>M/S M.A.M LIMON ENTERPRISE</t>
  </si>
  <si>
    <t>M/S PI-CHEMIE</t>
  </si>
  <si>
    <t>M/S CARRY-4 LOGISTICS</t>
  </si>
  <si>
    <t>M/S DEEN AND COMPANY</t>
  </si>
  <si>
    <t>M/S Khan Enterprise</t>
  </si>
  <si>
    <t>Summery :-</t>
  </si>
  <si>
    <t>M/S FF INTERNATIONAL LTD</t>
  </si>
  <si>
    <t>M/S AHAMED ENTERPRISE C&amp;F CO LTD</t>
  </si>
  <si>
    <t>SL</t>
  </si>
  <si>
    <t>Challan No.</t>
  </si>
  <si>
    <t>C&amp;F Agent</t>
  </si>
  <si>
    <t>Starpath Sea Trade Ltd</t>
  </si>
  <si>
    <t>SS Trading</t>
  </si>
  <si>
    <t>Jabun Clearing Point</t>
  </si>
  <si>
    <t>Sea Link International</t>
  </si>
  <si>
    <t>Khaza Shipping Lines</t>
  </si>
  <si>
    <t>M/S Mohiuddin Ahmed &amp; Sons</t>
  </si>
  <si>
    <t>Sahara Freight System Ltd</t>
  </si>
  <si>
    <t>Tk. (15% VAT)</t>
  </si>
  <si>
    <t>G. Total</t>
  </si>
  <si>
    <t>sunline agencies ltd</t>
  </si>
  <si>
    <t>G. TOTAL</t>
  </si>
  <si>
    <t>2020-21</t>
  </si>
  <si>
    <t>Maa Trading</t>
  </si>
  <si>
    <t>M/S GANGES INTERNATIONAL</t>
  </si>
  <si>
    <t>Annexure</t>
  </si>
  <si>
    <t xml:space="preserve">Section </t>
  </si>
  <si>
    <t>Realised vat Amount</t>
  </si>
  <si>
    <t>Annexure- A</t>
  </si>
  <si>
    <t>Annexure- B</t>
  </si>
  <si>
    <t>Annexure- C</t>
  </si>
  <si>
    <t>Indent</t>
  </si>
  <si>
    <t>Annexure- D</t>
  </si>
  <si>
    <t>OTR</t>
  </si>
  <si>
    <t>Annexure- E</t>
  </si>
  <si>
    <t>Gate &amp; Weighment</t>
  </si>
  <si>
    <t>Annexure- F</t>
  </si>
  <si>
    <t>Revenue Section</t>
  </si>
  <si>
    <t>Traffic Department</t>
  </si>
  <si>
    <t xml:space="preserve">C.Bill (Shipping Agent) </t>
  </si>
  <si>
    <t>C.Bill (C&amp;F Agent Bill)</t>
  </si>
  <si>
    <t>Annexure- G</t>
  </si>
  <si>
    <t>M/S J. F POPULAR EXPRESS</t>
  </si>
  <si>
    <t>Stuffing Section</t>
  </si>
  <si>
    <t>Cargo Type : Car &amp; GC</t>
  </si>
  <si>
    <t>C&amp;F Agent  : all</t>
  </si>
  <si>
    <t>Skiper Shipping Co Ltd</t>
  </si>
  <si>
    <t xml:space="preserve">Inward= </t>
  </si>
  <si>
    <t>Annexure-F</t>
  </si>
  <si>
    <t>Prepared                               Checked by                                      TO (D &amp; Rev)</t>
  </si>
  <si>
    <t>M/S Four Star Trading Company</t>
  </si>
  <si>
    <t>C-2020-21-06731</t>
  </si>
  <si>
    <t>C-2020-21-06732</t>
  </si>
  <si>
    <t>C-2020-21-06733</t>
  </si>
  <si>
    <t>C-2020-21-06734</t>
  </si>
  <si>
    <t>C-2020-21-06735</t>
  </si>
  <si>
    <t>C-2020-21-06736</t>
  </si>
  <si>
    <t>C-2020-21-06737</t>
  </si>
  <si>
    <t>C-2020-21-06738</t>
  </si>
  <si>
    <t>C-2020-21-06739</t>
  </si>
  <si>
    <t>C-2020-21-06740</t>
  </si>
  <si>
    <t>C-2020-21-06741</t>
  </si>
  <si>
    <t>C-2020-21-06742</t>
  </si>
  <si>
    <t>C-2020-21-06743</t>
  </si>
  <si>
    <t>C-2020-21-06744</t>
  </si>
  <si>
    <t>C-2020-21-06745</t>
  </si>
  <si>
    <t>C-2020-21-06746</t>
  </si>
  <si>
    <t>C-2020-21-06747</t>
  </si>
  <si>
    <t>C-2020-21-06748</t>
  </si>
  <si>
    <t>C-2020-21-06749</t>
  </si>
  <si>
    <t>C-2020-21-06750</t>
  </si>
  <si>
    <t>C-2020-21-06751</t>
  </si>
  <si>
    <t>C-2020-21-06752</t>
  </si>
  <si>
    <t>C-2020-21-06753</t>
  </si>
  <si>
    <t>C-2020-21-06754</t>
  </si>
  <si>
    <t>C-2020-21-06755</t>
  </si>
  <si>
    <t>C-2020-21-06756</t>
  </si>
  <si>
    <t>C-2020-21-06757</t>
  </si>
  <si>
    <t>C-2020-21-06758</t>
  </si>
  <si>
    <t>C-2020-21-06759</t>
  </si>
  <si>
    <t>C-2020-21-06760</t>
  </si>
  <si>
    <t>C-2020-21-06761</t>
  </si>
  <si>
    <t>C-2020-21-06762</t>
  </si>
  <si>
    <t>C-2020-21-06763</t>
  </si>
  <si>
    <t>C-2020-21-06764</t>
  </si>
  <si>
    <t>C-2020-21-06765</t>
  </si>
  <si>
    <t>C-2020-21-06766</t>
  </si>
  <si>
    <t>C-2020-21-06767</t>
  </si>
  <si>
    <t>C-2020-21-06768</t>
  </si>
  <si>
    <t>C-2020-21-06769</t>
  </si>
  <si>
    <t>C-2020-21-06770</t>
  </si>
  <si>
    <t>C-2020-21-06771</t>
  </si>
  <si>
    <t>C-2020-21-06772</t>
  </si>
  <si>
    <t>C-2020-21-06773</t>
  </si>
  <si>
    <t>C-2020-21-06774</t>
  </si>
  <si>
    <t>C-2020-21-06775</t>
  </si>
  <si>
    <t>C-2020-21-06776</t>
  </si>
  <si>
    <t>C-2020-21-06777</t>
  </si>
  <si>
    <t>C-2020-21-06778</t>
  </si>
  <si>
    <t>C-2020-21-06779</t>
  </si>
  <si>
    <t>C-2020-21-06780</t>
  </si>
  <si>
    <t>C-2020-21-06781</t>
  </si>
  <si>
    <t>C-2020-21-06782</t>
  </si>
  <si>
    <t>C-2020-21-06783</t>
  </si>
  <si>
    <t>C-2020-21-06784</t>
  </si>
  <si>
    <t>C-2020-21-06785</t>
  </si>
  <si>
    <t>C-2020-21-06786</t>
  </si>
  <si>
    <t>C-2020-21-06787</t>
  </si>
  <si>
    <t>C-2020-21-06788</t>
  </si>
  <si>
    <t>C-2020-21-06789</t>
  </si>
  <si>
    <t>C-2020-21-06790</t>
  </si>
  <si>
    <t>C-2020-21-06791</t>
  </si>
  <si>
    <t>C-2020-21-06792</t>
  </si>
  <si>
    <t>C-2020-21-06793</t>
  </si>
  <si>
    <t>C-2020-21-06794</t>
  </si>
  <si>
    <t>C-2020-21-06795</t>
  </si>
  <si>
    <t>C-2020-21-06796</t>
  </si>
  <si>
    <t>C-2020-21-06797</t>
  </si>
  <si>
    <t>C-2020-21-06798</t>
  </si>
  <si>
    <t>C-2020-21-06799</t>
  </si>
  <si>
    <t>C-2020-21-06800</t>
  </si>
  <si>
    <t>C-2020-21-06801</t>
  </si>
  <si>
    <t>C-2020-21-06802</t>
  </si>
  <si>
    <t>C-2020-21-06803</t>
  </si>
  <si>
    <t>C-2020-21-06804</t>
  </si>
  <si>
    <t>C-2020-21-06805</t>
  </si>
  <si>
    <t>C-2020-21-06806</t>
  </si>
  <si>
    <t>C-2020-21-06807</t>
  </si>
  <si>
    <t>C-2020-21-06808</t>
  </si>
  <si>
    <t>C-2020-21-06809</t>
  </si>
  <si>
    <t>C-2020-21-06810</t>
  </si>
  <si>
    <t>C-2020-21-06811</t>
  </si>
  <si>
    <t>C-2020-21-06812</t>
  </si>
  <si>
    <t>C-2020-21-06813</t>
  </si>
  <si>
    <t>C-2020-21-06814</t>
  </si>
  <si>
    <t>C-2020-21-06815</t>
  </si>
  <si>
    <t>C-2020-21-06816</t>
  </si>
  <si>
    <t>C-2020-21-06817</t>
  </si>
  <si>
    <t>C-2020-21-06818</t>
  </si>
  <si>
    <t>C-2020-21-06819</t>
  </si>
  <si>
    <t>C-2020-21-06820</t>
  </si>
  <si>
    <t>C-2020-21-06821</t>
  </si>
  <si>
    <t>C-2020-21-06822</t>
  </si>
  <si>
    <t>C-2020-21-06823</t>
  </si>
  <si>
    <t>C-2020-21-06824</t>
  </si>
  <si>
    <t>C-2020-21-06825</t>
  </si>
  <si>
    <t>C-2020-21-06826</t>
  </si>
  <si>
    <t>C-2020-21-06827</t>
  </si>
  <si>
    <t>C-2020-21-06828</t>
  </si>
  <si>
    <t>C-2020-21-06829</t>
  </si>
  <si>
    <t>C-2020-21-06830</t>
  </si>
  <si>
    <t>C-2020-21-06831</t>
  </si>
  <si>
    <t>C-2020-21-06832</t>
  </si>
  <si>
    <t>C-2020-21-06833</t>
  </si>
  <si>
    <t>C-2020-21-06834</t>
  </si>
  <si>
    <t>C-2020-21-06835</t>
  </si>
  <si>
    <t>C-2020-21-06836</t>
  </si>
  <si>
    <t>C-2020-21-06837</t>
  </si>
  <si>
    <t>C-2020-21-06838</t>
  </si>
  <si>
    <t>C-2020-21-06839</t>
  </si>
  <si>
    <t>C-2020-21-06840</t>
  </si>
  <si>
    <t>C-2020-21-06841</t>
  </si>
  <si>
    <t>C-2020-21-06842</t>
  </si>
  <si>
    <t>C-2020-21-06843</t>
  </si>
  <si>
    <t>C-2020-21-06844</t>
  </si>
  <si>
    <t>C-2020-21-06845</t>
  </si>
  <si>
    <t>C-2020-21-06846</t>
  </si>
  <si>
    <t>C-2020-21-06847</t>
  </si>
  <si>
    <t>C-2020-21-06848</t>
  </si>
  <si>
    <t>C-2020-21-06849</t>
  </si>
  <si>
    <t>C-2020-21-06850</t>
  </si>
  <si>
    <t>C-2020-21-06851</t>
  </si>
  <si>
    <t>C-2020-21-06852</t>
  </si>
  <si>
    <t>C-2020-21-06853</t>
  </si>
  <si>
    <t>C-2020-21-06854</t>
  </si>
  <si>
    <t>C-2020-21-06855</t>
  </si>
  <si>
    <t>C-2020-21-06856</t>
  </si>
  <si>
    <t>C-2020-21-06857</t>
  </si>
  <si>
    <t>C-2020-21-06858</t>
  </si>
  <si>
    <t>C-2020-21-06859</t>
  </si>
  <si>
    <t>C-2020-21-06860</t>
  </si>
  <si>
    <t>C-2020-21-06861</t>
  </si>
  <si>
    <t>C-2020-21-06862</t>
  </si>
  <si>
    <t>C-2020-21-06863</t>
  </si>
  <si>
    <t>C-2020-21-06864</t>
  </si>
  <si>
    <t>C-2020-21-06865</t>
  </si>
  <si>
    <t>C-2020-21-06866</t>
  </si>
  <si>
    <t>C-2020-21-06867</t>
  </si>
  <si>
    <t>C-2020-21-06868</t>
  </si>
  <si>
    <t>C-2020-21-06869</t>
  </si>
  <si>
    <t>C-2020-21-06870</t>
  </si>
  <si>
    <t>C-2020-21-06871</t>
  </si>
  <si>
    <t>C-2020-21-06872</t>
  </si>
  <si>
    <t>C-2020-21-06873</t>
  </si>
  <si>
    <t>C-2020-21-06874</t>
  </si>
  <si>
    <t>C-2020-21-06875</t>
  </si>
  <si>
    <t>C-2020-21-06876</t>
  </si>
  <si>
    <t>C-2020-21-06877</t>
  </si>
  <si>
    <t>C-2020-21-06878</t>
  </si>
  <si>
    <t>C-2020-21-06879</t>
  </si>
  <si>
    <t>C-2020-21-06880</t>
  </si>
  <si>
    <t>C-2020-21-06881</t>
  </si>
  <si>
    <t>C-2020-21-06882</t>
  </si>
  <si>
    <t>C-2020-21-06883</t>
  </si>
  <si>
    <t>C-2020-21-06884</t>
  </si>
  <si>
    <t>C-2020-21-06885</t>
  </si>
  <si>
    <t>C-2020-21-06886</t>
  </si>
  <si>
    <t>C-2020-21-06887</t>
  </si>
  <si>
    <t>C-2020-21-06888</t>
  </si>
  <si>
    <t>C-2020-21-06889</t>
  </si>
  <si>
    <t>C-2020-21-06890</t>
  </si>
  <si>
    <t>C-2020-21-06891</t>
  </si>
  <si>
    <t>C-2020-21-06892</t>
  </si>
  <si>
    <t>C-2020-21-06893</t>
  </si>
  <si>
    <t>C-2020-21-06894</t>
  </si>
  <si>
    <t>C-2020-21-06895</t>
  </si>
  <si>
    <t>C-2020-21-06896</t>
  </si>
  <si>
    <t>C-2020-21-06897</t>
  </si>
  <si>
    <t>C-2020-21-06898</t>
  </si>
  <si>
    <t>C-2020-21-06899</t>
  </si>
  <si>
    <t>C-2020-21-06900</t>
  </si>
  <si>
    <t>C-2020-21-06901</t>
  </si>
  <si>
    <t>C-2020-21-06902</t>
  </si>
  <si>
    <t>C-2020-21-06903</t>
  </si>
  <si>
    <t>C-2020-21-06904</t>
  </si>
  <si>
    <t>C-2020-21-06905</t>
  </si>
  <si>
    <t>C-2020-21-06906</t>
  </si>
  <si>
    <t>C-2020-21-06907</t>
  </si>
  <si>
    <t>C-2020-21-06908</t>
  </si>
  <si>
    <t>C-2020-21-06909</t>
  </si>
  <si>
    <t>C-2020-21-06910</t>
  </si>
  <si>
    <t>C-2020-21-06911</t>
  </si>
  <si>
    <t>C-2020-21-06912</t>
  </si>
  <si>
    <t>C-2020-21-06913</t>
  </si>
  <si>
    <t>C-2020-21-06914</t>
  </si>
  <si>
    <t>C-2020-21-06915</t>
  </si>
  <si>
    <t>C-2020-21-06916</t>
  </si>
  <si>
    <t>C-2020-21-06917</t>
  </si>
  <si>
    <t>C-2020-21-06918</t>
  </si>
  <si>
    <t>C-2020-21-06919</t>
  </si>
  <si>
    <t>C-2020-21-06920</t>
  </si>
  <si>
    <t>C-2020-21-06921</t>
  </si>
  <si>
    <t>C-2020-21-06922</t>
  </si>
  <si>
    <t>C-2020-21-06923</t>
  </si>
  <si>
    <t>C-2020-21-06924</t>
  </si>
  <si>
    <t>C-2020-21-06925</t>
  </si>
  <si>
    <t>C-2020-21-06926</t>
  </si>
  <si>
    <t>C-2020-21-06927</t>
  </si>
  <si>
    <t>C-2020-21-06928</t>
  </si>
  <si>
    <t>C-2020-21-06929</t>
  </si>
  <si>
    <t>C-2020-21-06930</t>
  </si>
  <si>
    <t>C-2020-21-06931</t>
  </si>
  <si>
    <t>C-2020-21-06932</t>
  </si>
  <si>
    <t>C-2020-21-06933</t>
  </si>
  <si>
    <t>C-2020-21-06934</t>
  </si>
  <si>
    <t>C-2020-21-06935</t>
  </si>
  <si>
    <t>C-2020-21-06936</t>
  </si>
  <si>
    <t>C-2020-21-06937</t>
  </si>
  <si>
    <t>C-2020-21-06938</t>
  </si>
  <si>
    <t>C-2020-21-06939</t>
  </si>
  <si>
    <t>C-2020-21-06940</t>
  </si>
  <si>
    <t>C-2020-21-06941</t>
  </si>
  <si>
    <t>C-2020-21-06942</t>
  </si>
  <si>
    <t>C-2020-21-06943</t>
  </si>
  <si>
    <t>C-2020-21-06944</t>
  </si>
  <si>
    <t>C-2020-21-06945</t>
  </si>
  <si>
    <t>C-2020-21-06946</t>
  </si>
  <si>
    <t>C-2020-21-06947</t>
  </si>
  <si>
    <t>C-2020-21-06948</t>
  </si>
  <si>
    <t>C-2020-21-06949</t>
  </si>
  <si>
    <t>C-2020-21-06950</t>
  </si>
  <si>
    <t>C-2020-21-06951</t>
  </si>
  <si>
    <t>C-2020-21-06952</t>
  </si>
  <si>
    <t>C-2020-21-06953</t>
  </si>
  <si>
    <t>C-2020-21-06954</t>
  </si>
  <si>
    <t>C-2020-21-06955</t>
  </si>
  <si>
    <t>C-2020-21-06956</t>
  </si>
  <si>
    <t>C-2020-21-06957</t>
  </si>
  <si>
    <t>C-2020-21-06958</t>
  </si>
  <si>
    <t>C-2020-21-06959</t>
  </si>
  <si>
    <t>C-2020-21-06960</t>
  </si>
  <si>
    <t>C-2020-21-06961</t>
  </si>
  <si>
    <t>C-2020-21-06962</t>
  </si>
  <si>
    <t>C-2020-21-06963</t>
  </si>
  <si>
    <t>C-2020-21-06964</t>
  </si>
  <si>
    <t>C-2020-21-06965</t>
  </si>
  <si>
    <t>C-2020-21-06966</t>
  </si>
  <si>
    <t>C-2020-21-06967</t>
  </si>
  <si>
    <t>C-2020-21-06968</t>
  </si>
  <si>
    <t>C-2020-21-06969</t>
  </si>
  <si>
    <t>C-2020-21-06970</t>
  </si>
  <si>
    <t>C-2020-21-06971</t>
  </si>
  <si>
    <t>C-2020-21-06972</t>
  </si>
  <si>
    <t>C-2020-21-06973</t>
  </si>
  <si>
    <t>C-2020-21-06974</t>
  </si>
  <si>
    <t>C-2020-21-06975</t>
  </si>
  <si>
    <t>C-2020-21-06976</t>
  </si>
  <si>
    <t>C-2020-21-06977</t>
  </si>
  <si>
    <t>C-2020-21-06978</t>
  </si>
  <si>
    <t>C-2020-21-06979</t>
  </si>
  <si>
    <t>C-2020-21-06980</t>
  </si>
  <si>
    <t>C-2020-21-06981</t>
  </si>
  <si>
    <t>C-2020-21-06982</t>
  </si>
  <si>
    <t>C-2020-21-06983</t>
  </si>
  <si>
    <t>C-2020-21-06984</t>
  </si>
  <si>
    <t>C-2020-21-06985</t>
  </si>
  <si>
    <t>C-2020-21-06986</t>
  </si>
  <si>
    <t>C-2020-21-06987</t>
  </si>
  <si>
    <t>ASR-17</t>
  </si>
  <si>
    <t>M/S KHULNA UNION ENT</t>
  </si>
  <si>
    <t>GSA-049</t>
  </si>
  <si>
    <t>Sub: 15% Vat raelised For the Period of 01.01.2021 to 09.01.2021</t>
  </si>
  <si>
    <t>Sub: 15% Vat raelised For the Period of 10.01.2021 to 16.01.2021</t>
  </si>
  <si>
    <t>C-2020-21-06988</t>
  </si>
  <si>
    <t>C-2020-21-06989</t>
  </si>
  <si>
    <t>C-2020-21-06990</t>
  </si>
  <si>
    <t>C-2020-21-06991</t>
  </si>
  <si>
    <t>C-2020-21-06992</t>
  </si>
  <si>
    <t>C-2020-21-06993</t>
  </si>
  <si>
    <t>C-2020-21-06994</t>
  </si>
  <si>
    <t>C-2020-21-06995</t>
  </si>
  <si>
    <t>C-2020-21-06996</t>
  </si>
  <si>
    <t>C-2020-21-06997</t>
  </si>
  <si>
    <t>C-2020-21-06998</t>
  </si>
  <si>
    <t>C-2020-21-06999</t>
  </si>
  <si>
    <t>C-2020-21-07000</t>
  </si>
  <si>
    <t>C-2020-21-07001</t>
  </si>
  <si>
    <t>C-2020-21-07002</t>
  </si>
  <si>
    <t>C-2020-21-07003</t>
  </si>
  <si>
    <t>C-2020-21-07004</t>
  </si>
  <si>
    <t>C-2020-21-07005</t>
  </si>
  <si>
    <t>C-2020-21-07006</t>
  </si>
  <si>
    <t>C-2020-21-07007</t>
  </si>
  <si>
    <t>C-2020-21-07008</t>
  </si>
  <si>
    <t>C-2020-21-07009</t>
  </si>
  <si>
    <t>C-2020-21-07010</t>
  </si>
  <si>
    <t>C-2020-21-07011</t>
  </si>
  <si>
    <t>C-2020-21-07012</t>
  </si>
  <si>
    <t>C-2020-21-07013</t>
  </si>
  <si>
    <t>C-2020-21-07014</t>
  </si>
  <si>
    <t>C-2020-21-07015</t>
  </si>
  <si>
    <t>C-2020-21-07016</t>
  </si>
  <si>
    <t>C-2020-21-07017</t>
  </si>
  <si>
    <t>C-2020-21-07018</t>
  </si>
  <si>
    <t>C-2020-21-07019</t>
  </si>
  <si>
    <t>C-2020-21-07020</t>
  </si>
  <si>
    <t>C-2020-21-07021</t>
  </si>
  <si>
    <t>C-2020-21-07022</t>
  </si>
  <si>
    <t>C-2020-21-07023</t>
  </si>
  <si>
    <t>C-2020-21-07024</t>
  </si>
  <si>
    <t>C-2020-21-07025</t>
  </si>
  <si>
    <t>C-2020-21-07026</t>
  </si>
  <si>
    <t>C-2020-21-07027</t>
  </si>
  <si>
    <t>C-2020-21-07028</t>
  </si>
  <si>
    <t>C-2020-21-07029</t>
  </si>
  <si>
    <t>C-2020-21-07030</t>
  </si>
  <si>
    <t>C-2020-21-07031</t>
  </si>
  <si>
    <t>C-2020-21-07032</t>
  </si>
  <si>
    <t>C-2020-21-07033</t>
  </si>
  <si>
    <t>C-2020-21-07034</t>
  </si>
  <si>
    <t>C-2020-21-07035</t>
  </si>
  <si>
    <t>C-2020-21-07036</t>
  </si>
  <si>
    <t>C-2020-21-07037</t>
  </si>
  <si>
    <t>C-2020-21-07038</t>
  </si>
  <si>
    <t>C-2020-21-07039</t>
  </si>
  <si>
    <t>C-2020-21-07040</t>
  </si>
  <si>
    <t>C-2020-21-07041</t>
  </si>
  <si>
    <t>C-2020-21-07042</t>
  </si>
  <si>
    <t>C-2020-21-07043</t>
  </si>
  <si>
    <t>C-2020-21-07044</t>
  </si>
  <si>
    <t>C-2020-21-07045</t>
  </si>
  <si>
    <t>C-2020-21-07046</t>
  </si>
  <si>
    <t>C-2020-21-07047</t>
  </si>
  <si>
    <t>C-2020-21-07048</t>
  </si>
  <si>
    <t>C-2020-21-07049</t>
  </si>
  <si>
    <t>C-2020-21-07050</t>
  </si>
  <si>
    <t>C-2020-21-07051</t>
  </si>
  <si>
    <t>C-2020-21-07052</t>
  </si>
  <si>
    <t>C-2020-21-07053</t>
  </si>
  <si>
    <t>C-2020-21-07054</t>
  </si>
  <si>
    <t>C-2020-21-07055</t>
  </si>
  <si>
    <t>C-2020-21-07056</t>
  </si>
  <si>
    <t>C-2020-21-07057</t>
  </si>
  <si>
    <t>C-2020-21-07058</t>
  </si>
  <si>
    <t>C-2020-21-07059</t>
  </si>
  <si>
    <t>C-2020-21-07060</t>
  </si>
  <si>
    <t>C-2020-21-07061</t>
  </si>
  <si>
    <t>Part-10-A-2020-21-06988</t>
  </si>
  <si>
    <t>Part-11-A-2020-21-06988</t>
  </si>
  <si>
    <t>Part-12-A-2020-21-06988</t>
  </si>
  <si>
    <t>Part-13-A-2020-21-06988</t>
  </si>
  <si>
    <t>Part-14-A-2020-21-06988</t>
  </si>
  <si>
    <t>Part-15-A-2020-21-06988</t>
  </si>
  <si>
    <t>Part-1-A-2020-21-06988</t>
  </si>
  <si>
    <t>Part-1-A-2020-21-07009</t>
  </si>
  <si>
    <t>Part-1-A-2020-21-07010</t>
  </si>
  <si>
    <t>Part-1-A-2020-21-07011</t>
  </si>
  <si>
    <t>Part-2-A-2020-21-06988</t>
  </si>
  <si>
    <t>Part-3-A-2020-21-06988</t>
  </si>
  <si>
    <t>Part-4-A-2020-21-06988</t>
  </si>
  <si>
    <t>Part-5-A-2020-21-06988</t>
  </si>
  <si>
    <t>Part-6-A-2020-21-06988</t>
  </si>
  <si>
    <t>Part-7-A-2020-21-06988</t>
  </si>
  <si>
    <t>Part-8-A-2020-21-06988</t>
  </si>
  <si>
    <t>Part-9-A-2020-21-06988</t>
  </si>
  <si>
    <t>C-2020-21-07062</t>
  </si>
  <si>
    <t>C-2020-21-07063</t>
  </si>
  <si>
    <t>C-2020-21-07064</t>
  </si>
  <si>
    <t>C-2020-21-07065</t>
  </si>
  <si>
    <t>C-2020-21-07066</t>
  </si>
  <si>
    <t>C-2020-21-07067</t>
  </si>
  <si>
    <t>C-2020-21-07068</t>
  </si>
  <si>
    <t>C-2020-21-07069</t>
  </si>
  <si>
    <t>C-2020-21-07070</t>
  </si>
  <si>
    <t>C-2020-21-07071</t>
  </si>
  <si>
    <t>C-2020-21-07072</t>
  </si>
  <si>
    <t>C-2020-21-07073</t>
  </si>
  <si>
    <t>C-2020-21-07074</t>
  </si>
  <si>
    <t>C-2020-21-07075</t>
  </si>
  <si>
    <t>C-2020-21-07076</t>
  </si>
  <si>
    <t>C-2020-21-07077</t>
  </si>
  <si>
    <t>C-2020-21-07078</t>
  </si>
  <si>
    <t>C-2020-21-07079</t>
  </si>
  <si>
    <t>C-2020-21-07080</t>
  </si>
  <si>
    <t>C-2020-21-07081</t>
  </si>
  <si>
    <t>C-2020-21-07082</t>
  </si>
  <si>
    <t>C-2020-21-07083</t>
  </si>
  <si>
    <t>PACIFIC INTERNATIONAL CO.</t>
  </si>
  <si>
    <t>C-2020-21-07084</t>
  </si>
  <si>
    <t>C-2020-21-07085</t>
  </si>
  <si>
    <t>C-2020-21-07086</t>
  </si>
  <si>
    <t>C-2020-21-07087</t>
  </si>
  <si>
    <t>C-2020-21-07088</t>
  </si>
  <si>
    <t>Kingkini Freight System</t>
  </si>
  <si>
    <t>C-2020-21-07089</t>
  </si>
  <si>
    <t>C-2020-21-07090</t>
  </si>
  <si>
    <t>C-2020-21-07091</t>
  </si>
  <si>
    <t>C-2020-21-07092</t>
  </si>
  <si>
    <t>C-2020-21-07093</t>
  </si>
  <si>
    <t>C-2020-21-07094</t>
  </si>
  <si>
    <t>C-2020-21-07095</t>
  </si>
  <si>
    <t>C-2020-21-07096</t>
  </si>
  <si>
    <t>C-2020-21-07097</t>
  </si>
  <si>
    <t>C-2020-21-07098</t>
  </si>
  <si>
    <t>C-2020-21-07099</t>
  </si>
  <si>
    <t>C-2020-21-07100</t>
  </si>
  <si>
    <t>C-2020-21-07101</t>
  </si>
  <si>
    <t>C-2020-21-07102</t>
  </si>
  <si>
    <t>C-2020-21-07103</t>
  </si>
  <si>
    <t>C-2020-21-07104</t>
  </si>
  <si>
    <t>C-2020-21-07105</t>
  </si>
  <si>
    <t>C-2020-21-07106</t>
  </si>
  <si>
    <t>C-2020-21-07107</t>
  </si>
  <si>
    <t>C-2020-21-07108</t>
  </si>
  <si>
    <t>C-2020-21-07109</t>
  </si>
  <si>
    <t>C-2020-21-07110</t>
  </si>
  <si>
    <t>C-2020-21-07111</t>
  </si>
  <si>
    <t>C-2020-21-07112</t>
  </si>
  <si>
    <t>C-2020-21-07113</t>
  </si>
  <si>
    <t>C-2020-21-07114</t>
  </si>
  <si>
    <t>C-2020-21-07115</t>
  </si>
  <si>
    <t>C-2020-21-07116</t>
  </si>
  <si>
    <t>C-2020-21-07117</t>
  </si>
  <si>
    <t>C-2020-21-07118</t>
  </si>
  <si>
    <t>C-2020-21-07119</t>
  </si>
  <si>
    <t>C-2020-21-07120</t>
  </si>
  <si>
    <t>C-2020-21-07121</t>
  </si>
  <si>
    <t>C-2020-21-07122</t>
  </si>
  <si>
    <t>C-2020-21-07123</t>
  </si>
  <si>
    <t>C-2020-21-07124</t>
  </si>
  <si>
    <t>C-2020-21-07125</t>
  </si>
  <si>
    <t>C-2020-21-07126</t>
  </si>
  <si>
    <t>C-2020-21-07127</t>
  </si>
  <si>
    <t>C-2020-21-07128</t>
  </si>
  <si>
    <t>C-2020-21-07129</t>
  </si>
  <si>
    <t>C-2020-21-07130</t>
  </si>
  <si>
    <t>C-2020-21-07131</t>
  </si>
  <si>
    <t>C-2020-21-07132</t>
  </si>
  <si>
    <t>C-2020-21-07133</t>
  </si>
  <si>
    <t>C-2020-21-07134</t>
  </si>
  <si>
    <t>C-2020-21-07135</t>
  </si>
  <si>
    <t>C-2020-21-07136</t>
  </si>
  <si>
    <t>C-2020-21-07137</t>
  </si>
  <si>
    <t>C-2020-21-07138</t>
  </si>
  <si>
    <t>C-2020-21-07139</t>
  </si>
  <si>
    <t>C-2020-21-07140</t>
  </si>
  <si>
    <t>Part-1-A-2020-21-07078</t>
  </si>
  <si>
    <t>C-2020-21-07141</t>
  </si>
  <si>
    <t>C-2020-21-07142</t>
  </si>
  <si>
    <t>C-2020-21-07143</t>
  </si>
  <si>
    <t>C-2020-21-07144</t>
  </si>
  <si>
    <t>C-2020-21-07145</t>
  </si>
  <si>
    <t>C-2020-21-07146</t>
  </si>
  <si>
    <t>C-2020-21-07147</t>
  </si>
  <si>
    <t>C-2020-21-07148</t>
  </si>
  <si>
    <t>C-2020-21-07149</t>
  </si>
  <si>
    <t>C-2020-21-07150</t>
  </si>
  <si>
    <t>C-2020-21-07151</t>
  </si>
  <si>
    <t>C-2020-21-07152</t>
  </si>
  <si>
    <t>C-2020-21-07153</t>
  </si>
  <si>
    <t>C-2020-21-07154</t>
  </si>
  <si>
    <t>C-2020-21-07155</t>
  </si>
  <si>
    <t>C-2020-21-07156</t>
  </si>
  <si>
    <t>C-2020-21-07157</t>
  </si>
  <si>
    <t>C-2020-21-07158</t>
  </si>
  <si>
    <t>C-2020-21-07159</t>
  </si>
  <si>
    <t>C-2020-21-07160</t>
  </si>
  <si>
    <t>C-2020-21-07161</t>
  </si>
  <si>
    <t>C-2020-21-07162</t>
  </si>
  <si>
    <t>C-2020-21-07163</t>
  </si>
  <si>
    <t>C-2020-21-07164</t>
  </si>
  <si>
    <t>C-2020-21-07165</t>
  </si>
  <si>
    <t>C-2020-21-07166</t>
  </si>
  <si>
    <t>C-2020-21-07167</t>
  </si>
  <si>
    <t>C-2020-21-07168</t>
  </si>
  <si>
    <t>C-2020-21-07169</t>
  </si>
  <si>
    <t>C-2020-21-07170</t>
  </si>
  <si>
    <t>C-2020-21-07171</t>
  </si>
  <si>
    <t>C-2020-21-07172</t>
  </si>
  <si>
    <t>C-2020-21-07173</t>
  </si>
  <si>
    <t>C-2020-21-07174</t>
  </si>
  <si>
    <t>C-2020-21-07175</t>
  </si>
  <si>
    <t>C-2020-21-07176</t>
  </si>
  <si>
    <t>C-2020-21-07177</t>
  </si>
  <si>
    <t>Part-16-A-2020-21-06988</t>
  </si>
  <si>
    <t>Part-1-A-2020-21-07131</t>
  </si>
  <si>
    <t>GSA-050</t>
  </si>
  <si>
    <t>GC-090</t>
  </si>
  <si>
    <t>M/S NEW FUNNEL TRADERS</t>
  </si>
  <si>
    <t>M/S GULF ORIENT SEAWAYS</t>
  </si>
  <si>
    <t>Sub: 15% Vat raelised For the Period of 17.01.2021 to 23.01.2021</t>
  </si>
  <si>
    <t>C-2020-21-07178</t>
  </si>
  <si>
    <t>C-2020-21-07179</t>
  </si>
  <si>
    <t>C-2020-21-07180</t>
  </si>
  <si>
    <t>C-2020-21-07181</t>
  </si>
  <si>
    <t>C-2020-21-07182</t>
  </si>
  <si>
    <t>C-2020-21-07183</t>
  </si>
  <si>
    <t>C-2020-21-07184</t>
  </si>
  <si>
    <t>C-2020-21-07185</t>
  </si>
  <si>
    <t>C-2020-21-07186</t>
  </si>
  <si>
    <t>C-2020-21-07187</t>
  </si>
  <si>
    <t>C-2020-21-07188</t>
  </si>
  <si>
    <t>C-2020-21-07189</t>
  </si>
  <si>
    <t>C-2020-21-07190</t>
  </si>
  <si>
    <t>C-2020-21-07191</t>
  </si>
  <si>
    <t>C-2020-21-07192</t>
  </si>
  <si>
    <t>C-2020-21-07193</t>
  </si>
  <si>
    <t>C-2020-21-07194</t>
  </si>
  <si>
    <t>C-2020-21-07195</t>
  </si>
  <si>
    <t>C-2020-21-07196</t>
  </si>
  <si>
    <t>C-2020-21-07197</t>
  </si>
  <si>
    <t>C-2020-21-07198</t>
  </si>
  <si>
    <t>C-2020-21-07199</t>
  </si>
  <si>
    <t>C-2020-21-07200</t>
  </si>
  <si>
    <t>C-2020-21-07201</t>
  </si>
  <si>
    <t>C-2020-21-07202</t>
  </si>
  <si>
    <t>C-2020-21-07203</t>
  </si>
  <si>
    <t>Part-1-A-2020-21-07098</t>
  </si>
  <si>
    <t>C-2020-21-07204</t>
  </si>
  <si>
    <t>C-2020-21-07205</t>
  </si>
  <si>
    <t>C-2020-21-07206</t>
  </si>
  <si>
    <t>C-2020-21-07207</t>
  </si>
  <si>
    <t>C-2020-21-07208</t>
  </si>
  <si>
    <t>C-2020-21-07209</t>
  </si>
  <si>
    <t>C-2020-21-07210</t>
  </si>
  <si>
    <t>C-2020-21-07211</t>
  </si>
  <si>
    <t>C-2020-21-07212</t>
  </si>
  <si>
    <t>C-2020-21-07213</t>
  </si>
  <si>
    <t>C-2020-21-07214</t>
  </si>
  <si>
    <t>C-2020-21-07215</t>
  </si>
  <si>
    <t>C-2020-21-07216</t>
  </si>
  <si>
    <t>C-2020-21-07217</t>
  </si>
  <si>
    <t>C-2020-21-07218</t>
  </si>
  <si>
    <t>C-2020-21-07219</t>
  </si>
  <si>
    <t>C-2020-21-07220</t>
  </si>
  <si>
    <t>C-2020-21-07221</t>
  </si>
  <si>
    <t>C-2020-21-07222</t>
  </si>
  <si>
    <t>C-2020-21-07223</t>
  </si>
  <si>
    <t>C-2020-21-07224</t>
  </si>
  <si>
    <t>C-2020-21-07225</t>
  </si>
  <si>
    <t>C-2020-21-07226</t>
  </si>
  <si>
    <t>C-2020-21-07227</t>
  </si>
  <si>
    <t>C-2020-21-07228</t>
  </si>
  <si>
    <t>C-2020-21-07229</t>
  </si>
  <si>
    <t>C-2020-21-07230</t>
  </si>
  <si>
    <t>C-2020-21-07231</t>
  </si>
  <si>
    <t>C-2020-21-07232</t>
  </si>
  <si>
    <t>C-2020-21-07233</t>
  </si>
  <si>
    <t>C-2020-21-07234</t>
  </si>
  <si>
    <t>C-2020-21-07235</t>
  </si>
  <si>
    <t>C-2020-21-07236</t>
  </si>
  <si>
    <t>C-2020-21-07237</t>
  </si>
  <si>
    <t>C-2020-21-07238</t>
  </si>
  <si>
    <t>C-2020-21-07239</t>
  </si>
  <si>
    <t>C-2020-21-07240</t>
  </si>
  <si>
    <t>C-2020-21-07241</t>
  </si>
  <si>
    <t>C-2020-21-07242</t>
  </si>
  <si>
    <t>C-2020-21-07243</t>
  </si>
  <si>
    <t>C-2020-21-07244</t>
  </si>
  <si>
    <t>C-2020-21-07245</t>
  </si>
  <si>
    <t>C-2020-21-07246</t>
  </si>
  <si>
    <t>C-2020-21-07247</t>
  </si>
  <si>
    <t>C-2020-21-07248</t>
  </si>
  <si>
    <t>C-2020-21-07249</t>
  </si>
  <si>
    <t>C-2020-21-07250</t>
  </si>
  <si>
    <t>C-2020-21-07251</t>
  </si>
  <si>
    <t>Part-1-A-2020-21-07178</t>
  </si>
  <si>
    <t>C-2020-21-07252</t>
  </si>
  <si>
    <t>C-2020-21-07253</t>
  </si>
  <si>
    <t>C-2020-21-07254</t>
  </si>
  <si>
    <t>C-2020-21-07255</t>
  </si>
  <si>
    <t>C-2020-21-07256</t>
  </si>
  <si>
    <t>C-2020-21-07257</t>
  </si>
  <si>
    <t>C-2020-21-07258</t>
  </si>
  <si>
    <t>C-2020-21-07259</t>
  </si>
  <si>
    <t>C-2020-21-07260</t>
  </si>
  <si>
    <t>C-2020-21-07261</t>
  </si>
  <si>
    <t>C-2020-21-07262</t>
  </si>
  <si>
    <t>C-2020-21-07263</t>
  </si>
  <si>
    <t>C-2020-21-07264</t>
  </si>
  <si>
    <t>C-2020-21-07265</t>
  </si>
  <si>
    <t>C-2020-21-07266</t>
  </si>
  <si>
    <t>C-2020-21-07267</t>
  </si>
  <si>
    <t>C-2020-21-07268</t>
  </si>
  <si>
    <t>C-2020-21-07269</t>
  </si>
  <si>
    <t>C-2020-21-07270</t>
  </si>
  <si>
    <t>C-2020-21-07271</t>
  </si>
  <si>
    <t>C-2020-21-07272</t>
  </si>
  <si>
    <t>C-2020-21-07273</t>
  </si>
  <si>
    <t>C-2020-21-07274</t>
  </si>
  <si>
    <t>C-2020-21-07275</t>
  </si>
  <si>
    <t>C-2020-21-07276</t>
  </si>
  <si>
    <t>C-2020-21-07277</t>
  </si>
  <si>
    <t>C-2020-21-07278</t>
  </si>
  <si>
    <t>C-2020-21-07279</t>
  </si>
  <si>
    <t>C-2020-21-07280</t>
  </si>
  <si>
    <t>C-2020-21-07281</t>
  </si>
  <si>
    <t>C-2020-21-07282</t>
  </si>
  <si>
    <t>C-2020-21-07283</t>
  </si>
  <si>
    <t>C-2020-21-07284</t>
  </si>
  <si>
    <t>C-2020-21-07285</t>
  </si>
  <si>
    <t>C-2020-21-07286</t>
  </si>
  <si>
    <t>C-2020-21-07287</t>
  </si>
  <si>
    <t>C-2020-21-07288</t>
  </si>
  <si>
    <t>C-2020-21-07289</t>
  </si>
  <si>
    <t>C-2020-21-07290</t>
  </si>
  <si>
    <t>C-2020-21-07291</t>
  </si>
  <si>
    <t>C-2020-21-07292</t>
  </si>
  <si>
    <t>C-2020-21-07293</t>
  </si>
  <si>
    <t>C-2020-21-07294</t>
  </si>
  <si>
    <t>C-2020-21-07295</t>
  </si>
  <si>
    <t>C-2020-21-07296</t>
  </si>
  <si>
    <t>C-2020-21-07297</t>
  </si>
  <si>
    <t>C-2020-21-07298</t>
  </si>
  <si>
    <t>C-2020-21-07299</t>
  </si>
  <si>
    <t>C-2020-21-07300</t>
  </si>
  <si>
    <t>C-2020-21-07301</t>
  </si>
  <si>
    <t>C-2020-21-07302</t>
  </si>
  <si>
    <t>C-2020-21-07303</t>
  </si>
  <si>
    <t>C-2020-21-07304</t>
  </si>
  <si>
    <t>C-2020-21-07305</t>
  </si>
  <si>
    <t>C-2020-21-07306</t>
  </si>
  <si>
    <t>C-2020-21-07307</t>
  </si>
  <si>
    <t>C-2020-21-07308</t>
  </si>
  <si>
    <t>C-2020-21-07309</t>
  </si>
  <si>
    <t>C-2020-21-07310</t>
  </si>
  <si>
    <t>C-2020-21-07311</t>
  </si>
  <si>
    <t>C-2020-21-07312</t>
  </si>
  <si>
    <t>C-2020-21-07313</t>
  </si>
  <si>
    <t>C-2020-21-07314</t>
  </si>
  <si>
    <t>C-2020-21-07315</t>
  </si>
  <si>
    <t>C-2020-21-07316</t>
  </si>
  <si>
    <t>Panguchi Enterprise</t>
  </si>
  <si>
    <t>C-2020-21-07317</t>
  </si>
  <si>
    <t>C-2020-21-07318</t>
  </si>
  <si>
    <t>C-2020-21-07319</t>
  </si>
  <si>
    <t>C-2020-21-07320</t>
  </si>
  <si>
    <t>C-2020-21-07321</t>
  </si>
  <si>
    <t>C-2020-21-07322</t>
  </si>
  <si>
    <t>C-2020-21-07323</t>
  </si>
  <si>
    <t>C-2020-21-07324</t>
  </si>
  <si>
    <t>C-2020-21-07325</t>
  </si>
  <si>
    <t>C-2020-21-07326</t>
  </si>
  <si>
    <t>C-2020-21-07327</t>
  </si>
  <si>
    <t>C-2020-21-07328</t>
  </si>
  <si>
    <t>C-2020-21-07329</t>
  </si>
  <si>
    <t>C-2020-21-07330</t>
  </si>
  <si>
    <t>C-2020-21-07331</t>
  </si>
  <si>
    <t>C-2020-21-07332</t>
  </si>
  <si>
    <t>C-2020-21-07333</t>
  </si>
  <si>
    <t>C-2020-21-07334</t>
  </si>
  <si>
    <t>C-2020-21-07335</t>
  </si>
  <si>
    <t>C-2020-21-07336</t>
  </si>
  <si>
    <t>C-2020-21-07337</t>
  </si>
  <si>
    <t>C-2020-21-07338</t>
  </si>
  <si>
    <t>C-2020-21-07339</t>
  </si>
  <si>
    <t>C-2020-21-07340</t>
  </si>
  <si>
    <t>C-2020-21-07341</t>
  </si>
  <si>
    <t>C-2020-21-07342</t>
  </si>
  <si>
    <t>C-2020-21-07343</t>
  </si>
  <si>
    <t>C-2020-21-07344</t>
  </si>
  <si>
    <t>C-2020-21-07345</t>
  </si>
  <si>
    <t>C-2020-21-07346</t>
  </si>
  <si>
    <t>C-2020-21-07347</t>
  </si>
  <si>
    <t>C-2020-21-07348</t>
  </si>
  <si>
    <t>C-2020-21-07349</t>
  </si>
  <si>
    <t>C-2020-21-07350</t>
  </si>
  <si>
    <t>C-2020-21-07351</t>
  </si>
  <si>
    <t>C-2020-21-07352</t>
  </si>
  <si>
    <t>C-2020-21-07353</t>
  </si>
  <si>
    <t>C-2020-21-07354</t>
  </si>
  <si>
    <t>C-2020-21-07355</t>
  </si>
  <si>
    <t>C-2020-21-07356</t>
  </si>
  <si>
    <t>C-2020-21-07357</t>
  </si>
  <si>
    <t>C-2020-21-07358</t>
  </si>
  <si>
    <t>C-2020-21-07359</t>
  </si>
  <si>
    <t>C-2020-21-07360</t>
  </si>
  <si>
    <t>C-2020-21-07361</t>
  </si>
  <si>
    <t>C-2020-21-07362</t>
  </si>
  <si>
    <t>C-2020-21-07363</t>
  </si>
  <si>
    <t>C-2020-21-07364</t>
  </si>
  <si>
    <t>C-2020-21-07365</t>
  </si>
  <si>
    <t>C-2020-21-07366</t>
  </si>
  <si>
    <t>C-2020-21-07367</t>
  </si>
  <si>
    <t>C-2020-21-07368</t>
  </si>
  <si>
    <t>C-2020-21-07369</t>
  </si>
  <si>
    <t>C-2020-21-07370</t>
  </si>
  <si>
    <t>C-2020-21-07371</t>
  </si>
  <si>
    <t>C-2020-21-07372</t>
  </si>
  <si>
    <t>Part-1-A-2020-21-07285</t>
  </si>
  <si>
    <t>Part-1-A-2020-21-07289</t>
  </si>
  <si>
    <t>Part-1-A-2020-21-07290</t>
  </si>
  <si>
    <t>Part-2-A-2020-21-07178</t>
  </si>
  <si>
    <t>GC-091</t>
  </si>
  <si>
    <t>GC-092</t>
  </si>
  <si>
    <t>GC-093</t>
  </si>
  <si>
    <t>Parts-GC-090</t>
  </si>
  <si>
    <t>GSA-00051</t>
  </si>
  <si>
    <t>GC-094</t>
  </si>
  <si>
    <t>GC-095</t>
  </si>
  <si>
    <t>Parts-GC-095</t>
  </si>
  <si>
    <t>M/S M.M CARGO SERVICES</t>
  </si>
  <si>
    <t>M/S PACIFIC INTERNATIONAL</t>
  </si>
  <si>
    <t>M/S T S TRADERS</t>
  </si>
  <si>
    <t>M/S ANGEL SHIPPING</t>
  </si>
  <si>
    <t>TOTAL</t>
  </si>
  <si>
    <t>Taka Thirty Two Lac seventy nine thousand four hundred fifty six &amp; ninety paisa only</t>
  </si>
  <si>
    <t>Sub: 15% Vat raelised For the Period of 24.01.2021 to 31.01.2021</t>
  </si>
  <si>
    <t>GC-PART-1-0094</t>
  </si>
  <si>
    <t>GSA-00052</t>
  </si>
  <si>
    <t>GSA-00053</t>
  </si>
  <si>
    <t>GSA-00054</t>
  </si>
  <si>
    <t>GC-00096</t>
  </si>
  <si>
    <t>GSA-0055</t>
  </si>
  <si>
    <t>GC-PART-2-00094</t>
  </si>
  <si>
    <t>GC-PART-3-00094</t>
  </si>
  <si>
    <t>GSA-00056</t>
  </si>
  <si>
    <t>GC-00097</t>
  </si>
  <si>
    <t>GC-00098</t>
  </si>
  <si>
    <t>GC-00099</t>
  </si>
  <si>
    <t>M/S QAMAR NAZ ENT</t>
  </si>
  <si>
    <t>M/S NATIONAL ENTERPRISE</t>
  </si>
  <si>
    <t>M/S SONATE INTERNATIONAL</t>
  </si>
  <si>
    <t>M/S ISLAM &amp; SON'S</t>
  </si>
  <si>
    <t>C-2020-21-07373</t>
  </si>
  <si>
    <t>C-2020-21-07374</t>
  </si>
  <si>
    <t>M/S Shahara Freight System Ltd.</t>
  </si>
  <si>
    <t>C-2020-21-07375</t>
  </si>
  <si>
    <t>C-2020-21-07376</t>
  </si>
  <si>
    <t>C-2020-21-07377</t>
  </si>
  <si>
    <t>C-2020-21-07378</t>
  </si>
  <si>
    <t>C-2020-21-07379</t>
  </si>
  <si>
    <t>C-2020-21-07380</t>
  </si>
  <si>
    <t>C-2020-21-07381</t>
  </si>
  <si>
    <t>C-2020-21-07382</t>
  </si>
  <si>
    <t>C-2020-21-07383</t>
  </si>
  <si>
    <t>C-2020-21-07384</t>
  </si>
  <si>
    <t>C-2020-21-07385</t>
  </si>
  <si>
    <t>C-2020-21-07386</t>
  </si>
  <si>
    <t>C-2020-21-07387</t>
  </si>
  <si>
    <t>C-2020-21-07388</t>
  </si>
  <si>
    <t>C-2020-21-07389</t>
  </si>
  <si>
    <t>C-2020-21-07390</t>
  </si>
  <si>
    <t>C-2020-21-07391</t>
  </si>
  <si>
    <t>C-2020-21-07392</t>
  </si>
  <si>
    <t>C-2020-21-07393</t>
  </si>
  <si>
    <t>C-2020-21-07394</t>
  </si>
  <si>
    <t>C-2020-21-07395</t>
  </si>
  <si>
    <t>C-2020-21-07396</t>
  </si>
  <si>
    <t>C-2020-21-07397</t>
  </si>
  <si>
    <t>C-2020-21-07398</t>
  </si>
  <si>
    <t>C-2020-21-07399</t>
  </si>
  <si>
    <t>C-2020-21-07400</t>
  </si>
  <si>
    <t>C-2020-21-07401</t>
  </si>
  <si>
    <t>C-2020-21-07402</t>
  </si>
  <si>
    <t>C-2020-21-07403</t>
  </si>
  <si>
    <t>C-2020-21-07404</t>
  </si>
  <si>
    <t>C-2020-21-07405</t>
  </si>
  <si>
    <t>C-2020-21-07406</t>
  </si>
  <si>
    <t>C-2020-21-07407</t>
  </si>
  <si>
    <t>C-2020-21-07408</t>
  </si>
  <si>
    <t>C-2020-21-07409</t>
  </si>
  <si>
    <t>C-2020-21-07410</t>
  </si>
  <si>
    <t>C-2020-21-07411</t>
  </si>
  <si>
    <t>C-2020-21-07412</t>
  </si>
  <si>
    <t>C-2020-21-07413</t>
  </si>
  <si>
    <t>C-2020-21-07414</t>
  </si>
  <si>
    <t>C-2020-21-07415</t>
  </si>
  <si>
    <t>C-2020-21-07416</t>
  </si>
  <si>
    <t>C-2020-21-07417</t>
  </si>
  <si>
    <t>C-2020-21-07418</t>
  </si>
  <si>
    <t>C-2020-21-07419</t>
  </si>
  <si>
    <t>C-2020-21-07420</t>
  </si>
  <si>
    <t>C-2020-21-07421</t>
  </si>
  <si>
    <t>C-2020-21-07422</t>
  </si>
  <si>
    <t>C-2020-21-07423</t>
  </si>
  <si>
    <t>C-2020-21-07424</t>
  </si>
  <si>
    <t>C-2020-21-07425</t>
  </si>
  <si>
    <t>C-2020-21-07426</t>
  </si>
  <si>
    <t>C-2020-21-07427</t>
  </si>
  <si>
    <t>C-2020-21-07428</t>
  </si>
  <si>
    <t>C-2020-21-07429</t>
  </si>
  <si>
    <t>C-2020-21-07430</t>
  </si>
  <si>
    <t>C-2020-21-07431</t>
  </si>
  <si>
    <t>C-2020-21-07432</t>
  </si>
  <si>
    <t>C-2020-21-07433</t>
  </si>
  <si>
    <t>C-2020-21-07434</t>
  </si>
  <si>
    <t>C-2020-21-07435</t>
  </si>
  <si>
    <t>C-2020-21-07436</t>
  </si>
  <si>
    <t>C-2020-21-07437</t>
  </si>
  <si>
    <t>C-2020-21-07438</t>
  </si>
  <si>
    <t>C-2020-21-07439</t>
  </si>
  <si>
    <t>C-2020-21-07440</t>
  </si>
  <si>
    <t>C-2020-21-07441</t>
  </si>
  <si>
    <t>C-2020-21-07442</t>
  </si>
  <si>
    <t>C-2020-21-07443</t>
  </si>
  <si>
    <t>C-2020-21-07444</t>
  </si>
  <si>
    <t>C-2020-21-07445</t>
  </si>
  <si>
    <t>C-2020-21-07446</t>
  </si>
  <si>
    <t>C-2020-21-07447</t>
  </si>
  <si>
    <t>C-2020-21-07448</t>
  </si>
  <si>
    <t>C-2020-21-07449</t>
  </si>
  <si>
    <t>C-2020-21-07450</t>
  </si>
  <si>
    <t>C-2020-21-07451</t>
  </si>
  <si>
    <t>C-2020-21-07452</t>
  </si>
  <si>
    <t>C-2020-21-07453</t>
  </si>
  <si>
    <t>C-2020-21-07454</t>
  </si>
  <si>
    <t>C-2020-21-07455</t>
  </si>
  <si>
    <t>C-2020-21-07456</t>
  </si>
  <si>
    <t>C-2020-21-07457</t>
  </si>
  <si>
    <t>C-2020-21-07458</t>
  </si>
  <si>
    <t>C-2020-21-07459</t>
  </si>
  <si>
    <t>C-2020-21-07460</t>
  </si>
  <si>
    <t>C-2020-21-07461</t>
  </si>
  <si>
    <t>C-2020-21-07462</t>
  </si>
  <si>
    <t>C-2020-21-07463</t>
  </si>
  <si>
    <t>C-2020-21-07464</t>
  </si>
  <si>
    <t>C-2020-21-07465</t>
  </si>
  <si>
    <t>C-2020-21-07466</t>
  </si>
  <si>
    <t>C-2020-21-07467</t>
  </si>
  <si>
    <t>C-2020-21-07468</t>
  </si>
  <si>
    <t>C-2020-21-07469</t>
  </si>
  <si>
    <t>C-2020-21-07470</t>
  </si>
  <si>
    <t>C-2020-21-07471</t>
  </si>
  <si>
    <t>C-2020-21-07472</t>
  </si>
  <si>
    <t>C-2020-21-07473</t>
  </si>
  <si>
    <t>Part-1-A-2020-21-07417</t>
  </si>
  <si>
    <t>C-2020-21-07474</t>
  </si>
  <si>
    <t>C-2020-21-07475</t>
  </si>
  <si>
    <t>C-2020-21-07476</t>
  </si>
  <si>
    <t>C-2020-21-07477</t>
  </si>
  <si>
    <t>C-2020-21-07478</t>
  </si>
  <si>
    <t>C-2020-21-07479</t>
  </si>
  <si>
    <t>C-2020-21-07480</t>
  </si>
  <si>
    <t>C-2020-21-07481</t>
  </si>
  <si>
    <t>C-2020-21-07482</t>
  </si>
  <si>
    <t>C-2020-21-07483</t>
  </si>
  <si>
    <t>C-2020-21-07484</t>
  </si>
  <si>
    <t>C-2020-21-07485</t>
  </si>
  <si>
    <t>C-2020-21-07486</t>
  </si>
  <si>
    <t>C-2020-21-07487</t>
  </si>
  <si>
    <t>C-2020-21-07488</t>
  </si>
  <si>
    <t>C-2020-21-07489</t>
  </si>
  <si>
    <t>C-2020-21-07490</t>
  </si>
  <si>
    <t>C-2020-21-07491</t>
  </si>
  <si>
    <t>C-2020-21-07492</t>
  </si>
  <si>
    <t>C-2020-21-07493</t>
  </si>
  <si>
    <t>C-2020-21-07494</t>
  </si>
  <si>
    <t>C-2020-21-07495</t>
  </si>
  <si>
    <t>C-2020-21-07496</t>
  </si>
  <si>
    <t>C-2020-21-07497</t>
  </si>
  <si>
    <t>C-2020-21-07498</t>
  </si>
  <si>
    <t>C-2020-21-07499</t>
  </si>
  <si>
    <t>C-2020-21-07500</t>
  </si>
  <si>
    <t>C-2020-21-07501</t>
  </si>
  <si>
    <t>C-2020-21-07502</t>
  </si>
  <si>
    <t>C-2020-21-07503</t>
  </si>
  <si>
    <t>C-2020-21-07504</t>
  </si>
  <si>
    <t>C-2020-21-07505</t>
  </si>
  <si>
    <t>C-2020-21-07506</t>
  </si>
  <si>
    <t>C-2020-21-07507</t>
  </si>
  <si>
    <t>C-2020-21-07508</t>
  </si>
  <si>
    <t>C-2020-21-07509</t>
  </si>
  <si>
    <t>C-2020-21-07510</t>
  </si>
  <si>
    <t>C-2020-21-07511</t>
  </si>
  <si>
    <t>C-2020-21-07512</t>
  </si>
  <si>
    <t>C-2020-21-07513</t>
  </si>
  <si>
    <t>C-2020-21-07514</t>
  </si>
  <si>
    <t>C-2020-21-07515</t>
  </si>
  <si>
    <t>C-2020-21-07516</t>
  </si>
  <si>
    <t>C-2020-21-07517</t>
  </si>
  <si>
    <t>C-2020-21-07518</t>
  </si>
  <si>
    <t>C-2020-21-07519</t>
  </si>
  <si>
    <t>C-2020-21-07520</t>
  </si>
  <si>
    <t>C-2020-21-07521</t>
  </si>
  <si>
    <t>C-2020-21-07522</t>
  </si>
  <si>
    <t>C-2020-21-07523</t>
  </si>
  <si>
    <t>C-2020-21-07524</t>
  </si>
  <si>
    <t>C-2020-21-07525</t>
  </si>
  <si>
    <t>C-2020-21-07526</t>
  </si>
  <si>
    <t>C-2020-21-07527</t>
  </si>
  <si>
    <t>C-2020-21-07528</t>
  </si>
  <si>
    <t>C-2020-21-07529</t>
  </si>
  <si>
    <t>C-2020-21-07530</t>
  </si>
  <si>
    <t>C-2020-21-07531</t>
  </si>
  <si>
    <t>C-2020-21-07532</t>
  </si>
  <si>
    <t>C-2020-21-07533</t>
  </si>
  <si>
    <t>Part-1-A-2020-21-07450</t>
  </si>
  <si>
    <t>Part-1-A-2020-21-07466</t>
  </si>
  <si>
    <t>C-2020-21-07534</t>
  </si>
  <si>
    <t>C-2020-21-07535</t>
  </si>
  <si>
    <t>C-2020-21-07536</t>
  </si>
  <si>
    <t>C-2020-21-07537</t>
  </si>
  <si>
    <t>C-2020-21-07538</t>
  </si>
  <si>
    <t>C-2020-21-07539</t>
  </si>
  <si>
    <t>C-2020-21-07540</t>
  </si>
  <si>
    <t>C-2020-21-07541</t>
  </si>
  <si>
    <t>C-2020-21-07542</t>
  </si>
  <si>
    <t>C-2020-21-07543</t>
  </si>
  <si>
    <t>C-2020-21-07544</t>
  </si>
  <si>
    <t>C-2020-21-07545</t>
  </si>
  <si>
    <t>C-2020-21-07546</t>
  </si>
  <si>
    <t>C-2020-21-07547</t>
  </si>
  <si>
    <t>C-2020-21-07548</t>
  </si>
  <si>
    <t>C-2020-21-07549</t>
  </si>
  <si>
    <t>C-2020-21-07550</t>
  </si>
  <si>
    <t>C-2020-21-07551</t>
  </si>
  <si>
    <t>M/S Mahfuz Enterprise</t>
  </si>
  <si>
    <t>C-2020-21-07552</t>
  </si>
  <si>
    <t>C-2020-21-07553</t>
  </si>
  <si>
    <t>C-2020-21-07554</t>
  </si>
  <si>
    <t>C-2020-21-07555</t>
  </si>
  <si>
    <t>C-2020-21-07556</t>
  </si>
  <si>
    <t>C-2020-21-07557</t>
  </si>
  <si>
    <t>C-2020-21-07558</t>
  </si>
  <si>
    <t>C-2020-21-07559</t>
  </si>
  <si>
    <t>C-2020-21-07560</t>
  </si>
  <si>
    <t>C-2020-21-07561</t>
  </si>
  <si>
    <t>C-2020-21-07562</t>
  </si>
  <si>
    <t>C-2020-21-07563</t>
  </si>
  <si>
    <t>C-2020-21-07564</t>
  </si>
  <si>
    <t>C-2020-21-07565</t>
  </si>
  <si>
    <t>C-2020-21-07566</t>
  </si>
  <si>
    <t>C-2020-21-07567</t>
  </si>
  <si>
    <t>C-2020-21-07568</t>
  </si>
  <si>
    <t>C-2020-21-07569</t>
  </si>
  <si>
    <t>C-2020-21-07570</t>
  </si>
  <si>
    <t>C-2020-21-07571</t>
  </si>
  <si>
    <t>C-2020-21-07572</t>
  </si>
  <si>
    <t>C-2020-21-07573</t>
  </si>
  <si>
    <t>C-2020-21-07574</t>
  </si>
  <si>
    <t>C-2020-21-07575</t>
  </si>
  <si>
    <t>C-2020-21-07576</t>
  </si>
  <si>
    <t>C-2020-21-07577</t>
  </si>
  <si>
    <t>C-2020-21-07578</t>
  </si>
  <si>
    <t>C-2020-21-07579</t>
  </si>
  <si>
    <t>C-2020-21-07580</t>
  </si>
  <si>
    <t>C-2020-21-07581</t>
  </si>
  <si>
    <t>C-2020-21-07582</t>
  </si>
  <si>
    <t>C-2020-21-07583</t>
  </si>
  <si>
    <t>C-2020-21-07584</t>
  </si>
  <si>
    <t>C-2020-21-07585</t>
  </si>
  <si>
    <t>C-2020-21-07586</t>
  </si>
  <si>
    <t>C-2020-21-07587</t>
  </si>
  <si>
    <t>C-2020-21-07588</t>
  </si>
  <si>
    <t>C-2020-21-07589</t>
  </si>
  <si>
    <t>C-2020-21-07590</t>
  </si>
  <si>
    <t>C-2020-21-07591</t>
  </si>
  <si>
    <t>C-2020-21-07592</t>
  </si>
  <si>
    <t>C-2020-21-07593</t>
  </si>
  <si>
    <t>C-2020-21-07594</t>
  </si>
  <si>
    <t>C-2020-21-07595</t>
  </si>
  <si>
    <t>C-2020-21-07596</t>
  </si>
  <si>
    <t>C-2020-21-07597</t>
  </si>
  <si>
    <t>C-2020-21-07598</t>
  </si>
  <si>
    <t>C-2020-21-07599</t>
  </si>
  <si>
    <t>C-2020-21-07600</t>
  </si>
  <si>
    <t>C-2020-21-07601</t>
  </si>
  <si>
    <t>C-2020-21-07602</t>
  </si>
  <si>
    <t>C-2020-21-07603</t>
  </si>
  <si>
    <t>C-2020-21-07604</t>
  </si>
  <si>
    <t>C-2020-21-07605</t>
  </si>
  <si>
    <t>C-2020-21-07606</t>
  </si>
  <si>
    <t>C-2020-21-07607</t>
  </si>
  <si>
    <t>C-2020-21-07608</t>
  </si>
  <si>
    <t>C-2020-21-07609</t>
  </si>
  <si>
    <t>C-2020-21-07610</t>
  </si>
  <si>
    <t>C-2020-21-07611</t>
  </si>
  <si>
    <t>C-2020-21-07612</t>
  </si>
  <si>
    <t>C-2020-21-07613</t>
  </si>
  <si>
    <t>C-2020-21-07614</t>
  </si>
  <si>
    <t>C-2020-21-07615</t>
  </si>
  <si>
    <t>C-2020-21-07616</t>
  </si>
  <si>
    <t>C-2020-21-07617</t>
  </si>
  <si>
    <t>C-2020-21-07618</t>
  </si>
  <si>
    <t>C-2020-21-07619</t>
  </si>
  <si>
    <t>C-2020-21-07620</t>
  </si>
  <si>
    <t>C-2020-21-07621</t>
  </si>
  <si>
    <t>C-2020-21-07622</t>
  </si>
  <si>
    <t>C-2020-21-07623</t>
  </si>
  <si>
    <t>C-2020-21-07624</t>
  </si>
  <si>
    <t>C-2020-21-07625</t>
  </si>
  <si>
    <t>C-2020-21-07626</t>
  </si>
  <si>
    <t>C-2020-21-07627</t>
  </si>
  <si>
    <t>C-2020-21-07628</t>
  </si>
  <si>
    <t>C-2020-21-07629</t>
  </si>
  <si>
    <t>C-2020-21-07630</t>
  </si>
  <si>
    <t>C-2020-21-07631</t>
  </si>
  <si>
    <t>C-2020-21-07632</t>
  </si>
  <si>
    <t>C-2020-21-07633</t>
  </si>
  <si>
    <t>C-2020-21-07634</t>
  </si>
  <si>
    <t>C-2020-21-07635</t>
  </si>
  <si>
    <t>C-2020-21-07636</t>
  </si>
  <si>
    <t>C-2020-21-07637</t>
  </si>
  <si>
    <t>C-2020-21-07638</t>
  </si>
  <si>
    <t>C-2020-21-07639</t>
  </si>
  <si>
    <t>C-2020-21-07640</t>
  </si>
  <si>
    <t>C-2020-21-07641</t>
  </si>
  <si>
    <t>C-2020-21-07642</t>
  </si>
  <si>
    <t>C-2020-21-07643</t>
  </si>
  <si>
    <t>C-2020-21-07644</t>
  </si>
  <si>
    <t>C-2020-21-07645</t>
  </si>
  <si>
    <t>C-2020-21-07646</t>
  </si>
  <si>
    <t>C-2020-21-07647</t>
  </si>
  <si>
    <t>C-2020-21-07648</t>
  </si>
  <si>
    <t>C-2020-21-07649</t>
  </si>
  <si>
    <t>C-2020-21-07650</t>
  </si>
  <si>
    <t>C-2020-21-07651</t>
  </si>
  <si>
    <t>C-2020-21-07652</t>
  </si>
  <si>
    <t>C-2020-21-07653</t>
  </si>
  <si>
    <t>C-2020-21-07654</t>
  </si>
  <si>
    <t>C-2020-21-07655</t>
  </si>
  <si>
    <t>C-2020-21-07656</t>
  </si>
  <si>
    <t>C-2020-21-07657</t>
  </si>
  <si>
    <t>C-2020-21-07658</t>
  </si>
  <si>
    <t>C-2020-21-07659</t>
  </si>
  <si>
    <t>C-2020-21-07660</t>
  </si>
  <si>
    <t>C-2020-21-07661</t>
  </si>
  <si>
    <t>C-2020-21-07662</t>
  </si>
  <si>
    <t>C-2020-21-07663</t>
  </si>
  <si>
    <t>C-2020-21-07664</t>
  </si>
  <si>
    <t>C-2020-21-07665</t>
  </si>
  <si>
    <t>C-2020-21-07666</t>
  </si>
  <si>
    <t>C-2020-21-07667</t>
  </si>
  <si>
    <t>Taka Thirty Two Lac Fifty eight thousand Six hundred fifty four &amp; fifty paisa only</t>
  </si>
  <si>
    <t>Sub: 15% Vat raelised For the Period of 01.02.2021 to 06.02.2021</t>
  </si>
  <si>
    <t>C-2020-21-07668</t>
  </si>
  <si>
    <t>C-2020-21-07669</t>
  </si>
  <si>
    <t>C-2020-21-07670</t>
  </si>
  <si>
    <t>C-2020-21-07671</t>
  </si>
  <si>
    <t>C-2020-21-07672</t>
  </si>
  <si>
    <t>C-2020-21-07673</t>
  </si>
  <si>
    <t>C-2020-21-07674</t>
  </si>
  <si>
    <t>C-2020-21-07675</t>
  </si>
  <si>
    <t>C-2020-21-07676</t>
  </si>
  <si>
    <t>C-2020-21-07677</t>
  </si>
  <si>
    <t>C-2020-21-07678</t>
  </si>
  <si>
    <t>C-2020-21-07679</t>
  </si>
  <si>
    <t>C-2020-21-07680</t>
  </si>
  <si>
    <t>C-2020-21-07681</t>
  </si>
  <si>
    <t>C-2020-21-07682</t>
  </si>
  <si>
    <t>C-2020-21-07683</t>
  </si>
  <si>
    <t>C-2020-21-07684</t>
  </si>
  <si>
    <t>C-2020-21-07685</t>
  </si>
  <si>
    <t>C-2020-21-07686</t>
  </si>
  <si>
    <t>C-2020-21-07687</t>
  </si>
  <si>
    <t>C-2020-21-07688</t>
  </si>
  <si>
    <t>C-2020-21-07689</t>
  </si>
  <si>
    <t>C-2020-21-07690</t>
  </si>
  <si>
    <t>C-2020-21-07691</t>
  </si>
  <si>
    <t>C-2020-21-07692</t>
  </si>
  <si>
    <t>C-2020-21-07693</t>
  </si>
  <si>
    <t>C-2020-21-07694</t>
  </si>
  <si>
    <t>C-2020-21-07695</t>
  </si>
  <si>
    <t>C-2020-21-07696</t>
  </si>
  <si>
    <t>C-2020-21-07697</t>
  </si>
  <si>
    <t>C-2020-21-07698</t>
  </si>
  <si>
    <t>C-2020-21-07699</t>
  </si>
  <si>
    <t>C-2020-21-07700</t>
  </si>
  <si>
    <t>C-2020-21-07701</t>
  </si>
  <si>
    <t>C-2020-21-07702</t>
  </si>
  <si>
    <t>C-2020-21-07703</t>
  </si>
  <si>
    <t>C-2020-21-07704</t>
  </si>
  <si>
    <t>C-2020-21-07705</t>
  </si>
  <si>
    <t>Part-1-A-2020-21-07650</t>
  </si>
  <si>
    <t>Part-1-A-2020-21-07651</t>
  </si>
  <si>
    <t>Part-1-A-2020-21-07652</t>
  </si>
  <si>
    <t>Part-1-A-2020-21-07653</t>
  </si>
  <si>
    <t>Part-1-A-2020-21-07654</t>
  </si>
  <si>
    <t>Part-1-A-2020-21-07655</t>
  </si>
  <si>
    <t>Part-1-A-2020-21-07656</t>
  </si>
  <si>
    <t>Part-1-A-2020-21-07657</t>
  </si>
  <si>
    <t>C-2020-21-07706</t>
  </si>
  <si>
    <t>C-2020-21-07707</t>
  </si>
  <si>
    <t>C-2020-21-07708</t>
  </si>
  <si>
    <t>C-2020-21-07709</t>
  </si>
  <si>
    <t>C-2020-21-07710</t>
  </si>
  <si>
    <t>C-2020-21-07711</t>
  </si>
  <si>
    <t>C-2020-21-07712</t>
  </si>
  <si>
    <t>C-2020-21-07713</t>
  </si>
  <si>
    <t>C-2020-21-07714</t>
  </si>
  <si>
    <t>C-2020-21-07715</t>
  </si>
  <si>
    <t>C-2020-21-07716</t>
  </si>
  <si>
    <t>C-2020-21-07717</t>
  </si>
  <si>
    <t>C-2020-21-07718</t>
  </si>
  <si>
    <t>C-2020-21-07719</t>
  </si>
  <si>
    <t>C-2020-21-07720</t>
  </si>
  <si>
    <t>C-2020-21-07721</t>
  </si>
  <si>
    <t>C-2020-21-07722</t>
  </si>
  <si>
    <t>C-2020-21-07723</t>
  </si>
  <si>
    <t>C-2020-21-07724</t>
  </si>
  <si>
    <t>C-2020-21-07725</t>
  </si>
  <si>
    <t>C-2020-21-07726</t>
  </si>
  <si>
    <t>C-2020-21-07727</t>
  </si>
  <si>
    <t>C-2020-21-07728</t>
  </si>
  <si>
    <t>C-2020-21-07729</t>
  </si>
  <si>
    <t>C-2020-21-07730</t>
  </si>
  <si>
    <t>C-2020-21-07731</t>
  </si>
  <si>
    <t>C-2020-21-07732</t>
  </si>
  <si>
    <t>C-2020-21-07733</t>
  </si>
  <si>
    <t>C-2020-21-07734</t>
  </si>
  <si>
    <t>C-2020-21-07735</t>
  </si>
  <si>
    <t>C-2020-21-07736</t>
  </si>
  <si>
    <t>C-2020-21-07737</t>
  </si>
  <si>
    <t>C-2020-21-07738</t>
  </si>
  <si>
    <t>C-2020-21-07739</t>
  </si>
  <si>
    <t>C-2020-21-07740</t>
  </si>
  <si>
    <t>C-2020-21-07741</t>
  </si>
  <si>
    <t>C-2020-21-07742</t>
  </si>
  <si>
    <t>C-2020-21-07743</t>
  </si>
  <si>
    <t>C-2020-21-07744</t>
  </si>
  <si>
    <t>C-2020-21-07745</t>
  </si>
  <si>
    <t>C-2020-21-07746</t>
  </si>
  <si>
    <t>C-2020-21-07747</t>
  </si>
  <si>
    <t>C-2020-21-07748</t>
  </si>
  <si>
    <t>C-2020-21-07749</t>
  </si>
  <si>
    <t>C-2020-21-07750</t>
  </si>
  <si>
    <t>C-2020-21-07751</t>
  </si>
  <si>
    <t>Part-1-A-2020-21-07677</t>
  </si>
  <si>
    <t>C-2020-21-07752</t>
  </si>
  <si>
    <t>C-2020-21-07753</t>
  </si>
  <si>
    <t>C-2020-21-07754</t>
  </si>
  <si>
    <t>C-2020-21-07755</t>
  </si>
  <si>
    <t>C-2020-21-07756</t>
  </si>
  <si>
    <t>C-2020-21-07757</t>
  </si>
  <si>
    <t>C-2020-21-07758</t>
  </si>
  <si>
    <t>C-2020-21-07759</t>
  </si>
  <si>
    <t>C-2020-21-07760</t>
  </si>
  <si>
    <t>C-2020-21-07761</t>
  </si>
  <si>
    <t>C-2020-21-07762</t>
  </si>
  <si>
    <t>C-2020-21-07763</t>
  </si>
  <si>
    <t>C-2020-21-07764</t>
  </si>
  <si>
    <t>C-2020-21-07765</t>
  </si>
  <si>
    <t>C-2020-21-07766</t>
  </si>
  <si>
    <t>C-2020-21-07767</t>
  </si>
  <si>
    <t>C-2020-21-07768</t>
  </si>
  <si>
    <t>C-2020-21-07769</t>
  </si>
  <si>
    <t>C-2020-21-07770</t>
  </si>
  <si>
    <t>C-2020-21-07771</t>
  </si>
  <si>
    <t>C-2020-21-07772</t>
  </si>
  <si>
    <t>C-2020-21-07773</t>
  </si>
  <si>
    <t>C-2020-21-07774</t>
  </si>
  <si>
    <t>C-2020-21-07775</t>
  </si>
  <si>
    <t>C-2020-21-07776</t>
  </si>
  <si>
    <t>C-2020-21-07777</t>
  </si>
  <si>
    <t>C-2020-21-07778</t>
  </si>
  <si>
    <t>C-2020-21-07779</t>
  </si>
  <si>
    <t>C-2020-21-07780</t>
  </si>
  <si>
    <t>C-2020-21-07781</t>
  </si>
  <si>
    <t>C-2020-21-07782</t>
  </si>
  <si>
    <t>C-2020-21-07783</t>
  </si>
  <si>
    <t>C-2020-21-07784</t>
  </si>
  <si>
    <t>C-2020-21-07785</t>
  </si>
  <si>
    <t>C-2020-21-07786</t>
  </si>
  <si>
    <t>AHAMED ENTERPRISE C&amp;F CO,LTD</t>
  </si>
  <si>
    <t>C-2020-21-07787</t>
  </si>
  <si>
    <t>C-2020-21-07788</t>
  </si>
  <si>
    <t>C-2020-21-07789</t>
  </si>
  <si>
    <t>C-2020-21-07790</t>
  </si>
  <si>
    <t>C-2020-21-07791</t>
  </si>
  <si>
    <t>C-2020-21-07792</t>
  </si>
  <si>
    <t>C-2020-21-07793</t>
  </si>
  <si>
    <t>C-2020-21-07794</t>
  </si>
  <si>
    <t>C-2020-21-07795</t>
  </si>
  <si>
    <t>C-2020-21-07796</t>
  </si>
  <si>
    <t>C-2020-21-07797</t>
  </si>
  <si>
    <t>C-2020-21-07798</t>
  </si>
  <si>
    <t>C-2020-21-07799</t>
  </si>
  <si>
    <t>C-2020-21-07800</t>
  </si>
  <si>
    <t>C-2020-21-07801</t>
  </si>
  <si>
    <t>C-2020-21-07802</t>
  </si>
  <si>
    <t>C-2020-21-07803</t>
  </si>
  <si>
    <t>C-2020-21-07804</t>
  </si>
  <si>
    <t>C-2020-21-07805</t>
  </si>
  <si>
    <t>C-2020-21-07806</t>
  </si>
  <si>
    <t>C-2020-21-07807</t>
  </si>
  <si>
    <t>C-2020-21-07808</t>
  </si>
  <si>
    <t>C-2020-21-07809</t>
  </si>
  <si>
    <t>C-2020-21-07810</t>
  </si>
  <si>
    <t>C-2020-21-07811</t>
  </si>
  <si>
    <t>C-2020-21-07812</t>
  </si>
  <si>
    <t>C-2020-21-07813</t>
  </si>
  <si>
    <t>C-2020-21-07814</t>
  </si>
  <si>
    <t>C-2020-21-07815</t>
  </si>
  <si>
    <t>C-2020-21-07816</t>
  </si>
  <si>
    <t>C-2020-21-07817</t>
  </si>
  <si>
    <t>C-2020-21-07818</t>
  </si>
  <si>
    <t>C-2020-21-07819</t>
  </si>
  <si>
    <t>C-2020-21-07820</t>
  </si>
  <si>
    <t>C-2020-21-07821</t>
  </si>
  <si>
    <t>C-2020-21-07822</t>
  </si>
  <si>
    <t>C-2020-21-07823</t>
  </si>
  <si>
    <t>C-2020-21-07824</t>
  </si>
  <si>
    <t>C-2020-21-07825</t>
  </si>
  <si>
    <t>C-2020-21-07826</t>
  </si>
  <si>
    <t>C-2020-21-07827</t>
  </si>
  <si>
    <t>C-2020-21-07828</t>
  </si>
  <si>
    <t>C-2020-21-07829</t>
  </si>
  <si>
    <t>C-2020-21-07830</t>
  </si>
  <si>
    <t>C-2020-21-07831</t>
  </si>
  <si>
    <t>C-2020-21-07832</t>
  </si>
  <si>
    <t>C-2020-21-07833</t>
  </si>
  <si>
    <t>C-2020-21-07834</t>
  </si>
  <si>
    <t>C-2020-21-07835</t>
  </si>
  <si>
    <t>C-2020-21-07836</t>
  </si>
  <si>
    <t>C-2020-21-07837</t>
  </si>
  <si>
    <t>C-2020-21-07838</t>
  </si>
  <si>
    <t>C-2020-21-07839</t>
  </si>
  <si>
    <t>C-2020-21-07840</t>
  </si>
  <si>
    <t>C-2020-21-07841</t>
  </si>
  <si>
    <t>C-2020-21-07842</t>
  </si>
  <si>
    <t>C-2020-21-07843</t>
  </si>
  <si>
    <t>C-2020-21-07844</t>
  </si>
  <si>
    <t>C-2020-21-07845</t>
  </si>
  <si>
    <t>C-2020-21-07846</t>
  </si>
  <si>
    <t>C-2020-21-07847</t>
  </si>
  <si>
    <t>C-2020-21-07848</t>
  </si>
  <si>
    <t>C-2020-21-07849</t>
  </si>
  <si>
    <t>C-2020-21-07850</t>
  </si>
  <si>
    <t>C-2020-21-07851</t>
  </si>
  <si>
    <t>C-2020-21-07852</t>
  </si>
  <si>
    <t>C-2020-21-07853</t>
  </si>
  <si>
    <t>C-2020-21-07854</t>
  </si>
  <si>
    <t>C-2020-21-07855</t>
  </si>
  <si>
    <t>C-2020-21-07856</t>
  </si>
  <si>
    <t>C-2020-21-07857</t>
  </si>
  <si>
    <t>C-2020-21-07858</t>
  </si>
  <si>
    <t>C-2020-21-07859</t>
  </si>
  <si>
    <t>C-2020-21-07860</t>
  </si>
  <si>
    <t>C-2020-21-07861</t>
  </si>
  <si>
    <t>C-2020-21-07862</t>
  </si>
  <si>
    <t>C-2020-21-07863</t>
  </si>
  <si>
    <t>C-2020-21-07864</t>
  </si>
  <si>
    <t>C-2020-21-07865</t>
  </si>
  <si>
    <t>C-2020-21-07866</t>
  </si>
  <si>
    <t>C-2020-21-07867</t>
  </si>
  <si>
    <t>C-2020-21-07868</t>
  </si>
  <si>
    <t>C-2020-21-07869</t>
  </si>
  <si>
    <t>C-2020-21-07870</t>
  </si>
  <si>
    <t>C-2020-21-07871</t>
  </si>
  <si>
    <t>C-2020-21-07872</t>
  </si>
  <si>
    <t>C-2020-21-07873</t>
  </si>
  <si>
    <t>C-2020-21-07874</t>
  </si>
  <si>
    <t>C-2020-21-07875</t>
  </si>
  <si>
    <t>C-2020-21-07876</t>
  </si>
  <si>
    <t>C-2020-21-07877</t>
  </si>
  <si>
    <t>C-2020-21-07878</t>
  </si>
  <si>
    <t>C-2020-21-07879</t>
  </si>
  <si>
    <t>C-2020-21-07880</t>
  </si>
  <si>
    <t>C-2020-21-07881</t>
  </si>
  <si>
    <t>C-2020-21-07882</t>
  </si>
  <si>
    <t>C-2020-21-07883</t>
  </si>
  <si>
    <t>C-2020-21-07884</t>
  </si>
  <si>
    <t>C-2020-21-07885</t>
  </si>
  <si>
    <t>C-2020-21-07886</t>
  </si>
  <si>
    <t>C-2020-21-07887</t>
  </si>
  <si>
    <t>C-2020-21-07888</t>
  </si>
  <si>
    <t>C-2020-21-07889</t>
  </si>
  <si>
    <t>C-2020-21-07890</t>
  </si>
  <si>
    <t>C-2020-21-07891</t>
  </si>
  <si>
    <t>C-2020-21-07892</t>
  </si>
  <si>
    <t>C-2020-21-07893</t>
  </si>
  <si>
    <t>C-2020-21-07894</t>
  </si>
  <si>
    <t>C-2020-21-07895</t>
  </si>
  <si>
    <t>C-2020-21-07896</t>
  </si>
  <si>
    <t>C-2020-21-07897</t>
  </si>
  <si>
    <t>C-2020-21-07898</t>
  </si>
  <si>
    <t>C-2020-21-07899</t>
  </si>
  <si>
    <t>C-2020-21-07900</t>
  </si>
  <si>
    <t>C-2020-21-07901</t>
  </si>
  <si>
    <t>C-2020-21-07902</t>
  </si>
  <si>
    <t>C-2020-21-07903</t>
  </si>
  <si>
    <t>C-2020-21-07904</t>
  </si>
  <si>
    <t>C-2020-21-07905</t>
  </si>
  <si>
    <t>C-2020-21-07906</t>
  </si>
  <si>
    <t>C-2020-21-07907</t>
  </si>
  <si>
    <t>C-2020-21-07908</t>
  </si>
  <si>
    <t>C-2020-21-07909</t>
  </si>
  <si>
    <t>C-2020-21-07910</t>
  </si>
  <si>
    <t>C-2020-21-07911</t>
  </si>
  <si>
    <t>C-2020-21-07912</t>
  </si>
  <si>
    <t>C-2020-21-07913</t>
  </si>
  <si>
    <t>C-2020-21-07914</t>
  </si>
  <si>
    <t>C-2020-21-07915</t>
  </si>
  <si>
    <t>C-2020-21-07916</t>
  </si>
  <si>
    <t>C-2020-21-07917</t>
  </si>
  <si>
    <t>C-2020-21-07918</t>
  </si>
  <si>
    <t>M/S ACME ASSOCIATED SHIPPING LTD</t>
  </si>
  <si>
    <t>C-2020-21-07919</t>
  </si>
  <si>
    <t>C-2020-21-07920</t>
  </si>
  <si>
    <t>C-2020-21-07921</t>
  </si>
  <si>
    <t>C-2020-21-07922</t>
  </si>
  <si>
    <t>C-2020-21-07923</t>
  </si>
  <si>
    <t>C-2020-21-07924</t>
  </si>
  <si>
    <t>C-2020-21-07925</t>
  </si>
  <si>
    <t>C-2020-21-07926</t>
  </si>
  <si>
    <t>C-2020-21-07927</t>
  </si>
  <si>
    <t>C-2020-21-07928</t>
  </si>
  <si>
    <t>C-2020-21-07929</t>
  </si>
  <si>
    <t>C-2020-21-07930</t>
  </si>
  <si>
    <t>C-2020-21-07931</t>
  </si>
  <si>
    <t>C-2020-21-07932</t>
  </si>
  <si>
    <t>C-2020-21-07933</t>
  </si>
  <si>
    <t>C-2020-21-07934</t>
  </si>
  <si>
    <t>C-2020-21-07935</t>
  </si>
  <si>
    <t>C-2020-21-07936</t>
  </si>
  <si>
    <t>C-2020-21-07937</t>
  </si>
  <si>
    <t>C-2020-21-07938</t>
  </si>
  <si>
    <t>C-2020-21-07939</t>
  </si>
  <si>
    <t>C-2020-21-07940</t>
  </si>
  <si>
    <t>C-2020-21-07941</t>
  </si>
  <si>
    <t>C-2020-21-07942</t>
  </si>
  <si>
    <t>C-2020-21-07943</t>
  </si>
  <si>
    <t>C-2020-21-07944</t>
  </si>
  <si>
    <t>C-2020-21-07945</t>
  </si>
  <si>
    <t>C-2020-21-07946</t>
  </si>
  <si>
    <t>C-2020-21-07947</t>
  </si>
  <si>
    <t>C-2020-21-07948</t>
  </si>
  <si>
    <t>C-2020-21-07949</t>
  </si>
  <si>
    <t>C-2020-21-07950</t>
  </si>
  <si>
    <t>C-2020-21-07951</t>
  </si>
  <si>
    <t>C-2020-21-07952</t>
  </si>
  <si>
    <t>C-2020-21-07953</t>
  </si>
  <si>
    <t>C-2020-21-07954</t>
  </si>
  <si>
    <t>C-2020-21-07955</t>
  </si>
  <si>
    <t>C-2020-21-07956</t>
  </si>
  <si>
    <t>C-2020-21-07957</t>
  </si>
  <si>
    <t>C-2020-21-07958</t>
  </si>
  <si>
    <t>C-2020-21-07959</t>
  </si>
  <si>
    <t>C-2020-21-07960</t>
  </si>
  <si>
    <t>C-2020-21-07961</t>
  </si>
  <si>
    <t>C-2020-21-07962</t>
  </si>
  <si>
    <t>C-2020-21-07963</t>
  </si>
  <si>
    <t>C-2020-21-07964</t>
  </si>
  <si>
    <t>C-2020-21-07965</t>
  </si>
  <si>
    <t>C-2020-21-07966</t>
  </si>
  <si>
    <t>C-2020-21-07967</t>
  </si>
  <si>
    <t>C-2020-21-07968</t>
  </si>
  <si>
    <t>C-2020-21-07969</t>
  </si>
  <si>
    <t>C-2020-21-07970</t>
  </si>
  <si>
    <t>C-2020-21-07971</t>
  </si>
  <si>
    <t>C-2020-21-07972</t>
  </si>
  <si>
    <t>C-2020-21-07973</t>
  </si>
  <si>
    <t>C-2020-21-07974</t>
  </si>
  <si>
    <t>C-2020-21-07975</t>
  </si>
  <si>
    <t>C-2020-21-07976</t>
  </si>
  <si>
    <t>C-2020-21-07977</t>
  </si>
  <si>
    <t>C-2020-21-07978</t>
  </si>
  <si>
    <t>C-2020-21-07979</t>
  </si>
  <si>
    <t>C-2020-21-07980</t>
  </si>
  <si>
    <t>C-2020-21-07981</t>
  </si>
  <si>
    <t>C-2020-21-07982</t>
  </si>
  <si>
    <t>C-2020-21-07983</t>
  </si>
  <si>
    <t>C-2020-21-07984</t>
  </si>
  <si>
    <t>C-2020-21-07985</t>
  </si>
  <si>
    <t>C-2020-21-07986</t>
  </si>
  <si>
    <t>C-2020-21-07987</t>
  </si>
  <si>
    <t>C-2020-21-07988</t>
  </si>
  <si>
    <t>C-2020-21-07989</t>
  </si>
  <si>
    <t>C-2020-21-07990</t>
  </si>
  <si>
    <t>C-2020-21-07991</t>
  </si>
  <si>
    <t>C-2020-21-07992</t>
  </si>
  <si>
    <t>C-2020-21-07993</t>
  </si>
  <si>
    <t>C-2020-21-07994</t>
  </si>
  <si>
    <t>C-2020-21-07995</t>
  </si>
  <si>
    <t>C-2020-21-07996</t>
  </si>
  <si>
    <t>C-2020-21-07997</t>
  </si>
  <si>
    <t>C-2020-21-07998</t>
  </si>
  <si>
    <t>C-2020-21-07999</t>
  </si>
  <si>
    <t>C-2020-21-08000</t>
  </si>
  <si>
    <t>C-2020-21-08001</t>
  </si>
  <si>
    <t>C-2020-21-08002</t>
  </si>
  <si>
    <t>C-2020-21-08003</t>
  </si>
  <si>
    <t>C-2020-21-08004</t>
  </si>
  <si>
    <t>C-2020-21-08005</t>
  </si>
  <si>
    <t>C-2020-21-08006</t>
  </si>
  <si>
    <t>C-2020-21-08007</t>
  </si>
  <si>
    <t>C-2020-21-08008</t>
  </si>
  <si>
    <t>C-2020-21-08009</t>
  </si>
  <si>
    <t>C-2020-21-08010</t>
  </si>
  <si>
    <t>C-2020-21-08011</t>
  </si>
  <si>
    <t>C-2020-21-08012</t>
  </si>
  <si>
    <t>C-2020-21-08013</t>
  </si>
  <si>
    <t>C-2020-21-08014</t>
  </si>
  <si>
    <t>C-2020-21-08015</t>
  </si>
  <si>
    <t>C-2020-21-08016</t>
  </si>
  <si>
    <t>C-2020-21-08017</t>
  </si>
  <si>
    <t>C-2020-21-08018</t>
  </si>
  <si>
    <t>C-2020-21-08019</t>
  </si>
  <si>
    <t>C-2020-21-08020</t>
  </si>
  <si>
    <t>C-2020-21-08021</t>
  </si>
  <si>
    <t>C-2020-21-08022</t>
  </si>
  <si>
    <t>C-2020-21-08023</t>
  </si>
  <si>
    <t>C-2020-21-08024</t>
  </si>
  <si>
    <t>C-2020-21-08025</t>
  </si>
  <si>
    <t>C-2020-21-08026</t>
  </si>
  <si>
    <t>C-2020-21-08027</t>
  </si>
  <si>
    <t>C-2020-21-08028</t>
  </si>
  <si>
    <t>Part-1-A-2020-21-07759</t>
  </si>
  <si>
    <t>Part-1-A-2020-21-07776</t>
  </si>
  <si>
    <t>Part-1-A-2020-21-07784</t>
  </si>
  <si>
    <t>Part-1-A-2020-21-07801</t>
  </si>
  <si>
    <t>GC-PARTS-0091</t>
  </si>
  <si>
    <t>GC-PARTS-0092</t>
  </si>
  <si>
    <t>GC-PARTS-0097</t>
  </si>
  <si>
    <t>GC-PARTS-0099</t>
  </si>
  <si>
    <t>GSA-0057</t>
  </si>
  <si>
    <t>GSA-0058</t>
  </si>
  <si>
    <t>GC-PART-3-0099</t>
  </si>
  <si>
    <t>GSA-0059</t>
  </si>
  <si>
    <t>M/S MM CARGO SERVICES</t>
  </si>
  <si>
    <t>M/S SONATE INT</t>
  </si>
  <si>
    <t>M/S ACME ASSOCIATED</t>
  </si>
  <si>
    <t xml:space="preserve">Container Bill (Shipping Agent) </t>
  </si>
  <si>
    <t>Container Bill (C&amp;F Agent Bill)</t>
  </si>
  <si>
    <t>Sub: 15% Vat raelised For the Period of 07.02.2021 to 13.02.2021</t>
  </si>
  <si>
    <t>C-2020-21-08029</t>
  </si>
  <si>
    <t>C-2020-21-08030</t>
  </si>
  <si>
    <t>C-2020-21-08031</t>
  </si>
  <si>
    <t>C-2020-21-08032</t>
  </si>
  <si>
    <t>C-2020-21-08033</t>
  </si>
  <si>
    <t>C-2020-21-08034</t>
  </si>
  <si>
    <t>C-2020-21-08035</t>
  </si>
  <si>
    <t>C-2020-21-08036</t>
  </si>
  <si>
    <t>C-2020-21-08037</t>
  </si>
  <si>
    <t>C-2020-21-08038</t>
  </si>
  <si>
    <t>C-2020-21-08039</t>
  </si>
  <si>
    <t>C-2020-21-08040</t>
  </si>
  <si>
    <t>C-2020-21-08041</t>
  </si>
  <si>
    <t>C-2020-21-08042</t>
  </si>
  <si>
    <t>C-2020-21-08043</t>
  </si>
  <si>
    <t>C-2020-21-08044</t>
  </si>
  <si>
    <t>C-2020-21-08045</t>
  </si>
  <si>
    <t>C-2020-21-08046</t>
  </si>
  <si>
    <t>C-2020-21-08047</t>
  </si>
  <si>
    <t>C-2020-21-08048</t>
  </si>
  <si>
    <t>C-2020-21-08049</t>
  </si>
  <si>
    <t>C-2020-21-08050</t>
  </si>
  <si>
    <t>C-2020-21-08051</t>
  </si>
  <si>
    <t>C-2020-21-08052</t>
  </si>
  <si>
    <t>C-2020-21-08053</t>
  </si>
  <si>
    <t>C-2020-21-08054</t>
  </si>
  <si>
    <t>C-2020-21-08055</t>
  </si>
  <si>
    <t>C-2020-21-08056</t>
  </si>
  <si>
    <t>C-2020-21-08057</t>
  </si>
  <si>
    <t>C-2020-21-08058</t>
  </si>
  <si>
    <t>C-2020-21-08059</t>
  </si>
  <si>
    <t>C-2020-21-08060</t>
  </si>
  <si>
    <t>C-2020-21-08061</t>
  </si>
  <si>
    <t>C-2020-21-08062</t>
  </si>
  <si>
    <t>C-2020-21-08063</t>
  </si>
  <si>
    <t>C-2020-21-08064</t>
  </si>
  <si>
    <t>C-2020-21-08065</t>
  </si>
  <si>
    <t>C-2020-21-08066</t>
  </si>
  <si>
    <t>C-2020-21-08067</t>
  </si>
  <si>
    <t>C-2020-21-08068</t>
  </si>
  <si>
    <t>C-2020-21-08069</t>
  </si>
  <si>
    <t>C-2020-21-08070</t>
  </si>
  <si>
    <t>C-2020-21-08071</t>
  </si>
  <si>
    <t>C-2020-21-08072</t>
  </si>
  <si>
    <t>C-2020-21-08073</t>
  </si>
  <si>
    <t>C-2020-21-08074</t>
  </si>
  <si>
    <t>C-2020-21-08075</t>
  </si>
  <si>
    <t>C-2020-21-08076</t>
  </si>
  <si>
    <t>C-2020-21-08077</t>
  </si>
  <si>
    <t>C-2020-21-08078</t>
  </si>
  <si>
    <t>C-2020-21-08079</t>
  </si>
  <si>
    <t>C-2020-21-08080</t>
  </si>
  <si>
    <t>C-2020-21-08081</t>
  </si>
  <si>
    <t>C-2020-21-08082</t>
  </si>
  <si>
    <t>C-2020-21-08083</t>
  </si>
  <si>
    <t>C-2020-21-08084</t>
  </si>
  <si>
    <t>C-2020-21-08085</t>
  </si>
  <si>
    <t>C-2020-21-08086</t>
  </si>
  <si>
    <t>C-2020-21-08087</t>
  </si>
  <si>
    <t>C-2020-21-08088</t>
  </si>
  <si>
    <t>C-2020-21-08089</t>
  </si>
  <si>
    <t>C-2020-21-08090</t>
  </si>
  <si>
    <t>C-2020-21-08091</t>
  </si>
  <si>
    <t>C-2020-21-08092</t>
  </si>
  <si>
    <t>C-2020-21-08093</t>
  </si>
  <si>
    <t>C-2020-21-08094</t>
  </si>
  <si>
    <t>C-2020-21-08095</t>
  </si>
  <si>
    <t>C-2020-21-08096</t>
  </si>
  <si>
    <t>C-2020-21-08097</t>
  </si>
  <si>
    <t>C-2020-21-08098</t>
  </si>
  <si>
    <t>C-2020-21-08099</t>
  </si>
  <si>
    <t>C-2020-21-08100</t>
  </si>
  <si>
    <t>C-2020-21-08101</t>
  </si>
  <si>
    <t>C-2020-21-08102</t>
  </si>
  <si>
    <t>C-2020-21-08103</t>
  </si>
  <si>
    <t>Part-1-A-2020-21-07911</t>
  </si>
  <si>
    <t>Part-1-A-2020-21-08025</t>
  </si>
  <si>
    <t>C-2020-21-08104</t>
  </si>
  <si>
    <t>C-2020-21-08105</t>
  </si>
  <si>
    <t>C-2020-21-08106</t>
  </si>
  <si>
    <t>C-2020-21-08107</t>
  </si>
  <si>
    <t>C-2020-21-08108</t>
  </si>
  <si>
    <t>C-2020-21-08109</t>
  </si>
  <si>
    <t>C-2020-21-08110</t>
  </si>
  <si>
    <t>C-2020-21-08111</t>
  </si>
  <si>
    <t>C-2020-21-08112</t>
  </si>
  <si>
    <t>C-2020-21-08113</t>
  </si>
  <si>
    <t>C-2020-21-08114</t>
  </si>
  <si>
    <t>C-2020-21-08115</t>
  </si>
  <si>
    <t>C-2020-21-08116</t>
  </si>
  <si>
    <t>C-2020-21-08117</t>
  </si>
  <si>
    <t>C-2020-21-08118</t>
  </si>
  <si>
    <t>C-2020-21-08119</t>
  </si>
  <si>
    <t>C-2020-21-08120</t>
  </si>
  <si>
    <t>C-2020-21-08121</t>
  </si>
  <si>
    <t>C-2020-21-08122</t>
  </si>
  <si>
    <t>C-2020-21-08123</t>
  </si>
  <si>
    <t>C-2020-21-08124</t>
  </si>
  <si>
    <t>C-2020-21-08125</t>
  </si>
  <si>
    <t>C-2020-21-08126</t>
  </si>
  <si>
    <t>C-2020-21-08127</t>
  </si>
  <si>
    <t>C-2020-21-08128</t>
  </si>
  <si>
    <t>C-2020-21-08129</t>
  </si>
  <si>
    <t>C-2020-21-08130</t>
  </si>
  <si>
    <t>C-2020-21-08131</t>
  </si>
  <si>
    <t>C-2020-21-08132</t>
  </si>
  <si>
    <t>C-2020-21-08133</t>
  </si>
  <si>
    <t>C-2020-21-08134</t>
  </si>
  <si>
    <t>C-2020-21-08135</t>
  </si>
  <si>
    <t>C-2020-21-08136</t>
  </si>
  <si>
    <t>C-2020-21-08137</t>
  </si>
  <si>
    <t>C-2020-21-08138</t>
  </si>
  <si>
    <t>C-2020-21-08139</t>
  </si>
  <si>
    <t>C-2020-21-08140</t>
  </si>
  <si>
    <t>C-2020-21-08141</t>
  </si>
  <si>
    <t>C-2020-21-08142</t>
  </si>
  <si>
    <t>C-2020-21-08143</t>
  </si>
  <si>
    <t>C-2020-21-08144</t>
  </si>
  <si>
    <t>C-2020-21-08145</t>
  </si>
  <si>
    <t>C-2020-21-08146</t>
  </si>
  <si>
    <t>C-2020-21-08147</t>
  </si>
  <si>
    <t>C-2020-21-08148</t>
  </si>
  <si>
    <t>C-2020-21-08149</t>
  </si>
  <si>
    <t>C-2020-21-08150</t>
  </si>
  <si>
    <t>C-2020-21-08151</t>
  </si>
  <si>
    <t>C-2020-21-08152</t>
  </si>
  <si>
    <t>C-2020-21-08153</t>
  </si>
  <si>
    <t>C-2020-21-08154</t>
  </si>
  <si>
    <t>C-2020-21-08155</t>
  </si>
  <si>
    <t>C-2020-21-08156</t>
  </si>
  <si>
    <t>C-2020-21-08157</t>
  </si>
  <si>
    <t>C-2020-21-08158</t>
  </si>
  <si>
    <t>C-2020-21-08159</t>
  </si>
  <si>
    <t>C-2020-21-08160</t>
  </si>
  <si>
    <t>C-2020-21-08161</t>
  </si>
  <si>
    <t>C-2020-21-08162</t>
  </si>
  <si>
    <t>C-2020-21-08163</t>
  </si>
  <si>
    <t>C-2020-21-08164</t>
  </si>
  <si>
    <t>C-2020-21-08165</t>
  </si>
  <si>
    <t>C-2020-21-08166</t>
  </si>
  <si>
    <t>C-2020-21-08167</t>
  </si>
  <si>
    <t>C-2020-21-08168</t>
  </si>
  <si>
    <t>C-2020-21-08169</t>
  </si>
  <si>
    <t>Sincer International</t>
  </si>
  <si>
    <t>C-2020-21-08170</t>
  </si>
  <si>
    <t>C-2020-21-08171</t>
  </si>
  <si>
    <t>C-2020-21-08172</t>
  </si>
  <si>
    <t>C-2020-21-08173</t>
  </si>
  <si>
    <t>C-2020-21-08174</t>
  </si>
  <si>
    <t>C-2020-21-08175</t>
  </si>
  <si>
    <t>C-2020-21-08176</t>
  </si>
  <si>
    <t>C-2020-21-08177</t>
  </si>
  <si>
    <t>C-2020-21-08178</t>
  </si>
  <si>
    <t>C-2020-21-08179</t>
  </si>
  <si>
    <t>Part-1-A-2020-21-08003</t>
  </si>
  <si>
    <t>C-2020-21-08180</t>
  </si>
  <si>
    <t>C-2020-21-08181</t>
  </si>
  <si>
    <t>C-2020-21-08182</t>
  </si>
  <si>
    <t>C-2020-21-08183</t>
  </si>
  <si>
    <t>C-2020-21-08184</t>
  </si>
  <si>
    <t>C-2020-21-08185</t>
  </si>
  <si>
    <t>C-2020-21-08186</t>
  </si>
  <si>
    <t>C-2020-21-08187</t>
  </si>
  <si>
    <t>C-2020-21-08188</t>
  </si>
  <si>
    <t>C-2020-21-08189</t>
  </si>
  <si>
    <t>C-2020-21-08190</t>
  </si>
  <si>
    <t>C-2020-21-08191</t>
  </si>
  <si>
    <t>C-2020-21-08192</t>
  </si>
  <si>
    <t>C-2020-21-08193</t>
  </si>
  <si>
    <t>C-2020-21-08194</t>
  </si>
  <si>
    <t>C-2020-21-08195</t>
  </si>
  <si>
    <t>C-2020-21-08196</t>
  </si>
  <si>
    <t>C-2020-21-08197</t>
  </si>
  <si>
    <t>C-2020-21-08198</t>
  </si>
  <si>
    <t>C-2020-21-08199</t>
  </si>
  <si>
    <t>C-2020-21-08200</t>
  </si>
  <si>
    <t>C-2020-21-08201</t>
  </si>
  <si>
    <t>C-2020-21-08202</t>
  </si>
  <si>
    <t>C-2020-21-08203</t>
  </si>
  <si>
    <t>C-2020-21-08204</t>
  </si>
  <si>
    <t>C-2020-21-08205</t>
  </si>
  <si>
    <t>C-2020-21-08206</t>
  </si>
  <si>
    <t>C-2020-21-08207</t>
  </si>
  <si>
    <t>C-2020-21-08208</t>
  </si>
  <si>
    <t>C-2020-21-08209</t>
  </si>
  <si>
    <t>C-2020-21-08210</t>
  </si>
  <si>
    <t>C-2020-21-08211</t>
  </si>
  <si>
    <t>C-2020-21-08212</t>
  </si>
  <si>
    <t>C-2020-21-08213</t>
  </si>
  <si>
    <t>C-2020-21-08214</t>
  </si>
  <si>
    <t>C-2020-21-08215</t>
  </si>
  <si>
    <t>C-2020-21-08216</t>
  </si>
  <si>
    <t>C-2020-21-08217</t>
  </si>
  <si>
    <t>C-2020-21-08218</t>
  </si>
  <si>
    <t>C-2020-21-08219</t>
  </si>
  <si>
    <t>C-2020-21-08220</t>
  </si>
  <si>
    <t>C-2020-21-08221</t>
  </si>
  <si>
    <t>C-2020-21-08222</t>
  </si>
  <si>
    <t>C-2020-21-08223</t>
  </si>
  <si>
    <t>C-2020-21-08224</t>
  </si>
  <si>
    <t>C-2020-21-08225</t>
  </si>
  <si>
    <t>C-2020-21-08226</t>
  </si>
  <si>
    <t>C-2020-21-08227</t>
  </si>
  <si>
    <t>C-2020-21-08228</t>
  </si>
  <si>
    <t>C-2020-21-08229</t>
  </si>
  <si>
    <t>C-2020-21-08230</t>
  </si>
  <si>
    <t>C-2020-21-08231</t>
  </si>
  <si>
    <t>C-2020-21-08232</t>
  </si>
  <si>
    <t>C-2020-21-08233</t>
  </si>
  <si>
    <t>C-2020-21-08234</t>
  </si>
  <si>
    <t>C-2020-21-08235</t>
  </si>
  <si>
    <t>C-2020-21-08236</t>
  </si>
  <si>
    <t>C-2020-21-08237</t>
  </si>
  <si>
    <t>C-2020-21-08238</t>
  </si>
  <si>
    <t>C-2020-21-08239</t>
  </si>
  <si>
    <t>C-2020-21-08240</t>
  </si>
  <si>
    <t>C-2020-21-08241</t>
  </si>
  <si>
    <t>C-2020-21-08242</t>
  </si>
  <si>
    <t>C-2020-21-08243</t>
  </si>
  <si>
    <t>C-2020-21-08244</t>
  </si>
  <si>
    <t>Part-1-A-2020-21-08031</t>
  </si>
  <si>
    <t>C-2020-21-08245</t>
  </si>
  <si>
    <t>C-2020-21-08246</t>
  </si>
  <si>
    <t>C-2020-21-08247</t>
  </si>
  <si>
    <t>C-2020-21-08248</t>
  </si>
  <si>
    <t>C-2020-21-08249</t>
  </si>
  <si>
    <t>C-2020-21-08250</t>
  </si>
  <si>
    <t>C-2020-21-08251</t>
  </si>
  <si>
    <t>C-2020-21-08252</t>
  </si>
  <si>
    <t>C-2020-21-08253</t>
  </si>
  <si>
    <t>C-2020-21-08254</t>
  </si>
  <si>
    <t>C-2020-21-08255</t>
  </si>
  <si>
    <t>C-2020-21-08256</t>
  </si>
  <si>
    <t>C-2020-21-08257</t>
  </si>
  <si>
    <t>C-2020-21-08258</t>
  </si>
  <si>
    <t>C-2020-21-08259</t>
  </si>
  <si>
    <t>C-2020-21-08260</t>
  </si>
  <si>
    <t>C-2020-21-08261</t>
  </si>
  <si>
    <t>C-2020-21-08262</t>
  </si>
  <si>
    <t>C-2020-21-08263</t>
  </si>
  <si>
    <t>C-2020-21-08264</t>
  </si>
  <si>
    <t>C-2020-21-08265</t>
  </si>
  <si>
    <t>C-2020-21-08266</t>
  </si>
  <si>
    <t>C-2020-21-08267</t>
  </si>
  <si>
    <t>C-2020-21-08268</t>
  </si>
  <si>
    <t>C-2020-21-08269</t>
  </si>
  <si>
    <t>C-2020-21-08270</t>
  </si>
  <si>
    <t>C-2020-21-08271</t>
  </si>
  <si>
    <t>C-2020-21-08272</t>
  </si>
  <si>
    <t>C-2020-21-08273</t>
  </si>
  <si>
    <t>C-2020-21-08274</t>
  </si>
  <si>
    <t>C-2020-21-08275</t>
  </si>
  <si>
    <t>C-2020-21-08276</t>
  </si>
  <si>
    <t>C-2020-21-08277</t>
  </si>
  <si>
    <t>C-2020-21-08278</t>
  </si>
  <si>
    <t>C-2020-21-08279</t>
  </si>
  <si>
    <t>C-2020-21-08280</t>
  </si>
  <si>
    <t>C-2020-21-08281</t>
  </si>
  <si>
    <t>C-2020-21-08282</t>
  </si>
  <si>
    <t>C-2020-21-08283</t>
  </si>
  <si>
    <t>C-2020-21-08284</t>
  </si>
  <si>
    <t>C-2020-21-08285</t>
  </si>
  <si>
    <t>C-2020-21-08286</t>
  </si>
  <si>
    <t>C-2020-21-08287</t>
  </si>
  <si>
    <t>C-2020-21-08288</t>
  </si>
  <si>
    <t>C-2020-21-08289</t>
  </si>
  <si>
    <t>C-2020-21-08290</t>
  </si>
  <si>
    <t>C-2020-21-08291</t>
  </si>
  <si>
    <t>C-2020-21-08292</t>
  </si>
  <si>
    <t>C-2020-21-08293</t>
  </si>
  <si>
    <t>C-2020-21-08294</t>
  </si>
  <si>
    <t>C-2020-21-08295</t>
  </si>
  <si>
    <t>C-2020-21-08296</t>
  </si>
  <si>
    <t>C-2020-21-08297</t>
  </si>
  <si>
    <t>C-2020-21-08298</t>
  </si>
  <si>
    <t>C-2020-21-08299</t>
  </si>
  <si>
    <t>C-2020-21-08300</t>
  </si>
  <si>
    <t>C-2020-21-08301</t>
  </si>
  <si>
    <t>C-2020-21-08302</t>
  </si>
  <si>
    <t>C-2020-21-08303</t>
  </si>
  <si>
    <t>C-2020-21-08304</t>
  </si>
  <si>
    <t>C-2020-21-08305</t>
  </si>
  <si>
    <t>C-2020-21-08306</t>
  </si>
  <si>
    <t>C-2020-21-08307</t>
  </si>
  <si>
    <t>C-2020-21-08308</t>
  </si>
  <si>
    <t>C-2020-21-08309</t>
  </si>
  <si>
    <t>Part-1-A-2020-21-08183</t>
  </si>
  <si>
    <t>C-2020-21-08310</t>
  </si>
  <si>
    <t>C-2020-21-08311</t>
  </si>
  <si>
    <t>C-2020-21-08312</t>
  </si>
  <si>
    <t>C-2020-21-08313</t>
  </si>
  <si>
    <t>C-2020-21-08314</t>
  </si>
  <si>
    <t>C-2020-21-08315</t>
  </si>
  <si>
    <t>C-2020-21-08316</t>
  </si>
  <si>
    <t>C-2020-21-08317</t>
  </si>
  <si>
    <t>C-2020-21-08318</t>
  </si>
  <si>
    <t>C-2020-21-08319</t>
  </si>
  <si>
    <t>C-2020-21-08320</t>
  </si>
  <si>
    <t>C-2020-21-08321</t>
  </si>
  <si>
    <t>C-2020-21-08322</t>
  </si>
  <si>
    <t>C-2020-21-08323</t>
  </si>
  <si>
    <t>C-2020-21-08324</t>
  </si>
  <si>
    <t>C-2020-21-08325</t>
  </si>
  <si>
    <t>C-2020-21-08326</t>
  </si>
  <si>
    <t>C-2020-21-08327</t>
  </si>
  <si>
    <t>C-2020-21-08328</t>
  </si>
  <si>
    <t>C-2020-21-08329</t>
  </si>
  <si>
    <t>C-2020-21-08330</t>
  </si>
  <si>
    <t>C-2020-21-08331</t>
  </si>
  <si>
    <t>C-2020-21-08332</t>
  </si>
  <si>
    <t>C-2020-21-08333</t>
  </si>
  <si>
    <t>C-2020-21-08334</t>
  </si>
  <si>
    <t>C-2020-21-08335</t>
  </si>
  <si>
    <t>C-2020-21-08336</t>
  </si>
  <si>
    <t>C-2020-21-08337</t>
  </si>
  <si>
    <t>C-2020-21-08338</t>
  </si>
  <si>
    <t>C-2020-21-08339</t>
  </si>
  <si>
    <t>C-2020-21-08340</t>
  </si>
  <si>
    <t>C-2020-21-08341</t>
  </si>
  <si>
    <t>C-2020-21-08342</t>
  </si>
  <si>
    <t>C-2020-21-08343</t>
  </si>
  <si>
    <t>C-2020-21-08344</t>
  </si>
  <si>
    <t>C-2020-21-08345</t>
  </si>
  <si>
    <t>C-2020-21-08346</t>
  </si>
  <si>
    <t>C-2020-21-08347</t>
  </si>
  <si>
    <t>C-2020-21-08348</t>
  </si>
  <si>
    <t>C-2020-21-08349</t>
  </si>
  <si>
    <t>C-2020-21-08350</t>
  </si>
  <si>
    <t>C-2020-21-08351</t>
  </si>
  <si>
    <t>C-2020-21-08352</t>
  </si>
  <si>
    <t>C-2020-21-08353</t>
  </si>
  <si>
    <t>C-2020-21-08354</t>
  </si>
  <si>
    <t>C-2020-21-08355</t>
  </si>
  <si>
    <t>C-2020-21-08356</t>
  </si>
  <si>
    <t>C-2020-21-08357</t>
  </si>
  <si>
    <t>C-2020-21-08358</t>
  </si>
  <si>
    <t>C-2020-21-08359</t>
  </si>
  <si>
    <t>C-2020-21-08360</t>
  </si>
  <si>
    <t>C-2020-21-08361</t>
  </si>
  <si>
    <t>C-2020-21-08362</t>
  </si>
  <si>
    <t>C-2020-21-08363</t>
  </si>
  <si>
    <t>C-2020-21-08364</t>
  </si>
  <si>
    <t>C-2020-21-08365</t>
  </si>
  <si>
    <t>C-2020-21-08366</t>
  </si>
  <si>
    <t>C-2020-21-08367</t>
  </si>
  <si>
    <t>C-2020-21-08368</t>
  </si>
  <si>
    <t>C-2020-21-08369</t>
  </si>
  <si>
    <t>C-2020-21-08370</t>
  </si>
  <si>
    <t>C-2020-21-08371</t>
  </si>
  <si>
    <t>C-2020-21-08372</t>
  </si>
  <si>
    <t>C-2020-21-08373</t>
  </si>
  <si>
    <t>C-2020-21-08374</t>
  </si>
  <si>
    <t>C-2020-21-08375</t>
  </si>
  <si>
    <t>C-2020-21-08376</t>
  </si>
  <si>
    <t>Part-1-A-2020-21-08276</t>
  </si>
  <si>
    <t>GC-2020-21-00100</t>
  </si>
  <si>
    <t>Overseas Trading Corporation</t>
  </si>
  <si>
    <t>GC-2020-21-00101</t>
  </si>
  <si>
    <t>GC-2020-21-00102</t>
  </si>
  <si>
    <t>GC-2020-21-00103</t>
  </si>
  <si>
    <t>GC-2020-21-00104</t>
  </si>
  <si>
    <t>GC-2020-21-00105</t>
  </si>
  <si>
    <t>GC-2020-21-00106</t>
  </si>
  <si>
    <t>GC-2020-21-00107</t>
  </si>
  <si>
    <t>GC-2020-21-00108</t>
  </si>
  <si>
    <t>GC-2020-21-00109</t>
  </si>
  <si>
    <t>GC-2020-21-00110</t>
  </si>
  <si>
    <t>GC-2020-21-00111</t>
  </si>
  <si>
    <t>GC-2020-21-00112</t>
  </si>
  <si>
    <t>GC-2020-21-00113</t>
  </si>
  <si>
    <t>GC-2020-21-00114</t>
  </si>
  <si>
    <t>GC-2020-21-00115</t>
  </si>
  <si>
    <t>GC-PARTS-00096</t>
  </si>
  <si>
    <t>C-2020-21-08377</t>
  </si>
  <si>
    <t>C-2020-21-08378</t>
  </si>
  <si>
    <t>C-2020-21-08379</t>
  </si>
  <si>
    <t>C-2020-21-08380</t>
  </si>
  <si>
    <t>C-2020-21-08381</t>
  </si>
  <si>
    <t>C-2020-21-08382</t>
  </si>
  <si>
    <t>C-2020-21-08383</t>
  </si>
  <si>
    <t>C-2020-21-08384</t>
  </si>
  <si>
    <t>C-2020-21-08385</t>
  </si>
  <si>
    <t>C-2020-21-08386</t>
  </si>
  <si>
    <t>C-2020-21-08387</t>
  </si>
  <si>
    <t>C-2020-21-08388</t>
  </si>
  <si>
    <t>C-2020-21-08389</t>
  </si>
  <si>
    <t>C-2020-21-08390</t>
  </si>
  <si>
    <t>C-2020-21-08391</t>
  </si>
  <si>
    <t>C-2020-21-08392</t>
  </si>
  <si>
    <t>C-2020-21-08393</t>
  </si>
  <si>
    <t>C-2020-21-08394</t>
  </si>
  <si>
    <t>C-2020-21-08395</t>
  </si>
  <si>
    <t>S. S. Enterprice &amp; Co.</t>
  </si>
  <si>
    <t>C-2020-21-08396</t>
  </si>
  <si>
    <t>C-2020-21-08397</t>
  </si>
  <si>
    <t>C-2020-21-08398</t>
  </si>
  <si>
    <t>C-2020-21-08399</t>
  </si>
  <si>
    <t>C-2020-21-08400</t>
  </si>
  <si>
    <t>C-2020-21-08401</t>
  </si>
  <si>
    <t>C-2020-21-08402</t>
  </si>
  <si>
    <t>C-2020-21-08403</t>
  </si>
  <si>
    <t>C-2020-21-08404</t>
  </si>
  <si>
    <t>C-2020-21-08405</t>
  </si>
  <si>
    <t>C-2020-21-08406</t>
  </si>
  <si>
    <t>C-2020-21-08407</t>
  </si>
  <si>
    <t>C-2020-21-08408</t>
  </si>
  <si>
    <t>C-2020-21-08409</t>
  </si>
  <si>
    <t>C-2020-21-08410</t>
  </si>
  <si>
    <t>C-2020-21-08411</t>
  </si>
  <si>
    <t>C-2020-21-08412</t>
  </si>
  <si>
    <t>C-2020-21-08413</t>
  </si>
  <si>
    <t>C-2020-21-08414</t>
  </si>
  <si>
    <t>C-2020-21-08415</t>
  </si>
  <si>
    <t>C-2020-21-08416</t>
  </si>
  <si>
    <t>C-2020-21-08417</t>
  </si>
  <si>
    <t>C-2020-21-08418</t>
  </si>
  <si>
    <t>C-2020-21-08419</t>
  </si>
  <si>
    <t>C-2020-21-08420</t>
  </si>
  <si>
    <t>C-2020-21-08421</t>
  </si>
  <si>
    <t>C-2020-21-08422</t>
  </si>
  <si>
    <t>C-2020-21-08423</t>
  </si>
  <si>
    <t>C-2020-21-08424</t>
  </si>
  <si>
    <t>C-2020-21-08425</t>
  </si>
  <si>
    <t>C-2020-21-08426</t>
  </si>
  <si>
    <t>C-2020-21-08427</t>
  </si>
  <si>
    <t>C-2020-21-08428</t>
  </si>
  <si>
    <t>C-2020-21-08429</t>
  </si>
  <si>
    <t>C-2020-21-08430</t>
  </si>
  <si>
    <t>C-2020-21-08431</t>
  </si>
  <si>
    <t>C-2020-21-08432</t>
  </si>
  <si>
    <t>C-2020-21-08433</t>
  </si>
  <si>
    <t>C-2020-21-08434</t>
  </si>
  <si>
    <t>C-2020-21-08435</t>
  </si>
  <si>
    <t>C-2020-21-08436</t>
  </si>
  <si>
    <t>C-2020-21-08437</t>
  </si>
  <si>
    <t>C-2020-21-08438</t>
  </si>
  <si>
    <t>C-2020-21-08439</t>
  </si>
  <si>
    <t>C-2020-21-08440</t>
  </si>
  <si>
    <t>C-2020-21-08441</t>
  </si>
  <si>
    <t>C-2020-21-08442</t>
  </si>
  <si>
    <t>C-2020-21-08443</t>
  </si>
  <si>
    <t>C-2020-21-08444</t>
  </si>
  <si>
    <t>C-2020-21-08445</t>
  </si>
  <si>
    <t>C-2020-21-08446</t>
  </si>
  <si>
    <t>C-2020-21-08447</t>
  </si>
  <si>
    <t>C-2020-21-08448</t>
  </si>
  <si>
    <t>C-2020-21-08449</t>
  </si>
  <si>
    <t>C-2020-21-08450</t>
  </si>
  <si>
    <t>C-2020-21-08451</t>
  </si>
  <si>
    <t>C-2020-21-08452</t>
  </si>
  <si>
    <t>C-2020-21-08453</t>
  </si>
  <si>
    <t>C-2020-21-08454</t>
  </si>
  <si>
    <t>C-2020-21-08455</t>
  </si>
  <si>
    <t>C-2020-21-08456</t>
  </si>
  <si>
    <t>C-2020-21-08457</t>
  </si>
  <si>
    <t>Part-1-A-2020-21-08275</t>
  </si>
  <si>
    <t>Part-1-A-2020-21-08311</t>
  </si>
  <si>
    <t>Part-1-A-2020-21-08323</t>
  </si>
  <si>
    <t>Part-1-A-2020-21-08340</t>
  </si>
  <si>
    <t>C-2020-21-08458</t>
  </si>
  <si>
    <t>C-2020-21-08459</t>
  </si>
  <si>
    <t>C-2020-21-08460</t>
  </si>
  <si>
    <t>C-2020-21-08461</t>
  </si>
  <si>
    <t>C-2020-21-08462</t>
  </si>
  <si>
    <t>C-2020-21-08463</t>
  </si>
  <si>
    <t>C-2020-21-08464</t>
  </si>
  <si>
    <t>C-2020-21-08465</t>
  </si>
  <si>
    <t>C-2020-21-08466</t>
  </si>
  <si>
    <t>C-2020-21-08467</t>
  </si>
  <si>
    <t>C-2020-21-08468</t>
  </si>
  <si>
    <t>C-2020-21-08469</t>
  </si>
  <si>
    <t>C-2020-21-08470</t>
  </si>
  <si>
    <t>C-2020-21-08471</t>
  </si>
  <si>
    <t>C-2020-21-08472</t>
  </si>
  <si>
    <t>C-2020-21-08473</t>
  </si>
  <si>
    <t>C-2020-21-08474</t>
  </si>
  <si>
    <t>C-2020-21-08475</t>
  </si>
  <si>
    <t>C-2020-21-08476</t>
  </si>
  <si>
    <t>C-2020-21-08477</t>
  </si>
  <si>
    <t>C-2020-21-08478</t>
  </si>
  <si>
    <t>C-2020-21-08479</t>
  </si>
  <si>
    <t>C-2020-21-08480</t>
  </si>
  <si>
    <t>C-2020-21-08481</t>
  </si>
  <si>
    <t>C-2020-21-08482</t>
  </si>
  <si>
    <t>C-2020-21-08483</t>
  </si>
  <si>
    <t>C-2020-21-08484</t>
  </si>
  <si>
    <t>C-2020-21-08485</t>
  </si>
  <si>
    <t>C-2020-21-08486</t>
  </si>
  <si>
    <t>C-2020-21-08487</t>
  </si>
  <si>
    <t>C-2020-21-08488</t>
  </si>
  <si>
    <t>C-2020-21-08489</t>
  </si>
  <si>
    <t>C-2020-21-08490</t>
  </si>
  <si>
    <t>C-2020-21-08491</t>
  </si>
  <si>
    <t>C-2020-21-08492</t>
  </si>
  <si>
    <t>C-2020-21-08493</t>
  </si>
  <si>
    <t>C-2020-21-08494</t>
  </si>
  <si>
    <t>C-2020-21-08495</t>
  </si>
  <si>
    <t>C-2020-21-08496</t>
  </si>
  <si>
    <t>C-2020-21-08497</t>
  </si>
  <si>
    <t>C-2020-21-08498</t>
  </si>
  <si>
    <t>C-2020-21-08499</t>
  </si>
  <si>
    <t>C-2020-21-08500</t>
  </si>
  <si>
    <t>C-2020-21-08501</t>
  </si>
  <si>
    <t>C-2020-21-08502</t>
  </si>
  <si>
    <t>C-2020-21-08503</t>
  </si>
  <si>
    <t>C-2020-21-08504</t>
  </si>
  <si>
    <t>C-2020-21-08505</t>
  </si>
  <si>
    <t>C-2020-21-08506</t>
  </si>
  <si>
    <t>C-2020-21-08507</t>
  </si>
  <si>
    <t>C-2020-21-08508</t>
  </si>
  <si>
    <t>C-2020-21-08509</t>
  </si>
  <si>
    <t>C-2020-21-08510</t>
  </si>
  <si>
    <t>C-2020-21-08511</t>
  </si>
  <si>
    <t>C-2020-21-08512</t>
  </si>
  <si>
    <t>C-2020-21-08513</t>
  </si>
  <si>
    <t>C-2020-21-08514</t>
  </si>
  <si>
    <t>C-2020-21-08515</t>
  </si>
  <si>
    <t>C-2020-21-08516</t>
  </si>
  <si>
    <t>C-2020-21-08517</t>
  </si>
  <si>
    <t>C-2020-21-08518</t>
  </si>
  <si>
    <t>C-2020-21-08519</t>
  </si>
  <si>
    <t>C-2020-21-08520</t>
  </si>
  <si>
    <t>C-2020-21-08521</t>
  </si>
  <si>
    <t>C-2020-21-08522</t>
  </si>
  <si>
    <t>C-2020-21-08523</t>
  </si>
  <si>
    <t>C-2020-21-08524</t>
  </si>
  <si>
    <t>C-2020-21-08525</t>
  </si>
  <si>
    <t>C-2020-21-08526</t>
  </si>
  <si>
    <t>C-2020-21-08527</t>
  </si>
  <si>
    <t>C-2020-21-08528</t>
  </si>
  <si>
    <t>C-2020-21-08529</t>
  </si>
  <si>
    <t>C-2020-21-08530</t>
  </si>
  <si>
    <t>C-2020-21-08531</t>
  </si>
  <si>
    <t>C-2020-21-08532</t>
  </si>
  <si>
    <t>C-2020-21-08533</t>
  </si>
  <si>
    <t>C-2020-21-08534</t>
  </si>
  <si>
    <t>C-2020-21-08535</t>
  </si>
  <si>
    <t>C-2020-21-08536</t>
  </si>
  <si>
    <t>C-2020-21-08537</t>
  </si>
  <si>
    <t>C-2020-21-08538</t>
  </si>
  <si>
    <t>C-2020-21-08539</t>
  </si>
  <si>
    <t>C-2020-21-08540</t>
  </si>
  <si>
    <t>C-2020-21-08541</t>
  </si>
  <si>
    <t>C-2020-21-08542</t>
  </si>
  <si>
    <t>C-2020-21-08543</t>
  </si>
  <si>
    <t>C-2020-21-08544</t>
  </si>
  <si>
    <t>C-2020-21-08545</t>
  </si>
  <si>
    <t>Part-1-A-2020-21-08453</t>
  </si>
  <si>
    <t>C-2020-21-08546</t>
  </si>
  <si>
    <t>C-2020-21-08547</t>
  </si>
  <si>
    <t>C-2020-21-08548</t>
  </si>
  <si>
    <t>C-2020-21-08549</t>
  </si>
  <si>
    <t>C-2020-21-08550</t>
  </si>
  <si>
    <t>C-2020-21-08551</t>
  </si>
  <si>
    <t>C-2020-21-08552</t>
  </si>
  <si>
    <t>C-2020-21-08553</t>
  </si>
  <si>
    <t>C-2020-21-08554</t>
  </si>
  <si>
    <t>C-2020-21-08555</t>
  </si>
  <si>
    <t>C-2020-21-08556</t>
  </si>
  <si>
    <t>C-2020-21-08557</t>
  </si>
  <si>
    <t>C-2020-21-08558</t>
  </si>
  <si>
    <t>C-2020-21-08559</t>
  </si>
  <si>
    <t>C-2020-21-08560</t>
  </si>
  <si>
    <t>C-2020-21-08561</t>
  </si>
  <si>
    <t>C-2020-21-08562</t>
  </si>
  <si>
    <t>C-2020-21-08563</t>
  </si>
  <si>
    <t>C-2020-21-08564</t>
  </si>
  <si>
    <t>C-2020-21-08565</t>
  </si>
  <si>
    <t>C-2020-21-08566</t>
  </si>
  <si>
    <t>C-2020-21-08567</t>
  </si>
  <si>
    <t>C-2020-21-08568</t>
  </si>
  <si>
    <t>C-2020-21-08569</t>
  </si>
  <si>
    <t>C-2020-21-08570</t>
  </si>
  <si>
    <t>C-2020-21-08571</t>
  </si>
  <si>
    <t>C-2020-21-08572</t>
  </si>
  <si>
    <t>C-2020-21-08573</t>
  </si>
  <si>
    <t>C-2020-21-08574</t>
  </si>
  <si>
    <t>C-2020-21-08575</t>
  </si>
  <si>
    <t>C-2020-21-08576</t>
  </si>
  <si>
    <t>C-2020-21-08577</t>
  </si>
  <si>
    <t>C-2020-21-08578</t>
  </si>
  <si>
    <t>C-2020-21-08579</t>
  </si>
  <si>
    <t>C-2020-21-08580</t>
  </si>
  <si>
    <t>C-2020-21-08581</t>
  </si>
  <si>
    <t>C-2020-21-08582</t>
  </si>
  <si>
    <t>C-2020-21-08583</t>
  </si>
  <si>
    <t>C-2020-21-08584</t>
  </si>
  <si>
    <t>C-2020-21-08585</t>
  </si>
  <si>
    <t>C-2020-21-08586</t>
  </si>
  <si>
    <t>C-2020-21-08587</t>
  </si>
  <si>
    <t>C-2020-21-08588</t>
  </si>
  <si>
    <t>C-2020-21-08589</t>
  </si>
  <si>
    <t>C-2020-21-08590</t>
  </si>
  <si>
    <t>Part-1-A-2020-21-08464</t>
  </si>
  <si>
    <t>Part-1-A-2020-21-08500</t>
  </si>
  <si>
    <t>C-2020-21-08591</t>
  </si>
  <si>
    <t>C-2020-21-08592</t>
  </si>
  <si>
    <t>C-2020-21-08593</t>
  </si>
  <si>
    <t>C-2020-21-08594</t>
  </si>
  <si>
    <t>M/S S. S Enterprise</t>
  </si>
  <si>
    <t>C-2020-21-08595</t>
  </si>
  <si>
    <t>C-2020-21-08596</t>
  </si>
  <si>
    <t>C-2020-21-08597</t>
  </si>
  <si>
    <t>C-2020-21-08598</t>
  </si>
  <si>
    <t>C-2020-21-08599</t>
  </si>
  <si>
    <t>C-2020-21-08600</t>
  </si>
  <si>
    <t>C-2020-21-08601</t>
  </si>
  <si>
    <t>C-2020-21-08602</t>
  </si>
  <si>
    <t>C-2020-21-08603</t>
  </si>
  <si>
    <t>C-2020-21-08604</t>
  </si>
  <si>
    <t>C-2020-21-08605</t>
  </si>
  <si>
    <t>C-2020-21-08606</t>
  </si>
  <si>
    <t>C-2020-21-08607</t>
  </si>
  <si>
    <t>C-2020-21-08608</t>
  </si>
  <si>
    <t>C-2020-21-08609</t>
  </si>
  <si>
    <t>C-2020-21-08610</t>
  </si>
  <si>
    <t>C-2020-21-08611</t>
  </si>
  <si>
    <t>C-2020-21-08612</t>
  </si>
  <si>
    <t>C-2020-21-08613</t>
  </si>
  <si>
    <t>C-2020-21-08614</t>
  </si>
  <si>
    <t>C-2020-21-08615</t>
  </si>
  <si>
    <t>C-2020-21-08616</t>
  </si>
  <si>
    <t>C-2020-21-08617</t>
  </si>
  <si>
    <t>C-2020-21-08618</t>
  </si>
  <si>
    <t>C-2020-21-08619</t>
  </si>
  <si>
    <t>C-2020-21-08620</t>
  </si>
  <si>
    <t>C-2020-21-08621</t>
  </si>
  <si>
    <t>C-2020-21-08622</t>
  </si>
  <si>
    <t>C-2020-21-08623</t>
  </si>
  <si>
    <t>C-2020-21-08624</t>
  </si>
  <si>
    <t>C-2020-21-08625</t>
  </si>
  <si>
    <t>C-2020-21-08626</t>
  </si>
  <si>
    <t>C-2020-21-08627</t>
  </si>
  <si>
    <t>C-2020-21-08628</t>
  </si>
  <si>
    <t>C-2020-21-08629</t>
  </si>
  <si>
    <t>C-2020-21-08630</t>
  </si>
  <si>
    <t>C-2020-21-08631</t>
  </si>
  <si>
    <t>C-2020-21-08632</t>
  </si>
  <si>
    <t>C-2020-21-08633</t>
  </si>
  <si>
    <t>C-2020-21-08634</t>
  </si>
  <si>
    <t>C-2020-21-08635</t>
  </si>
  <si>
    <t>C-2020-21-08636</t>
  </si>
  <si>
    <t>C-2020-21-08637</t>
  </si>
  <si>
    <t>C-2020-21-08638</t>
  </si>
  <si>
    <t>C-2020-21-08639</t>
  </si>
  <si>
    <t>C-2020-21-08640</t>
  </si>
  <si>
    <t>C-2020-21-08641</t>
  </si>
  <si>
    <t>C-2020-21-08642</t>
  </si>
  <si>
    <t>C-2020-21-08643</t>
  </si>
  <si>
    <t>C-2020-21-08644</t>
  </si>
  <si>
    <t>C-2020-21-08645</t>
  </si>
  <si>
    <t>C-2020-21-08646</t>
  </si>
  <si>
    <t>C-2020-21-08647</t>
  </si>
  <si>
    <t>C-2020-21-08648</t>
  </si>
  <si>
    <t>C-2020-21-08649</t>
  </si>
  <si>
    <t>C-2020-21-08650</t>
  </si>
  <si>
    <t>C-2020-21-08651</t>
  </si>
  <si>
    <t>C-2020-21-08652</t>
  </si>
  <si>
    <t>C-2020-21-08653</t>
  </si>
  <si>
    <t>C-2020-21-08654</t>
  </si>
  <si>
    <t>C-2020-21-08655</t>
  </si>
  <si>
    <t>C-2020-21-08656</t>
  </si>
  <si>
    <t>C-2020-21-08657</t>
  </si>
  <si>
    <t>C-2020-21-08658</t>
  </si>
  <si>
    <t>C-2020-21-08659</t>
  </si>
  <si>
    <t>C-2020-21-08660</t>
  </si>
  <si>
    <t>C-2020-21-08661</t>
  </si>
  <si>
    <t>C-2020-21-08662</t>
  </si>
  <si>
    <t>C-2020-21-08663</t>
  </si>
  <si>
    <t>C-2020-21-08664</t>
  </si>
  <si>
    <t>C-2020-21-08665</t>
  </si>
  <si>
    <t>C-2020-21-08666</t>
  </si>
  <si>
    <t>C-2020-21-08667</t>
  </si>
  <si>
    <t>C-2020-21-08668</t>
  </si>
  <si>
    <t>C-2020-21-08669</t>
  </si>
  <si>
    <t>C-2020-21-08670</t>
  </si>
  <si>
    <t>C-2020-21-08671</t>
  </si>
  <si>
    <t>C-2020-21-08672</t>
  </si>
  <si>
    <t>C-2020-21-08673</t>
  </si>
  <si>
    <t>C-2020-21-08674</t>
  </si>
  <si>
    <t>C-2020-21-08675</t>
  </si>
  <si>
    <t>C-2020-21-08676</t>
  </si>
  <si>
    <t>C-2020-21-08677</t>
  </si>
  <si>
    <t>C-2020-21-08678</t>
  </si>
  <si>
    <t>C-2020-21-08679</t>
  </si>
  <si>
    <t>C-2020-21-08680</t>
  </si>
  <si>
    <t>C-2020-21-08681</t>
  </si>
  <si>
    <t>C-2020-21-08682</t>
  </si>
  <si>
    <t>C-2020-21-08683</t>
  </si>
  <si>
    <t>C-2020-21-08684</t>
  </si>
  <si>
    <t>C-2020-21-08685</t>
  </si>
  <si>
    <t>C-2020-21-08686</t>
  </si>
  <si>
    <t>C-2020-21-08687</t>
  </si>
  <si>
    <t>C-2020-21-08688</t>
  </si>
  <si>
    <t>C-2020-21-08689</t>
  </si>
  <si>
    <t>C-2020-21-08690</t>
  </si>
  <si>
    <t>C-2020-21-08691</t>
  </si>
  <si>
    <t>C-2020-21-08692</t>
  </si>
  <si>
    <t>C-2020-21-08693</t>
  </si>
  <si>
    <t>C-2020-21-08694</t>
  </si>
  <si>
    <t>C-2020-21-08695</t>
  </si>
  <si>
    <t>C-2020-21-08696</t>
  </si>
  <si>
    <t>C-2020-21-08697</t>
  </si>
  <si>
    <t>C-2020-21-08698</t>
  </si>
  <si>
    <t>C-2020-21-08699</t>
  </si>
  <si>
    <t>C-2020-21-08700</t>
  </si>
  <si>
    <t>C-2020-21-08701</t>
  </si>
  <si>
    <t>C-2020-21-08702</t>
  </si>
  <si>
    <t>C-2020-21-08703</t>
  </si>
  <si>
    <t>C-2020-21-08704</t>
  </si>
  <si>
    <t>C-2020-21-08705</t>
  </si>
  <si>
    <t>C-2020-21-08706</t>
  </si>
  <si>
    <t>C-2020-21-08707</t>
  </si>
  <si>
    <t>C-2020-21-08708</t>
  </si>
  <si>
    <t>C-2020-21-08709</t>
  </si>
  <si>
    <t>C-2020-21-08710</t>
  </si>
  <si>
    <t>C-2020-21-08711</t>
  </si>
  <si>
    <t>C-2020-21-08712</t>
  </si>
  <si>
    <t>C-2020-21-08713</t>
  </si>
  <si>
    <t>C-2020-21-08714</t>
  </si>
  <si>
    <t>C-2020-21-08715</t>
  </si>
  <si>
    <t>C-2020-21-08716</t>
  </si>
  <si>
    <t>C-2020-21-08717</t>
  </si>
  <si>
    <t>C-2020-21-08718</t>
  </si>
  <si>
    <t>C-2020-21-08719</t>
  </si>
  <si>
    <t>C-2020-21-08720</t>
  </si>
  <si>
    <t>C-2020-21-08721</t>
  </si>
  <si>
    <t>C-2020-21-08722</t>
  </si>
  <si>
    <t>C-2020-21-08723</t>
  </si>
  <si>
    <t>C-2020-21-08724</t>
  </si>
  <si>
    <t>C-2020-21-08725</t>
  </si>
  <si>
    <t>C-2020-21-08726</t>
  </si>
  <si>
    <t>Part-1-A-2020-21-08605</t>
  </si>
  <si>
    <t>Part-1-A-2020-21-08625</t>
  </si>
  <si>
    <t>2021-21</t>
  </si>
  <si>
    <t>GC-2020-21-00116</t>
  </si>
  <si>
    <t>Conveyor Logistics Ltd</t>
  </si>
  <si>
    <t>GC-2020-21-00117</t>
  </si>
  <si>
    <t>Kharabad Trade Overseas</t>
  </si>
  <si>
    <t>GC-2020-21-00118</t>
  </si>
  <si>
    <t>GM Enterprise</t>
  </si>
  <si>
    <t>GC-2020-21-00119</t>
  </si>
  <si>
    <t>GC-2020-21-00120</t>
  </si>
  <si>
    <t>GC-2020-21-00121</t>
  </si>
  <si>
    <t>GC-2020-21-00122</t>
  </si>
  <si>
    <t>GC-2020-21-00123</t>
  </si>
  <si>
    <t>GSA-2020-21-000060</t>
  </si>
  <si>
    <t>M/S New Funnel Traders</t>
  </si>
  <si>
    <t>GC-2020-21-00124</t>
  </si>
  <si>
    <t>QAMAR NAZ ENT</t>
  </si>
  <si>
    <t>Sub: 15% Vat raelised For the Period of 14.02.2021 to 20.02.2021</t>
  </si>
  <si>
    <t>Sub: 15% Vat raelised For the Period of 21.02.2021 to 28.02.2021</t>
  </si>
  <si>
    <t>C-2020-21-08727</t>
  </si>
  <si>
    <t>C-2020-21-08728</t>
  </si>
  <si>
    <t>C-2020-21-08729</t>
  </si>
  <si>
    <t>C-2020-21-08730</t>
  </si>
  <si>
    <t>C-2020-21-08731</t>
  </si>
  <si>
    <t>C-2020-21-08732</t>
  </si>
  <si>
    <t>C-2020-21-08733</t>
  </si>
  <si>
    <t>C-2020-21-08734</t>
  </si>
  <si>
    <t>C-2020-21-08735</t>
  </si>
  <si>
    <t>C-2020-21-08736</t>
  </si>
  <si>
    <t>C-2020-21-08737</t>
  </si>
  <si>
    <t>C-2020-21-08738</t>
  </si>
  <si>
    <t>C-2020-21-08739</t>
  </si>
  <si>
    <t>C-2020-21-08740</t>
  </si>
  <si>
    <t>C-2020-21-08741</t>
  </si>
  <si>
    <t>C-2020-21-08742</t>
  </si>
  <si>
    <t>C-2020-21-08743</t>
  </si>
  <si>
    <t>C-2020-21-08744</t>
  </si>
  <si>
    <t>C-2020-21-08745</t>
  </si>
  <si>
    <t>C-2020-21-08746</t>
  </si>
  <si>
    <t>C-2020-21-08747</t>
  </si>
  <si>
    <t>C-2020-21-08748</t>
  </si>
  <si>
    <t>C-2020-21-08749</t>
  </si>
  <si>
    <t>C-2020-21-08750</t>
  </si>
  <si>
    <t>C-2020-21-08751</t>
  </si>
  <si>
    <t>C-2020-21-08752</t>
  </si>
  <si>
    <t>C-2020-21-08753</t>
  </si>
  <si>
    <t>C-2020-21-08754</t>
  </si>
  <si>
    <t>C-2020-21-08755</t>
  </si>
  <si>
    <t>C-2020-21-08756</t>
  </si>
  <si>
    <t>C-2020-21-08757</t>
  </si>
  <si>
    <t>C-2020-21-08758</t>
  </si>
  <si>
    <t>C-2020-21-08759</t>
  </si>
  <si>
    <t>C-2020-21-08760</t>
  </si>
  <si>
    <t>C-2020-21-08761</t>
  </si>
  <si>
    <t>C-2020-21-08762</t>
  </si>
  <si>
    <t>C-2020-21-08763</t>
  </si>
  <si>
    <t>C-2020-21-08764</t>
  </si>
  <si>
    <t>C-2020-21-08765</t>
  </si>
  <si>
    <t>C-2020-21-08766</t>
  </si>
  <si>
    <t>C-2020-21-08767</t>
  </si>
  <si>
    <t>C-2020-21-08768</t>
  </si>
  <si>
    <t>C-2020-21-08769</t>
  </si>
  <si>
    <t>C-2020-21-08770</t>
  </si>
  <si>
    <t>C-2020-21-08771</t>
  </si>
  <si>
    <t>C-2020-21-08772</t>
  </si>
  <si>
    <t>C-2020-21-08773</t>
  </si>
  <si>
    <t>C-2020-21-08774</t>
  </si>
  <si>
    <t>C-2020-21-08775</t>
  </si>
  <si>
    <t>C-2020-21-08776</t>
  </si>
  <si>
    <t>C-2020-21-08777</t>
  </si>
  <si>
    <t>C-2020-21-08778</t>
  </si>
  <si>
    <t>C-2020-21-08779</t>
  </si>
  <si>
    <t>C-2020-21-08780</t>
  </si>
  <si>
    <t>C-2020-21-08781</t>
  </si>
  <si>
    <t>C-2020-21-08782</t>
  </si>
  <si>
    <t>C-2020-21-08783</t>
  </si>
  <si>
    <t>C-2020-21-08784</t>
  </si>
  <si>
    <t>C-2020-21-08785</t>
  </si>
  <si>
    <t>C-2020-21-08786</t>
  </si>
  <si>
    <t>C-2020-21-08787</t>
  </si>
  <si>
    <t>C-2020-21-08788</t>
  </si>
  <si>
    <t>C-2020-21-08789</t>
  </si>
  <si>
    <t>C-2020-21-08790</t>
  </si>
  <si>
    <t>C-2020-21-08791</t>
  </si>
  <si>
    <t>C-2020-21-08792</t>
  </si>
  <si>
    <t>C-2020-21-08793</t>
  </si>
  <si>
    <t>C-2020-21-08794</t>
  </si>
  <si>
    <t>C-2020-21-08795</t>
  </si>
  <si>
    <t>C-2020-21-08796</t>
  </si>
  <si>
    <t>C-2020-21-08797</t>
  </si>
  <si>
    <t>C-2020-21-08798</t>
  </si>
  <si>
    <t>C-2020-21-08799</t>
  </si>
  <si>
    <t>C-2020-21-08800</t>
  </si>
  <si>
    <t>C-2020-21-08801</t>
  </si>
  <si>
    <t>C-2020-21-08802</t>
  </si>
  <si>
    <t>C-2020-21-08803</t>
  </si>
  <si>
    <t>C-2020-21-08804</t>
  </si>
  <si>
    <t>C-2020-21-08805</t>
  </si>
  <si>
    <t>C-2020-21-08806</t>
  </si>
  <si>
    <t>C-2020-21-08807</t>
  </si>
  <si>
    <t>C-2020-21-08808</t>
  </si>
  <si>
    <t>C-2020-21-08809</t>
  </si>
  <si>
    <t>C-2020-21-08810</t>
  </si>
  <si>
    <t>C-2020-21-08811</t>
  </si>
  <si>
    <t>C-2020-21-08812</t>
  </si>
  <si>
    <t>C-2020-21-08813</t>
  </si>
  <si>
    <t>C-2020-21-08814</t>
  </si>
  <si>
    <t>C-2020-21-08815</t>
  </si>
  <si>
    <t>C-2020-21-08816</t>
  </si>
  <si>
    <t>C-2020-21-08817</t>
  </si>
  <si>
    <t>C-2020-21-08818</t>
  </si>
  <si>
    <t>C-2020-21-08819</t>
  </si>
  <si>
    <t>C-2020-21-08820</t>
  </si>
  <si>
    <t>C-2020-21-08821</t>
  </si>
  <si>
    <t>C-2020-21-08822</t>
  </si>
  <si>
    <t>C-2020-21-08823</t>
  </si>
  <si>
    <t>C-2020-21-08824</t>
  </si>
  <si>
    <t>C-2020-21-08825</t>
  </si>
  <si>
    <t>C-2020-21-08826</t>
  </si>
  <si>
    <t>C-2020-21-08827</t>
  </si>
  <si>
    <t>C-2020-21-08828</t>
  </si>
  <si>
    <t>C-2020-21-08829</t>
  </si>
  <si>
    <t>C-2020-21-08830</t>
  </si>
  <si>
    <t>C-2020-21-08831</t>
  </si>
  <si>
    <t>C-2020-21-08832</t>
  </si>
  <si>
    <t>C-2020-21-08833</t>
  </si>
  <si>
    <t>C-2020-21-08834</t>
  </si>
  <si>
    <t>C-2020-21-08835</t>
  </si>
  <si>
    <t>C-2020-21-08836</t>
  </si>
  <si>
    <t>C-2020-21-08837</t>
  </si>
  <si>
    <t>C-2020-21-08838</t>
  </si>
  <si>
    <t>C-2020-21-08839</t>
  </si>
  <si>
    <t>C-2020-21-08840</t>
  </si>
  <si>
    <t>C-2020-21-08841</t>
  </si>
  <si>
    <t>C-2020-21-08842</t>
  </si>
  <si>
    <t>C-2020-21-08843</t>
  </si>
  <si>
    <t>C-2020-21-08844</t>
  </si>
  <si>
    <t>C-2020-21-08845</t>
  </si>
  <si>
    <t>C-2020-21-08846</t>
  </si>
  <si>
    <t>C-2020-21-08847</t>
  </si>
  <si>
    <t>C-2020-21-08848</t>
  </si>
  <si>
    <t>C-2020-21-08849</t>
  </si>
  <si>
    <t>C-2020-21-08850</t>
  </si>
  <si>
    <t>C-2020-21-08851</t>
  </si>
  <si>
    <t>C-2020-21-08852</t>
  </si>
  <si>
    <t>C-2020-21-08853</t>
  </si>
  <si>
    <t>C-2020-21-08854</t>
  </si>
  <si>
    <t>C-2020-21-08855</t>
  </si>
  <si>
    <t>M/S Sunline Agency</t>
  </si>
  <si>
    <t>C-2020-21-08856</t>
  </si>
  <si>
    <t>C-2020-21-08857</t>
  </si>
  <si>
    <t>C-2020-21-08858</t>
  </si>
  <si>
    <t>C-2020-21-08859</t>
  </si>
  <si>
    <t>C-2020-21-08860</t>
  </si>
  <si>
    <t>C-2020-21-08861</t>
  </si>
  <si>
    <t>C-2020-21-08862</t>
  </si>
  <si>
    <t>C-2020-21-08863</t>
  </si>
  <si>
    <t>C-2020-21-08864</t>
  </si>
  <si>
    <t>C-2020-21-08865</t>
  </si>
  <si>
    <t>C-2020-21-08866</t>
  </si>
  <si>
    <t>C-2020-21-08867</t>
  </si>
  <si>
    <t>C-2020-21-08868</t>
  </si>
  <si>
    <t>C-2020-21-08869</t>
  </si>
  <si>
    <t>C-2020-21-08870</t>
  </si>
  <si>
    <t>C-2020-21-08871</t>
  </si>
  <si>
    <t>C-2020-21-08872</t>
  </si>
  <si>
    <t>C-2020-21-08873</t>
  </si>
  <si>
    <t>Part-1-A-2020-21-08820</t>
  </si>
  <si>
    <t>C-2020-21-08874</t>
  </si>
  <si>
    <t>C-2020-21-08875</t>
  </si>
  <si>
    <t>C-2020-21-08876</t>
  </si>
  <si>
    <t>C-2020-21-08877</t>
  </si>
  <si>
    <t>C-2020-21-08878</t>
  </si>
  <si>
    <t>C-2020-21-08879</t>
  </si>
  <si>
    <t>C-2020-21-08880</t>
  </si>
  <si>
    <t>C-2020-21-08881</t>
  </si>
  <si>
    <t>C-2020-21-08882</t>
  </si>
  <si>
    <t>C-2020-21-08883</t>
  </si>
  <si>
    <t>C-2020-21-08884</t>
  </si>
  <si>
    <t>C-2020-21-08885</t>
  </si>
  <si>
    <t>C-2020-21-08886</t>
  </si>
  <si>
    <t>C-2020-21-08887</t>
  </si>
  <si>
    <t>C-2020-21-08888</t>
  </si>
  <si>
    <t>C-2020-21-08889</t>
  </si>
  <si>
    <t>C-2020-21-08890</t>
  </si>
  <si>
    <t>C-2020-21-08891</t>
  </si>
  <si>
    <t>C-2020-21-08892</t>
  </si>
  <si>
    <t>C-2020-21-08893</t>
  </si>
  <si>
    <t>C-2020-21-08894</t>
  </si>
  <si>
    <t>C-2020-21-08895</t>
  </si>
  <si>
    <t>C-2020-21-08896</t>
  </si>
  <si>
    <t>C-2020-21-08897</t>
  </si>
  <si>
    <t>C-2020-21-08898</t>
  </si>
  <si>
    <t>C-2020-21-08899</t>
  </si>
  <si>
    <t>C-2020-21-08900</t>
  </si>
  <si>
    <t>C-2020-21-08901</t>
  </si>
  <si>
    <t>C-2020-21-08902</t>
  </si>
  <si>
    <t>C-2020-21-08903</t>
  </si>
  <si>
    <t>C-2020-21-08904</t>
  </si>
  <si>
    <t>C-2020-21-08905</t>
  </si>
  <si>
    <t>C-2020-21-08906</t>
  </si>
  <si>
    <t>C-2020-21-08907</t>
  </si>
  <si>
    <t>C-2020-21-08908</t>
  </si>
  <si>
    <t>C-2020-21-08909</t>
  </si>
  <si>
    <t>C-2020-21-08910</t>
  </si>
  <si>
    <t>C-2020-21-08911</t>
  </si>
  <si>
    <t>C-2020-21-08912</t>
  </si>
  <si>
    <t>C-2020-21-08913</t>
  </si>
  <si>
    <t>C-2020-21-08914</t>
  </si>
  <si>
    <t>C-2020-21-08915</t>
  </si>
  <si>
    <t>C-2020-21-08916</t>
  </si>
  <si>
    <t>C-2020-21-08917</t>
  </si>
  <si>
    <t>C-2020-21-08918</t>
  </si>
  <si>
    <t>C-2020-21-08919</t>
  </si>
  <si>
    <t>C-2020-21-08920</t>
  </si>
  <si>
    <t>C-2020-21-08921</t>
  </si>
  <si>
    <t>C-2020-21-08922</t>
  </si>
  <si>
    <t>C-2020-21-08923</t>
  </si>
  <si>
    <t>C-2020-21-08924</t>
  </si>
  <si>
    <t>C-2020-21-08925</t>
  </si>
  <si>
    <t>C-2020-21-08926</t>
  </si>
  <si>
    <t>C-2020-21-08927</t>
  </si>
  <si>
    <t>C-2020-21-08928</t>
  </si>
  <si>
    <t>C-2020-21-08929</t>
  </si>
  <si>
    <t>C-2020-21-08930</t>
  </si>
  <si>
    <t>C-2020-21-08931</t>
  </si>
  <si>
    <t>C-2020-21-08932</t>
  </si>
  <si>
    <t>C-2020-21-08933</t>
  </si>
  <si>
    <t>C-2020-21-08934</t>
  </si>
  <si>
    <t>C-2020-21-08935</t>
  </si>
  <si>
    <t>C-2020-21-08936</t>
  </si>
  <si>
    <t>C-2020-21-08937</t>
  </si>
  <si>
    <t>C-2020-21-08938</t>
  </si>
  <si>
    <t>Part-1-A-2020-21-08778</t>
  </si>
  <si>
    <t>C-2020-21-08939</t>
  </si>
  <si>
    <t>C-2020-21-08940</t>
  </si>
  <si>
    <t>C-2020-21-08941</t>
  </si>
  <si>
    <t>C-2020-21-08942</t>
  </si>
  <si>
    <t>C-2020-21-08943</t>
  </si>
  <si>
    <t>C-2020-21-08944</t>
  </si>
  <si>
    <t>C-2020-21-08945</t>
  </si>
  <si>
    <t>C-2020-21-08946</t>
  </si>
  <si>
    <t>C-2020-21-08947</t>
  </si>
  <si>
    <t>C-2020-21-08948</t>
  </si>
  <si>
    <t>C-2020-21-08949</t>
  </si>
  <si>
    <t>C-2020-21-08950</t>
  </si>
  <si>
    <t>C-2020-21-08951</t>
  </si>
  <si>
    <t>C-2020-21-08952</t>
  </si>
  <si>
    <t>C-2020-21-08953</t>
  </si>
  <si>
    <t>C-2020-21-08954</t>
  </si>
  <si>
    <t>C-2020-21-08955</t>
  </si>
  <si>
    <t>C-2020-21-08956</t>
  </si>
  <si>
    <t>C-2020-21-08957</t>
  </si>
  <si>
    <t>C-2020-21-08958</t>
  </si>
  <si>
    <t>C-2020-21-08959</t>
  </si>
  <si>
    <t>C-2020-21-08960</t>
  </si>
  <si>
    <t>C-2020-21-08961</t>
  </si>
  <si>
    <t>C-2020-21-08962</t>
  </si>
  <si>
    <t>C-2020-21-08963</t>
  </si>
  <si>
    <t>C-2020-21-08964</t>
  </si>
  <si>
    <t>C-2020-21-08965</t>
  </si>
  <si>
    <t>C-2020-21-08966</t>
  </si>
  <si>
    <t>C-2020-21-08967</t>
  </si>
  <si>
    <t>C-2020-21-08968</t>
  </si>
  <si>
    <t>C-2020-21-08969</t>
  </si>
  <si>
    <t>C-2020-21-08970</t>
  </si>
  <si>
    <t>C-2020-21-08971</t>
  </si>
  <si>
    <t>C-2020-21-08972</t>
  </si>
  <si>
    <t>C-2020-21-08973</t>
  </si>
  <si>
    <t>Part-2-A-2020-21-08778</t>
  </si>
  <si>
    <t>24/20-21</t>
  </si>
  <si>
    <t>25/20-21</t>
  </si>
  <si>
    <t>GSA-0061</t>
  </si>
  <si>
    <t>SONATE INT</t>
  </si>
  <si>
    <t>GSA-0062</t>
  </si>
  <si>
    <t>GANGES INT</t>
  </si>
  <si>
    <t>GC-0125</t>
  </si>
  <si>
    <t>OVERSEAS TRADING</t>
  </si>
  <si>
    <t>Prepared                                       Checked by                                      TO (Docu &amp; Rev)</t>
  </si>
  <si>
    <t>Taka Thirteen Lac Ninty two thousand seven hundred fifty seven &amp; fifty three only.</t>
  </si>
  <si>
    <t>Sub: 15% Vat raelised For the Period of 01-03-2021 to 06-03-2021</t>
  </si>
  <si>
    <t>GC-0126</t>
  </si>
  <si>
    <t>GC-0127</t>
  </si>
  <si>
    <t>GC-0128</t>
  </si>
  <si>
    <t>GC-0129</t>
  </si>
  <si>
    <t>ANGEL SHIPPING</t>
  </si>
  <si>
    <t>BRB CABLE</t>
  </si>
  <si>
    <t>C-2020-21-08974</t>
  </si>
  <si>
    <t>C-2020-21-08975</t>
  </si>
  <si>
    <t>C-2020-21-08976</t>
  </si>
  <si>
    <t>C-2020-21-08977</t>
  </si>
  <si>
    <t>C-2020-21-08978</t>
  </si>
  <si>
    <t>C-2020-21-08979</t>
  </si>
  <si>
    <t>C-2020-21-08980</t>
  </si>
  <si>
    <t>C-2020-21-08981</t>
  </si>
  <si>
    <t>C-2020-21-08982</t>
  </si>
  <si>
    <t>C-2020-21-08983</t>
  </si>
  <si>
    <t>C-2020-21-08984</t>
  </si>
  <si>
    <t>C-2020-21-08985</t>
  </si>
  <si>
    <t>C-2020-21-08986</t>
  </si>
  <si>
    <t>C-2020-21-08987</t>
  </si>
  <si>
    <t>C-2020-21-08988</t>
  </si>
  <si>
    <t>C-2020-21-08989</t>
  </si>
  <si>
    <t>C-2020-21-08990</t>
  </si>
  <si>
    <t>C-2020-21-08991</t>
  </si>
  <si>
    <t>C-2020-21-08992</t>
  </si>
  <si>
    <t>C-2020-21-08993</t>
  </si>
  <si>
    <t>C-2020-21-08994</t>
  </si>
  <si>
    <t>C-2020-21-08995</t>
  </si>
  <si>
    <t>C-2020-21-08996</t>
  </si>
  <si>
    <t>C-2020-21-08997</t>
  </si>
  <si>
    <t>C-2020-21-08998</t>
  </si>
  <si>
    <t>C-2020-21-08999</t>
  </si>
  <si>
    <t>C-2020-21-09000</t>
  </si>
  <si>
    <t>C-2020-21-09001</t>
  </si>
  <si>
    <t>C-2020-21-09002</t>
  </si>
  <si>
    <t>C-2020-21-09003</t>
  </si>
  <si>
    <t>C-2020-21-09004</t>
  </si>
  <si>
    <t>C-2020-21-09005</t>
  </si>
  <si>
    <t>C-2020-21-09006</t>
  </si>
  <si>
    <t>C-2020-21-09007</t>
  </si>
  <si>
    <t>C-2020-21-09008</t>
  </si>
  <si>
    <t>C-2020-21-09009</t>
  </si>
  <si>
    <t>C-2020-21-09010</t>
  </si>
  <si>
    <t>C-2020-21-09011</t>
  </si>
  <si>
    <t>C-2020-21-09012</t>
  </si>
  <si>
    <t>C-2020-21-09013</t>
  </si>
  <si>
    <t>C-2020-21-09014</t>
  </si>
  <si>
    <t>C-2020-21-09015</t>
  </si>
  <si>
    <t>C-2020-21-09016</t>
  </si>
  <si>
    <t>C-2020-21-09017</t>
  </si>
  <si>
    <t>C-2020-21-09018</t>
  </si>
  <si>
    <t>C-2020-21-09019</t>
  </si>
  <si>
    <t>C-2020-21-09020</t>
  </si>
  <si>
    <t>C-2020-21-09021</t>
  </si>
  <si>
    <t>C-2020-21-09022</t>
  </si>
  <si>
    <t>C-2020-21-09023</t>
  </si>
  <si>
    <t>C-2020-21-09024</t>
  </si>
  <si>
    <t>C-2020-21-09025</t>
  </si>
  <si>
    <t>C-2020-21-09026</t>
  </si>
  <si>
    <t>C-2020-21-09027</t>
  </si>
  <si>
    <t>C-2020-21-09028</t>
  </si>
  <si>
    <t>C-2020-21-09029</t>
  </si>
  <si>
    <t>C-2020-21-09030</t>
  </si>
  <si>
    <t>C-2020-21-09031</t>
  </si>
  <si>
    <t>C-2020-21-09032</t>
  </si>
  <si>
    <t>C-2020-21-09033</t>
  </si>
  <si>
    <t>C-2020-21-09034</t>
  </si>
  <si>
    <t>C-2020-21-09035</t>
  </si>
  <si>
    <t>C-2020-21-09036</t>
  </si>
  <si>
    <t>C-2020-21-09037</t>
  </si>
  <si>
    <t>C-2020-21-09038</t>
  </si>
  <si>
    <t>C-2020-21-09039</t>
  </si>
  <si>
    <t>C-2020-21-09040</t>
  </si>
  <si>
    <t>C-2020-21-09041</t>
  </si>
  <si>
    <t>C-2020-21-09042</t>
  </si>
  <si>
    <t>C-2020-21-09043</t>
  </si>
  <si>
    <t>C-2020-21-09044</t>
  </si>
  <si>
    <t>C-2020-21-09045</t>
  </si>
  <si>
    <t>C-2020-21-09046</t>
  </si>
  <si>
    <t>C-2020-21-09047</t>
  </si>
  <si>
    <t>C-2020-21-09048</t>
  </si>
  <si>
    <t>C-2020-21-09049</t>
  </si>
  <si>
    <t>C-2020-21-09050</t>
  </si>
  <si>
    <t>C-2020-21-09051</t>
  </si>
  <si>
    <t>C-2020-21-09052</t>
  </si>
  <si>
    <t>C-2020-21-09053</t>
  </si>
  <si>
    <t>C-2020-21-09054</t>
  </si>
  <si>
    <t>C-2020-21-09055</t>
  </si>
  <si>
    <t>C-2020-21-09056</t>
  </si>
  <si>
    <t>C-2020-21-09057</t>
  </si>
  <si>
    <t>C-2020-21-09058</t>
  </si>
  <si>
    <t>C-2020-21-09059</t>
  </si>
  <si>
    <t>C-2020-21-09060</t>
  </si>
  <si>
    <t>C-2020-21-09061</t>
  </si>
  <si>
    <t>C-2020-21-09062</t>
  </si>
  <si>
    <t>C-2020-21-09063</t>
  </si>
  <si>
    <t>C-2020-21-09064</t>
  </si>
  <si>
    <t>C-2020-21-09065</t>
  </si>
  <si>
    <t>C-2020-21-09066</t>
  </si>
  <si>
    <t>C-2020-21-09067</t>
  </si>
  <si>
    <t>C-2020-21-09068</t>
  </si>
  <si>
    <t>C-2020-21-09069</t>
  </si>
  <si>
    <t>C-2020-21-09070</t>
  </si>
  <si>
    <t>C-2020-21-09071</t>
  </si>
  <si>
    <t>C-2020-21-09072</t>
  </si>
  <si>
    <t>C-2020-21-09073</t>
  </si>
  <si>
    <t>C-2020-21-09074</t>
  </si>
  <si>
    <t>C-2020-21-09075</t>
  </si>
  <si>
    <t>C-2020-21-09076</t>
  </si>
  <si>
    <t>C-2020-21-09077</t>
  </si>
  <si>
    <t>C-2020-21-09078</t>
  </si>
  <si>
    <t>C-2020-21-09079</t>
  </si>
  <si>
    <t>C-2020-21-09080</t>
  </si>
  <si>
    <t>C-2020-21-09081</t>
  </si>
  <si>
    <t>C-2020-21-09082</t>
  </si>
  <si>
    <t>C-2020-21-09083</t>
  </si>
  <si>
    <t>C-2020-21-09084</t>
  </si>
  <si>
    <t>C-2020-21-09085</t>
  </si>
  <si>
    <t>C-2020-21-09086</t>
  </si>
  <si>
    <t>C-2020-21-09087</t>
  </si>
  <si>
    <t>C-2020-21-09088</t>
  </si>
  <si>
    <t>C-2020-21-09089</t>
  </si>
  <si>
    <t>C-2020-21-09090</t>
  </si>
  <si>
    <t>C-2020-21-09091</t>
  </si>
  <si>
    <t>C-2020-21-09092</t>
  </si>
  <si>
    <t>C-2020-21-09093</t>
  </si>
  <si>
    <t>C-2020-21-09094</t>
  </si>
  <si>
    <t>C-2020-21-09095</t>
  </si>
  <si>
    <t>C-2020-21-09096</t>
  </si>
  <si>
    <t>C-2020-21-09097</t>
  </si>
  <si>
    <t>C-2020-21-09098</t>
  </si>
  <si>
    <t>C-2020-21-09099</t>
  </si>
  <si>
    <t>C-2020-21-09100</t>
  </si>
  <si>
    <t>C-2020-21-09101</t>
  </si>
  <si>
    <t>C-2020-21-09102</t>
  </si>
  <si>
    <t>C-2020-21-09103</t>
  </si>
  <si>
    <t>C-2020-21-09104</t>
  </si>
  <si>
    <t>C-2020-21-09105</t>
  </si>
  <si>
    <t>C-2020-21-09106</t>
  </si>
  <si>
    <t>C-2020-21-09107</t>
  </si>
  <si>
    <t>C-2020-21-09108</t>
  </si>
  <si>
    <t>C-2020-21-09109</t>
  </si>
  <si>
    <t>C-2020-21-09110</t>
  </si>
  <si>
    <t>C-2020-21-09111</t>
  </si>
  <si>
    <t>C-2020-21-09112</t>
  </si>
  <si>
    <t>C-2020-21-09113</t>
  </si>
  <si>
    <t>C-2020-21-09114</t>
  </si>
  <si>
    <t>C-2020-21-09115</t>
  </si>
  <si>
    <t>C-2020-21-09116</t>
  </si>
  <si>
    <t>C-2020-21-09117</t>
  </si>
  <si>
    <t>C-2020-21-09118</t>
  </si>
  <si>
    <t>C-2020-21-09119</t>
  </si>
  <si>
    <t>C-2020-21-09120</t>
  </si>
  <si>
    <t>C-2020-21-09121</t>
  </si>
  <si>
    <t>C-2020-21-09122</t>
  </si>
  <si>
    <t>C-2020-21-09123</t>
  </si>
  <si>
    <t>C-2020-21-09124</t>
  </si>
  <si>
    <t>C-2020-21-09125</t>
  </si>
  <si>
    <t>C-2020-21-09126</t>
  </si>
  <si>
    <t>C-2020-21-09127</t>
  </si>
  <si>
    <t>C-2020-21-09128</t>
  </si>
  <si>
    <t>C-2020-21-09129</t>
  </si>
  <si>
    <t>C-2020-21-09130</t>
  </si>
  <si>
    <t>C-2020-21-09131</t>
  </si>
  <si>
    <t>C-2020-21-09132</t>
  </si>
  <si>
    <t>C-2020-21-09133</t>
  </si>
  <si>
    <t>C-2020-21-09134</t>
  </si>
  <si>
    <t>C-2020-21-09135</t>
  </si>
  <si>
    <t>C-2020-21-09136</t>
  </si>
  <si>
    <t>C-2020-21-09137</t>
  </si>
  <si>
    <t>C-2020-21-09138</t>
  </si>
  <si>
    <t>C-2020-21-09139</t>
  </si>
  <si>
    <t>C-2020-21-09140</t>
  </si>
  <si>
    <t>C-2020-21-09141</t>
  </si>
  <si>
    <t>C-2020-21-09142</t>
  </si>
  <si>
    <t>C-2020-21-09143</t>
  </si>
  <si>
    <t>C-2020-21-09144</t>
  </si>
  <si>
    <t>C-2020-21-09145</t>
  </si>
  <si>
    <t>C-2020-21-09146</t>
  </si>
  <si>
    <t>C-2020-21-09147</t>
  </si>
  <si>
    <t>C-2020-21-09148</t>
  </si>
  <si>
    <t>C-2020-21-09149</t>
  </si>
  <si>
    <t>C-2020-21-09150</t>
  </si>
  <si>
    <t>C-2020-21-09151</t>
  </si>
  <si>
    <t>C-2020-21-09152</t>
  </si>
  <si>
    <t>C-2020-21-09153</t>
  </si>
  <si>
    <t>C-2020-21-09154</t>
  </si>
  <si>
    <t>C-2020-21-09155</t>
  </si>
  <si>
    <t>C-2020-21-09156</t>
  </si>
  <si>
    <t>C-2020-21-09157</t>
  </si>
  <si>
    <t>C-2020-21-09158</t>
  </si>
  <si>
    <t>C-2020-21-09159</t>
  </si>
  <si>
    <t>C-2020-21-09160</t>
  </si>
  <si>
    <t>C-2020-21-09161</t>
  </si>
  <si>
    <t>C-2020-21-09162</t>
  </si>
  <si>
    <t>C-2020-21-09163</t>
  </si>
  <si>
    <t>C-2020-21-09164</t>
  </si>
  <si>
    <t>C-2020-21-09165</t>
  </si>
  <si>
    <t>C-2020-21-09166</t>
  </si>
  <si>
    <t>C-2020-21-09167</t>
  </si>
  <si>
    <t>C-2020-21-09168</t>
  </si>
  <si>
    <t>C-2020-21-09169</t>
  </si>
  <si>
    <t>C-2020-21-09170</t>
  </si>
  <si>
    <t>C-2020-21-09171</t>
  </si>
  <si>
    <t>C-2020-21-09172</t>
  </si>
  <si>
    <t>C-2020-21-09173</t>
  </si>
  <si>
    <t>C-2020-21-09174</t>
  </si>
  <si>
    <t>C-2020-21-09175</t>
  </si>
  <si>
    <t>M/S SHAHRYAR SHIPPING AGENCY</t>
  </si>
  <si>
    <t>C-2020-21-09176</t>
  </si>
  <si>
    <t>C-2020-21-09177</t>
  </si>
  <si>
    <t>C-2020-21-09178</t>
  </si>
  <si>
    <t>C-2020-21-09179</t>
  </si>
  <si>
    <t>C-2020-21-09180</t>
  </si>
  <si>
    <t>C-2020-21-09181</t>
  </si>
  <si>
    <t>C-2020-21-09182</t>
  </si>
  <si>
    <t>C-2020-21-09183</t>
  </si>
  <si>
    <t>C-2020-21-09184</t>
  </si>
  <si>
    <t>C-2020-21-09185</t>
  </si>
  <si>
    <t>C-2020-21-09186</t>
  </si>
  <si>
    <t>C-2020-21-09187</t>
  </si>
  <si>
    <t>C-2020-21-09188</t>
  </si>
  <si>
    <t>C-2020-21-09189</t>
  </si>
  <si>
    <t>C-2020-21-09190</t>
  </si>
  <si>
    <t>C-2020-21-09191</t>
  </si>
  <si>
    <t>C-2020-21-09192</t>
  </si>
  <si>
    <t>C-2020-21-09193</t>
  </si>
  <si>
    <t>C-2020-21-09194</t>
  </si>
  <si>
    <t>C-2020-21-09195</t>
  </si>
  <si>
    <t>C-2020-21-09196</t>
  </si>
  <si>
    <t>C-2020-21-09197</t>
  </si>
  <si>
    <t>C-2020-21-09198</t>
  </si>
  <si>
    <t>C-2020-21-09199</t>
  </si>
  <si>
    <t>C-2020-21-09200</t>
  </si>
  <si>
    <t>C-2020-21-09201</t>
  </si>
  <si>
    <t>C-2020-21-09202</t>
  </si>
  <si>
    <t>C-2020-21-09203</t>
  </si>
  <si>
    <t>C-2020-21-09204</t>
  </si>
  <si>
    <t>C-2020-21-09205</t>
  </si>
  <si>
    <t>C-2020-21-09206</t>
  </si>
  <si>
    <t>C-2020-21-09207</t>
  </si>
  <si>
    <t>C-2020-21-09208</t>
  </si>
  <si>
    <t>C-2020-21-09209</t>
  </si>
  <si>
    <t>C-2020-21-09210</t>
  </si>
  <si>
    <t>C-2020-21-09211</t>
  </si>
  <si>
    <t>C-2020-21-09212</t>
  </si>
  <si>
    <t>C-2020-21-09213</t>
  </si>
  <si>
    <t>C-2020-21-09214</t>
  </si>
  <si>
    <t>M/S PARENTS INTERNATIONAL BUSINESS CENTER</t>
  </si>
  <si>
    <t>C-2020-21-09215</t>
  </si>
  <si>
    <t>C-2020-21-09216</t>
  </si>
  <si>
    <t>C-2020-21-09217</t>
  </si>
  <si>
    <t>C-2020-21-09218</t>
  </si>
  <si>
    <t>C-2020-21-09219</t>
  </si>
  <si>
    <t>C-2020-21-09220</t>
  </si>
  <si>
    <t>C-2020-21-09221</t>
  </si>
  <si>
    <t>C-2020-21-09222</t>
  </si>
  <si>
    <t>C-2020-21-09223</t>
  </si>
  <si>
    <t>C-2020-21-09224</t>
  </si>
  <si>
    <t>C-2020-21-09225</t>
  </si>
  <si>
    <t>C-2020-21-09226</t>
  </si>
  <si>
    <t>C-2020-21-09227</t>
  </si>
  <si>
    <t>C-2020-21-09228</t>
  </si>
  <si>
    <t>C-2020-21-09229</t>
  </si>
  <si>
    <t>C-2020-21-09230</t>
  </si>
  <si>
    <t>C-2020-21-09231</t>
  </si>
  <si>
    <t>C-2020-21-09232</t>
  </si>
  <si>
    <t>C-2020-21-09233</t>
  </si>
  <si>
    <t>C-2020-21-09234</t>
  </si>
  <si>
    <t>C-2020-21-09235</t>
  </si>
  <si>
    <t>C-2020-21-09236</t>
  </si>
  <si>
    <t>C-2020-21-09237</t>
  </si>
  <si>
    <t>C-2020-21-09238</t>
  </si>
  <si>
    <t>C-2020-21-09239</t>
  </si>
  <si>
    <t>C-2020-21-09240</t>
  </si>
  <si>
    <t>C-2020-21-09241</t>
  </si>
  <si>
    <t>C-2020-21-09242</t>
  </si>
  <si>
    <t>C-2020-21-09243</t>
  </si>
  <si>
    <t>C-2020-21-09244</t>
  </si>
  <si>
    <t>C-2020-21-09245</t>
  </si>
  <si>
    <t>C-2020-21-09246</t>
  </si>
  <si>
    <t>C-2020-21-09247</t>
  </si>
  <si>
    <t>C-2020-21-09248</t>
  </si>
  <si>
    <t>C-2020-21-09249</t>
  </si>
  <si>
    <t>C-2020-21-09250</t>
  </si>
  <si>
    <t>C-2020-21-09251</t>
  </si>
  <si>
    <t>C-2020-21-09252</t>
  </si>
  <si>
    <t>C-2020-21-09253</t>
  </si>
  <si>
    <t>C-2020-21-09254</t>
  </si>
  <si>
    <t>C-2020-21-09255</t>
  </si>
  <si>
    <t>C-2020-21-09256</t>
  </si>
  <si>
    <t>C-2020-21-09257</t>
  </si>
  <si>
    <t>C-2020-21-09258</t>
  </si>
  <si>
    <t>C-2020-21-09259</t>
  </si>
  <si>
    <t>C-2020-21-09260</t>
  </si>
  <si>
    <t>C-2020-21-09261</t>
  </si>
  <si>
    <t>C-2020-21-09262</t>
  </si>
  <si>
    <t>C-2020-21-09263</t>
  </si>
  <si>
    <t>C-2020-21-09264</t>
  </si>
  <si>
    <t>C-2020-21-09265</t>
  </si>
  <si>
    <t>C-2020-21-09266</t>
  </si>
  <si>
    <t>C-2020-21-09267</t>
  </si>
  <si>
    <t>C-2020-21-09268</t>
  </si>
  <si>
    <t>C-2020-21-09269</t>
  </si>
  <si>
    <t>C-2020-21-09270</t>
  </si>
  <si>
    <t>C-2020-21-09271</t>
  </si>
  <si>
    <t>C-2020-21-09272</t>
  </si>
  <si>
    <t>C-2020-21-09273</t>
  </si>
  <si>
    <t>C-2020-21-09274</t>
  </si>
  <si>
    <t>C-2020-21-09275</t>
  </si>
  <si>
    <t>C-2020-21-09276</t>
  </si>
  <si>
    <t>C-2020-21-09277</t>
  </si>
  <si>
    <t>C-2020-21-09278</t>
  </si>
  <si>
    <t>C-2020-21-09279</t>
  </si>
  <si>
    <t>C-2020-21-09280</t>
  </si>
  <si>
    <t>C-2020-21-09281</t>
  </si>
  <si>
    <t>C-2020-21-09282</t>
  </si>
  <si>
    <t>C-2020-21-09283</t>
  </si>
  <si>
    <t>C-2020-21-09284</t>
  </si>
  <si>
    <t>C-2020-21-09285</t>
  </si>
  <si>
    <t>C-2020-21-09286</t>
  </si>
  <si>
    <t>C-2020-21-09287</t>
  </si>
  <si>
    <t>C-2020-21-09288</t>
  </si>
  <si>
    <t>C-2020-21-09289</t>
  </si>
  <si>
    <t>C-2020-21-09290</t>
  </si>
  <si>
    <t>C-2020-21-09291</t>
  </si>
  <si>
    <t>C-2020-21-09292</t>
  </si>
  <si>
    <t>C-2020-21-09293</t>
  </si>
  <si>
    <t>C-2020-21-09294</t>
  </si>
  <si>
    <t>C-2020-21-09295</t>
  </si>
  <si>
    <t>C-2020-21-09296</t>
  </si>
  <si>
    <t>C-2020-21-09297</t>
  </si>
  <si>
    <t>C-2020-21-09298</t>
  </si>
  <si>
    <t>C-2020-21-09299</t>
  </si>
  <si>
    <t>C-2020-21-09300</t>
  </si>
  <si>
    <t>C-2020-21-09301</t>
  </si>
  <si>
    <t>C-2020-21-09302</t>
  </si>
  <si>
    <t>C-2020-21-09303</t>
  </si>
  <si>
    <t>C-2020-21-09304</t>
  </si>
  <si>
    <t>C-2020-21-09305</t>
  </si>
  <si>
    <t>C-2020-21-09306</t>
  </si>
  <si>
    <t>C-2020-21-09307</t>
  </si>
  <si>
    <t>C-2020-21-09308</t>
  </si>
  <si>
    <t>C-2020-21-09309</t>
  </si>
  <si>
    <t>C-2020-21-09310</t>
  </si>
  <si>
    <t>C-2020-21-09311</t>
  </si>
  <si>
    <t>C-2020-21-09312</t>
  </si>
  <si>
    <t>C-2020-21-09313</t>
  </si>
  <si>
    <t>C-2020-21-09314</t>
  </si>
  <si>
    <t>C-2020-21-09315</t>
  </si>
  <si>
    <t>C-2020-21-09316</t>
  </si>
  <si>
    <t>C-2020-21-09317</t>
  </si>
  <si>
    <t>C-2020-21-09318</t>
  </si>
  <si>
    <t>C-2020-21-09319</t>
  </si>
  <si>
    <t>C-2020-21-09320</t>
  </si>
  <si>
    <t>C-2020-21-09321</t>
  </si>
  <si>
    <t>C-2020-21-09322</t>
  </si>
  <si>
    <t>C-2020-21-09323</t>
  </si>
  <si>
    <t>C-2020-21-09324</t>
  </si>
  <si>
    <t>C-2020-21-09325</t>
  </si>
  <si>
    <t>C-2020-21-09326</t>
  </si>
  <si>
    <t>C-2020-21-09327</t>
  </si>
  <si>
    <t>C-2020-21-09328</t>
  </si>
  <si>
    <t>C-2020-21-09329</t>
  </si>
  <si>
    <t>C-2020-21-09330</t>
  </si>
  <si>
    <t>C-2020-21-09331</t>
  </si>
  <si>
    <t>C-2020-21-09332</t>
  </si>
  <si>
    <t>C-2020-21-09333</t>
  </si>
  <si>
    <t>C-2020-21-09334</t>
  </si>
  <si>
    <t>C-2020-21-09335</t>
  </si>
  <si>
    <t>C-2020-21-09336</t>
  </si>
  <si>
    <t>C-2020-21-09337</t>
  </si>
  <si>
    <t>C-2020-21-09338</t>
  </si>
  <si>
    <t>C-2020-21-09339</t>
  </si>
  <si>
    <t>C-2020-21-09340</t>
  </si>
  <si>
    <t>C-2020-21-09341</t>
  </si>
  <si>
    <t>C-2020-21-09342</t>
  </si>
  <si>
    <t>C-2020-21-09343</t>
  </si>
  <si>
    <t>C-2020-21-09344</t>
  </si>
  <si>
    <t>C-2020-21-09345</t>
  </si>
  <si>
    <t>C-2020-21-09346</t>
  </si>
  <si>
    <t>C-2020-21-09347</t>
  </si>
  <si>
    <t>C-2020-21-09348</t>
  </si>
  <si>
    <t>C-2020-21-09349</t>
  </si>
  <si>
    <t>C-2020-21-09350</t>
  </si>
  <si>
    <t>C-2020-21-09351</t>
  </si>
  <si>
    <t>C-2020-21-09352</t>
  </si>
  <si>
    <t>C-2020-21-09353</t>
  </si>
  <si>
    <t>C-2020-21-09354</t>
  </si>
  <si>
    <t>C-2020-21-09355</t>
  </si>
  <si>
    <t>C-2020-21-09356</t>
  </si>
  <si>
    <t>C-2020-21-09357</t>
  </si>
  <si>
    <t>C-2020-21-09358</t>
  </si>
  <si>
    <t>C-2020-21-09359</t>
  </si>
  <si>
    <t>C-2020-21-09360</t>
  </si>
  <si>
    <t>C-2020-21-09361</t>
  </si>
  <si>
    <t>C-2020-21-09362</t>
  </si>
  <si>
    <t>C-2020-21-09363</t>
  </si>
  <si>
    <t>C-2020-21-09364</t>
  </si>
  <si>
    <t>C-2020-21-09365</t>
  </si>
  <si>
    <t>C-2020-21-09366</t>
  </si>
  <si>
    <t>C-2020-21-09367</t>
  </si>
  <si>
    <t>C-2020-21-09368</t>
  </si>
  <si>
    <t>C-2020-21-09369</t>
  </si>
  <si>
    <t>C-2020-21-09370</t>
  </si>
  <si>
    <t>C-2020-21-09371</t>
  </si>
  <si>
    <t>C-2020-21-09372</t>
  </si>
  <si>
    <t>C-2020-21-09373</t>
  </si>
  <si>
    <t>C-2020-21-09374</t>
  </si>
  <si>
    <t>C-2020-21-09375</t>
  </si>
  <si>
    <t>C-2020-21-09376</t>
  </si>
  <si>
    <t>C-2020-21-09377</t>
  </si>
  <si>
    <t>C-2020-21-09378</t>
  </si>
  <si>
    <t>C-2020-21-09379</t>
  </si>
  <si>
    <t>C-2020-21-09380</t>
  </si>
  <si>
    <t>C-2020-21-09381</t>
  </si>
  <si>
    <t>C-2020-21-09382</t>
  </si>
  <si>
    <t>C-2020-21-09383</t>
  </si>
  <si>
    <t>C-2020-21-09384</t>
  </si>
  <si>
    <t>C-2020-21-09385</t>
  </si>
  <si>
    <t>C-2020-21-09386</t>
  </si>
  <si>
    <t>C-2020-21-09387</t>
  </si>
  <si>
    <t>C-2020-21-09388</t>
  </si>
  <si>
    <t>C-2020-21-09389</t>
  </si>
  <si>
    <t>C-2020-21-09390</t>
  </si>
  <si>
    <t>C-2020-21-09391</t>
  </si>
  <si>
    <t>C-2020-21-09392</t>
  </si>
  <si>
    <t>C-2020-21-09393</t>
  </si>
  <si>
    <t>C-2020-21-09394</t>
  </si>
  <si>
    <t>C-2020-21-09395</t>
  </si>
  <si>
    <t>C-2020-21-09396</t>
  </si>
  <si>
    <t>C-2020-21-09397</t>
  </si>
  <si>
    <t>C-2020-21-09398</t>
  </si>
  <si>
    <t>C-2020-21-09399</t>
  </si>
  <si>
    <t>C-2020-21-09400</t>
  </si>
  <si>
    <t>C-2020-21-09401</t>
  </si>
  <si>
    <t>C-2020-21-09402</t>
  </si>
  <si>
    <t>C-2020-21-09403</t>
  </si>
  <si>
    <t>C-2020-21-09404</t>
  </si>
  <si>
    <t>C-2020-21-09405</t>
  </si>
  <si>
    <t>KH Trading</t>
  </si>
  <si>
    <t>C-2020-21-09406</t>
  </si>
  <si>
    <t>C-2020-21-09407</t>
  </si>
  <si>
    <t>C-2020-21-09408</t>
  </si>
  <si>
    <t>C-2020-21-09409</t>
  </si>
  <si>
    <t>C-2020-21-09410</t>
  </si>
  <si>
    <t>C-2020-21-09411</t>
  </si>
  <si>
    <t>C-2020-21-09412</t>
  </si>
  <si>
    <t>C-2020-21-09413</t>
  </si>
  <si>
    <t>C-2020-21-09414</t>
  </si>
  <si>
    <t>C-2020-21-09415</t>
  </si>
  <si>
    <t>C-2020-21-09416</t>
  </si>
  <si>
    <t>C-2020-21-09417</t>
  </si>
  <si>
    <t>C-2020-21-09418</t>
  </si>
  <si>
    <t>C-2020-21-09419</t>
  </si>
  <si>
    <t>C-2020-21-09420</t>
  </si>
  <si>
    <t>C-2020-21-09421</t>
  </si>
  <si>
    <t>C-2020-21-09422</t>
  </si>
  <si>
    <t>C-2020-21-09423</t>
  </si>
  <si>
    <t>C-2020-21-09424</t>
  </si>
  <si>
    <t>C-2020-21-09425</t>
  </si>
  <si>
    <t>C-2020-21-09426</t>
  </si>
  <si>
    <t>C-2020-21-09427</t>
  </si>
  <si>
    <t>C-2020-21-09428</t>
  </si>
  <si>
    <t>C-2020-21-09429</t>
  </si>
  <si>
    <t>C-2020-21-09430</t>
  </si>
  <si>
    <t>C-2020-21-09431</t>
  </si>
  <si>
    <t>C-2020-21-09432</t>
  </si>
  <si>
    <t>C-2020-21-09433</t>
  </si>
  <si>
    <t>C-2020-21-09434</t>
  </si>
  <si>
    <t>C-2020-21-09435</t>
  </si>
  <si>
    <t>C-2020-21-09436</t>
  </si>
  <si>
    <t>C-2020-21-09437</t>
  </si>
  <si>
    <t>C-2020-21-09438</t>
  </si>
  <si>
    <t>C-2020-21-09439</t>
  </si>
  <si>
    <t>C-2020-21-09440</t>
  </si>
  <si>
    <t>C-2020-21-09441</t>
  </si>
  <si>
    <t>Part-1-A-2020-21-09354</t>
  </si>
  <si>
    <t>C-2020-21-09442</t>
  </si>
  <si>
    <t>C-2020-21-09443</t>
  </si>
  <si>
    <t>C-2020-21-09444</t>
  </si>
  <si>
    <t>C-2020-21-09445</t>
  </si>
  <si>
    <t>C-2020-21-09446</t>
  </si>
  <si>
    <t>C-2020-21-09447</t>
  </si>
  <si>
    <t>C-2020-21-09448</t>
  </si>
  <si>
    <t>C-2020-21-09449</t>
  </si>
  <si>
    <t>C-2020-21-09450</t>
  </si>
  <si>
    <t>C-2020-21-09451</t>
  </si>
  <si>
    <t>C-2020-21-09452</t>
  </si>
  <si>
    <t>C-2020-21-09453</t>
  </si>
  <si>
    <t>C-2020-21-09454</t>
  </si>
  <si>
    <t>C-2020-21-09455</t>
  </si>
  <si>
    <t>C-2020-21-09456</t>
  </si>
  <si>
    <t>C-2020-21-09457</t>
  </si>
  <si>
    <t>C-2020-21-09458</t>
  </si>
  <si>
    <t>C-2020-21-09459</t>
  </si>
  <si>
    <t>C-2020-21-09460</t>
  </si>
  <si>
    <t>C-2020-21-09461</t>
  </si>
  <si>
    <t>C-2020-21-09462</t>
  </si>
  <si>
    <t>C-2020-21-09463</t>
  </si>
  <si>
    <t>C-2020-21-09464</t>
  </si>
  <si>
    <t>C-2020-21-09465</t>
  </si>
  <si>
    <t>C-2020-21-09466</t>
  </si>
  <si>
    <t>C-2020-21-09467</t>
  </si>
  <si>
    <t>C-2020-21-09468</t>
  </si>
  <si>
    <t>C-2020-21-09469</t>
  </si>
  <si>
    <t>C-2020-21-09470</t>
  </si>
  <si>
    <t>C-2020-21-09471</t>
  </si>
  <si>
    <t>C-2020-21-09472</t>
  </si>
  <si>
    <t>C-2020-21-09473</t>
  </si>
  <si>
    <t>C-2020-21-09474</t>
  </si>
  <si>
    <t>C-2020-21-09475</t>
  </si>
  <si>
    <t>C-2020-21-09476</t>
  </si>
  <si>
    <t>C-2020-21-09477</t>
  </si>
  <si>
    <t>C-2020-21-09478</t>
  </si>
  <si>
    <t>C-2020-21-09479</t>
  </si>
  <si>
    <t>C-2020-21-09480</t>
  </si>
  <si>
    <t>C-2020-21-09481</t>
  </si>
  <si>
    <t>C-2020-21-09482</t>
  </si>
  <si>
    <t>C-2020-21-09483</t>
  </si>
  <si>
    <t>C-2020-21-09484</t>
  </si>
  <si>
    <t>C-2020-21-09485</t>
  </si>
  <si>
    <t>C-2020-21-09486</t>
  </si>
  <si>
    <t>C-2020-21-09487</t>
  </si>
  <si>
    <t>C-2020-21-09488</t>
  </si>
  <si>
    <t>C-2020-21-09489</t>
  </si>
  <si>
    <t>C-2020-21-09490</t>
  </si>
  <si>
    <t>C-2020-21-09491</t>
  </si>
  <si>
    <t>C-2020-21-09492</t>
  </si>
  <si>
    <t>C-2020-21-09493</t>
  </si>
  <si>
    <t>C-2020-21-09494</t>
  </si>
  <si>
    <t>C-2020-21-09495</t>
  </si>
  <si>
    <t>C-2020-21-09496</t>
  </si>
  <si>
    <t>C-2020-21-09497</t>
  </si>
  <si>
    <t>C-2020-21-09498</t>
  </si>
  <si>
    <t>C-2020-21-09499</t>
  </si>
  <si>
    <t>C-2020-21-09500</t>
  </si>
  <si>
    <t>C-2020-21-09501</t>
  </si>
  <si>
    <t>C-2020-21-09502</t>
  </si>
  <si>
    <t>C-2020-21-09503</t>
  </si>
  <si>
    <t>C-2020-21-09504</t>
  </si>
  <si>
    <t>C-2020-21-09505</t>
  </si>
  <si>
    <t>C-2020-21-09506</t>
  </si>
  <si>
    <t>C-2020-21-09507</t>
  </si>
  <si>
    <t>C-2020-21-09508</t>
  </si>
  <si>
    <t>C-2020-21-09509</t>
  </si>
  <si>
    <t>C-2020-21-09510</t>
  </si>
  <si>
    <t>C-2020-21-09511</t>
  </si>
  <si>
    <t>C-2020-21-09512</t>
  </si>
  <si>
    <t>C-2020-21-09513</t>
  </si>
  <si>
    <t>C-2020-21-09514</t>
  </si>
  <si>
    <t>C-2020-21-09515</t>
  </si>
  <si>
    <t>C-2020-21-09516</t>
  </si>
  <si>
    <t>C-2020-21-09517</t>
  </si>
  <si>
    <t>C-2020-21-09518</t>
  </si>
  <si>
    <t>C-2020-21-09519</t>
  </si>
  <si>
    <t>C-2020-21-09520</t>
  </si>
  <si>
    <t>C-2020-21-09521</t>
  </si>
  <si>
    <t>C-2020-21-09522</t>
  </si>
  <si>
    <t>C-2020-21-09523</t>
  </si>
  <si>
    <t>C-2020-21-09524</t>
  </si>
  <si>
    <t>C-2020-21-09525</t>
  </si>
  <si>
    <t>GC-125-PART-5</t>
  </si>
  <si>
    <t>GC-129 PARTS</t>
  </si>
  <si>
    <t>GC-126 PARTS</t>
  </si>
  <si>
    <t>GC-125 PARTS</t>
  </si>
  <si>
    <t>GC-127-PART-1</t>
  </si>
  <si>
    <t>GC-127-PART-2</t>
  </si>
  <si>
    <t>GC-127-PART-3</t>
  </si>
  <si>
    <t>GC-127-PART-4</t>
  </si>
  <si>
    <t>GC-127-PART-5</t>
  </si>
  <si>
    <t>GC-127-PART-6</t>
  </si>
  <si>
    <t>GC-127-PART-7</t>
  </si>
  <si>
    <t>GC-127-PART-8</t>
  </si>
  <si>
    <t>GC-127-PART-9</t>
  </si>
  <si>
    <t>GC-127-PART-10</t>
  </si>
  <si>
    <t>GC-127-PART-11</t>
  </si>
  <si>
    <t>GC-127-PART-12</t>
  </si>
  <si>
    <t>GC-128-PART-1</t>
  </si>
  <si>
    <t>GSA-063</t>
  </si>
  <si>
    <t>GC-126-PART-2</t>
  </si>
  <si>
    <t>GC-130</t>
  </si>
  <si>
    <t>GC-131</t>
  </si>
  <si>
    <t>GC-132</t>
  </si>
  <si>
    <t>GC-133</t>
  </si>
  <si>
    <t>GC-134</t>
  </si>
  <si>
    <t>GC-135</t>
  </si>
  <si>
    <t>COSCOL SHIPPING</t>
  </si>
  <si>
    <t>SS TRADING</t>
  </si>
  <si>
    <t>Sub: 15% Vat raelised For the Period of 07-03-2021 to 13-03-2021</t>
  </si>
  <si>
    <t>C-2020-21-09526</t>
  </si>
  <si>
    <t>C-2020-21-09527</t>
  </si>
  <si>
    <t>C-2020-21-09528</t>
  </si>
  <si>
    <t>C-2020-21-09529</t>
  </si>
  <si>
    <t>C-2020-21-09530</t>
  </si>
  <si>
    <t>C-2020-21-09531</t>
  </si>
  <si>
    <t>C-2020-21-09532</t>
  </si>
  <si>
    <t>C-2020-21-09533</t>
  </si>
  <si>
    <t>C-2020-21-09534</t>
  </si>
  <si>
    <t>C-2020-21-09535</t>
  </si>
  <si>
    <t>C-2020-21-09536</t>
  </si>
  <si>
    <t>C-2020-21-09537</t>
  </si>
  <si>
    <t>C-2020-21-09538</t>
  </si>
  <si>
    <t>C-2020-21-09539</t>
  </si>
  <si>
    <t>C-2020-21-09540</t>
  </si>
  <si>
    <t>C-2020-21-09541</t>
  </si>
  <si>
    <t>C-2020-21-09542</t>
  </si>
  <si>
    <t>C-2020-21-09543</t>
  </si>
  <si>
    <t>C-2020-21-09544</t>
  </si>
  <si>
    <t>C-2020-21-09545</t>
  </si>
  <si>
    <t>C-2020-21-09546</t>
  </si>
  <si>
    <t>C-2020-21-09547</t>
  </si>
  <si>
    <t>C-2020-21-09548</t>
  </si>
  <si>
    <t>C-2020-21-09549</t>
  </si>
  <si>
    <t>C-2020-21-09550</t>
  </si>
  <si>
    <t>C-2020-21-09551</t>
  </si>
  <si>
    <t>C-2020-21-09552</t>
  </si>
  <si>
    <t>C-2020-21-09553</t>
  </si>
  <si>
    <t>C-2020-21-09554</t>
  </si>
  <si>
    <t>C-2020-21-09555</t>
  </si>
  <si>
    <t>C-2020-21-09556</t>
  </si>
  <si>
    <t>C-2020-21-09557</t>
  </si>
  <si>
    <t>C-2020-21-09558</t>
  </si>
  <si>
    <t>C-2020-21-09559</t>
  </si>
  <si>
    <t>C-2020-21-09560</t>
  </si>
  <si>
    <t>C-2020-21-09561</t>
  </si>
  <si>
    <t>C-2020-21-09562</t>
  </si>
  <si>
    <t>C-2020-21-09563</t>
  </si>
  <si>
    <t>C-2020-21-09564</t>
  </si>
  <si>
    <t>C-2020-21-09565</t>
  </si>
  <si>
    <t>C-2020-21-09566</t>
  </si>
  <si>
    <t>C-2020-21-09567</t>
  </si>
  <si>
    <t>C-2020-21-09568</t>
  </si>
  <si>
    <t>C-2020-21-09569</t>
  </si>
  <si>
    <t>C-2020-21-09570</t>
  </si>
  <si>
    <t>C-2020-21-09571</t>
  </si>
  <si>
    <t>C-2020-21-09572</t>
  </si>
  <si>
    <t>C-2020-21-09573</t>
  </si>
  <si>
    <t>C-2020-21-09574</t>
  </si>
  <si>
    <t>C-2020-21-09575</t>
  </si>
  <si>
    <t>C-2020-21-09576</t>
  </si>
  <si>
    <t>C-2020-21-09577</t>
  </si>
  <si>
    <t>C-2020-21-09578</t>
  </si>
  <si>
    <t>C-2020-21-09579</t>
  </si>
  <si>
    <t>C-2020-21-09580</t>
  </si>
  <si>
    <t>C-2020-21-09581</t>
  </si>
  <si>
    <t>C-2020-21-09582</t>
  </si>
  <si>
    <t>C-2020-21-09583</t>
  </si>
  <si>
    <t>C-2020-21-09584</t>
  </si>
  <si>
    <t>C-2020-21-09585</t>
  </si>
  <si>
    <t>C-2020-21-09586</t>
  </si>
  <si>
    <t>C-2020-21-09587</t>
  </si>
  <si>
    <t>C-2020-21-09588</t>
  </si>
  <si>
    <t>C-2020-21-09589</t>
  </si>
  <si>
    <t>C-2020-21-09590</t>
  </si>
  <si>
    <t>C-2020-21-09591</t>
  </si>
  <si>
    <t>C-2020-21-09592</t>
  </si>
  <si>
    <t>C-2020-21-09593</t>
  </si>
  <si>
    <t>C-2020-21-09594</t>
  </si>
  <si>
    <t>C-2020-21-09595</t>
  </si>
  <si>
    <t>C-2020-21-09596</t>
  </si>
  <si>
    <t>C-2020-21-09597</t>
  </si>
  <si>
    <t>C-2020-21-09598</t>
  </si>
  <si>
    <t>C-2020-21-09599</t>
  </si>
  <si>
    <t>C-2020-21-09600</t>
  </si>
  <si>
    <t>C-2020-21-09601</t>
  </si>
  <si>
    <t>C-2020-21-09602</t>
  </si>
  <si>
    <t>C-2020-21-09603</t>
  </si>
  <si>
    <t>C-2020-21-09604</t>
  </si>
  <si>
    <t>C-2020-21-09605</t>
  </si>
  <si>
    <t>C-2020-21-09606</t>
  </si>
  <si>
    <t>C-2020-21-09607</t>
  </si>
  <si>
    <t>C-2020-21-09608</t>
  </si>
  <si>
    <t>C-2020-21-09609</t>
  </si>
  <si>
    <t>C-2020-21-09610</t>
  </si>
  <si>
    <t>C-2020-21-09611</t>
  </si>
  <si>
    <t>C-2020-21-09612</t>
  </si>
  <si>
    <t>C-2020-21-09613</t>
  </si>
  <si>
    <t>C-2020-21-09614</t>
  </si>
  <si>
    <t>C-2020-21-09615</t>
  </si>
  <si>
    <t>C-2020-21-09616</t>
  </si>
  <si>
    <t>C-2020-21-09617</t>
  </si>
  <si>
    <t>C-2020-21-09618</t>
  </si>
  <si>
    <t>C-2020-21-09619</t>
  </si>
  <si>
    <t>C-2020-21-09620</t>
  </si>
  <si>
    <t>C-2020-21-09621</t>
  </si>
  <si>
    <t>C-2020-21-09622</t>
  </si>
  <si>
    <t>C-2020-21-09623</t>
  </si>
  <si>
    <t>C-2020-21-09624</t>
  </si>
  <si>
    <t>C-2020-21-09625</t>
  </si>
  <si>
    <t>C-2020-21-09626</t>
  </si>
  <si>
    <t>C-2020-21-09627</t>
  </si>
  <si>
    <t>C-2020-21-09628</t>
  </si>
  <si>
    <t>C-2020-21-09629</t>
  </si>
  <si>
    <t>C-2020-21-09630</t>
  </si>
  <si>
    <t>C-2020-21-09631</t>
  </si>
  <si>
    <t>C-2020-21-09632</t>
  </si>
  <si>
    <t>C-2020-21-09633</t>
  </si>
  <si>
    <t>C-2020-21-09634</t>
  </si>
  <si>
    <t>C-2020-21-09635</t>
  </si>
  <si>
    <t>C-2020-21-09636</t>
  </si>
  <si>
    <t>C-2020-21-09637</t>
  </si>
  <si>
    <t>C-2020-21-09638</t>
  </si>
  <si>
    <t>C-2020-21-09639</t>
  </si>
  <si>
    <t>C-2020-21-09640</t>
  </si>
  <si>
    <t>C-2020-21-09641</t>
  </si>
  <si>
    <t>C-2020-21-09642</t>
  </si>
  <si>
    <t>C-2020-21-09643</t>
  </si>
  <si>
    <t>C-2020-21-09644</t>
  </si>
  <si>
    <t>C-2020-21-09645</t>
  </si>
  <si>
    <t>C-2020-21-09646</t>
  </si>
  <si>
    <t>C-2020-21-09647</t>
  </si>
  <si>
    <t>C-2020-21-09648</t>
  </si>
  <si>
    <t>C-2020-21-09649</t>
  </si>
  <si>
    <t>C-2020-21-09650</t>
  </si>
  <si>
    <t>C-2020-21-09651</t>
  </si>
  <si>
    <t>C-2020-21-09652</t>
  </si>
  <si>
    <t>C-2020-21-09653</t>
  </si>
  <si>
    <t>C-2020-21-09654</t>
  </si>
  <si>
    <t>C-2020-21-09655</t>
  </si>
  <si>
    <t>C-2020-21-09656</t>
  </si>
  <si>
    <t>C-2020-21-09657</t>
  </si>
  <si>
    <t>C-2020-21-09658</t>
  </si>
  <si>
    <t>C-2020-21-09659</t>
  </si>
  <si>
    <t>C-2020-21-09660</t>
  </si>
  <si>
    <t>C-2020-21-09661</t>
  </si>
  <si>
    <t>C-2020-21-09662</t>
  </si>
  <si>
    <t>C-2020-21-09663</t>
  </si>
  <si>
    <t>C-2020-21-09664</t>
  </si>
  <si>
    <t>Part-1-A-2020-21-09544</t>
  </si>
  <si>
    <t>Part-1-A-2020-21-09545</t>
  </si>
  <si>
    <t>Part-1-A-2020-21-09565</t>
  </si>
  <si>
    <t>Part-1-A-2020-21-09572</t>
  </si>
  <si>
    <t>Part-1-A-2020-21-09573</t>
  </si>
  <si>
    <t>Part-1-A-2020-21-09574</t>
  </si>
  <si>
    <t>Part-1-A-2020-21-09575</t>
  </si>
  <si>
    <t>Part-1-A-2020-21-09578</t>
  </si>
  <si>
    <t>Part-1-A-2020-21-09579</t>
  </si>
  <si>
    <t>Part-1-A-2020-21-09580</t>
  </si>
  <si>
    <t>Part-1-A-2020-21-09581</t>
  </si>
  <si>
    <t>Part-1-A-2020-21-09582</t>
  </si>
  <si>
    <t>Part-1-A-2020-21-09583</t>
  </si>
  <si>
    <t>Part-1-A-2020-21-09584</t>
  </si>
  <si>
    <t>Part-1-A-2020-21-09585</t>
  </si>
  <si>
    <t>Part-1-A-2020-21-09587</t>
  </si>
  <si>
    <t>Part-1-A-2020-21-09588</t>
  </si>
  <si>
    <t>Part-1-A-2020-21-09589</t>
  </si>
  <si>
    <t>Part-1-A-2020-21-09590</t>
  </si>
  <si>
    <t>C-2020-21-09665</t>
  </si>
  <si>
    <t>C-2020-21-09666</t>
  </si>
  <si>
    <t>C-2020-21-09667</t>
  </si>
  <si>
    <t>C-2020-21-09668</t>
  </si>
  <si>
    <t>C-2020-21-09669</t>
  </si>
  <si>
    <t>C-2020-21-09670</t>
  </si>
  <si>
    <t>C-2020-21-09671</t>
  </si>
  <si>
    <t>C-2020-21-09672</t>
  </si>
  <si>
    <t>C-2020-21-09673</t>
  </si>
  <si>
    <t>C-2020-21-09674</t>
  </si>
  <si>
    <t>C-2020-21-09675</t>
  </si>
  <si>
    <t>C-2020-21-09676</t>
  </si>
  <si>
    <t>C-2020-21-09677</t>
  </si>
  <si>
    <t>C-2020-21-09678</t>
  </si>
  <si>
    <t>C-2020-21-09679</t>
  </si>
  <si>
    <t>C-2020-21-09680</t>
  </si>
  <si>
    <t>C-2020-21-09681</t>
  </si>
  <si>
    <t>C-2020-21-09682</t>
  </si>
  <si>
    <t>C-2020-21-09683</t>
  </si>
  <si>
    <t>C-2020-21-09684</t>
  </si>
  <si>
    <t>C-2020-21-09685</t>
  </si>
  <si>
    <t>C-2020-21-09686</t>
  </si>
  <si>
    <t>C-2020-21-09687</t>
  </si>
  <si>
    <t>C-2020-21-09688</t>
  </si>
  <si>
    <t>C-2020-21-09689</t>
  </si>
  <si>
    <t>C-2020-21-09690</t>
  </si>
  <si>
    <t>C-2020-21-09691</t>
  </si>
  <si>
    <t>C-2020-21-09692</t>
  </si>
  <si>
    <t>C-2020-21-09693</t>
  </si>
  <si>
    <t>C-2020-21-09694</t>
  </si>
  <si>
    <t>C-2020-21-09695</t>
  </si>
  <si>
    <t>C-2020-21-09696</t>
  </si>
  <si>
    <t>C-2020-21-09697</t>
  </si>
  <si>
    <t>C-2020-21-09698</t>
  </si>
  <si>
    <t>C-2020-21-09699</t>
  </si>
  <si>
    <t>C-2020-21-09700</t>
  </si>
  <si>
    <t>C-2020-21-09701</t>
  </si>
  <si>
    <t>C-2020-21-09702</t>
  </si>
  <si>
    <t>C-2020-21-09703</t>
  </si>
  <si>
    <t>C-2020-21-09704</t>
  </si>
  <si>
    <t>C-2020-21-09705</t>
  </si>
  <si>
    <t>C-2020-21-09706</t>
  </si>
  <si>
    <t>C-2020-21-09707</t>
  </si>
  <si>
    <t>C-2020-21-09708</t>
  </si>
  <si>
    <t>C-2020-21-09709</t>
  </si>
  <si>
    <t>C-2020-21-09710</t>
  </si>
  <si>
    <t>C-2020-21-09711</t>
  </si>
  <si>
    <t>C-2020-21-09712</t>
  </si>
  <si>
    <t>C-2020-21-09713</t>
  </si>
  <si>
    <t>C-2020-21-09714</t>
  </si>
  <si>
    <t>C-2020-21-09715</t>
  </si>
  <si>
    <t>C-2020-21-09716</t>
  </si>
  <si>
    <t>C-2020-21-09717</t>
  </si>
  <si>
    <t>C-2020-21-09718</t>
  </si>
  <si>
    <t>C-2020-21-09719</t>
  </si>
  <si>
    <t>C-2020-21-09720</t>
  </si>
  <si>
    <t>C-2020-21-09721</t>
  </si>
  <si>
    <t>C-2020-21-09722</t>
  </si>
  <si>
    <t>C-2020-21-09723</t>
  </si>
  <si>
    <t>C-2020-21-09724</t>
  </si>
  <si>
    <t>C-2020-21-09725</t>
  </si>
  <si>
    <t>C-2020-21-09726</t>
  </si>
  <si>
    <t>C-2020-21-09727</t>
  </si>
  <si>
    <t>C-2020-21-09728</t>
  </si>
  <si>
    <t>Part-1-A-2020-21-09526</t>
  </si>
  <si>
    <t>Part-1-A-2020-21-09637</t>
  </si>
  <si>
    <t>C-2020-21-09729</t>
  </si>
  <si>
    <t>C-2020-21-09730</t>
  </si>
  <si>
    <t>C-2020-21-09731</t>
  </si>
  <si>
    <t>C-2020-21-09732</t>
  </si>
  <si>
    <t>C-2020-21-09733</t>
  </si>
  <si>
    <t>C-2020-21-09734</t>
  </si>
  <si>
    <t>C-2020-21-09735</t>
  </si>
  <si>
    <t>C-2020-21-09736</t>
  </si>
  <si>
    <t>C-2020-21-09737</t>
  </si>
  <si>
    <t>C-2020-21-09738</t>
  </si>
  <si>
    <t>C-2020-21-09739</t>
  </si>
  <si>
    <t>C-2020-21-09740</t>
  </si>
  <si>
    <t>C-2020-21-09741</t>
  </si>
  <si>
    <t>C-2020-21-09742</t>
  </si>
  <si>
    <t>C-2020-21-09743</t>
  </si>
  <si>
    <t>C-2020-21-09744</t>
  </si>
  <si>
    <t>C-2020-21-09745</t>
  </si>
  <si>
    <t>C-2020-21-09746</t>
  </si>
  <si>
    <t>C-2020-21-09747</t>
  </si>
  <si>
    <t>C-2020-21-09748</t>
  </si>
  <si>
    <t>C-2020-21-09749</t>
  </si>
  <si>
    <t>C-2020-21-09750</t>
  </si>
  <si>
    <t>C-2020-21-09751</t>
  </si>
  <si>
    <t>C-2020-21-09752</t>
  </si>
  <si>
    <t>C-2020-21-09753</t>
  </si>
  <si>
    <t>C-2020-21-09754</t>
  </si>
  <si>
    <t>C-2020-21-09755</t>
  </si>
  <si>
    <t>C-2020-21-09756</t>
  </si>
  <si>
    <t>C-2020-21-09757</t>
  </si>
  <si>
    <t>C-2020-21-09758</t>
  </si>
  <si>
    <t>C-2020-21-09759</t>
  </si>
  <si>
    <t>C-2020-21-09760</t>
  </si>
  <si>
    <t>C-2020-21-09761</t>
  </si>
  <si>
    <t>C-2020-21-09762</t>
  </si>
  <si>
    <t>C-2020-21-09763</t>
  </si>
  <si>
    <t>C-2020-21-09764</t>
  </si>
  <si>
    <t>C-2020-21-09765</t>
  </si>
  <si>
    <t>C-2020-21-09766</t>
  </si>
  <si>
    <t>C-2020-21-09767</t>
  </si>
  <si>
    <t>C-2020-21-09768</t>
  </si>
  <si>
    <t>C-2020-21-09769</t>
  </si>
  <si>
    <t>C-2020-21-09770</t>
  </si>
  <si>
    <t>C-2020-21-09771</t>
  </si>
  <si>
    <t>C-2020-21-09772</t>
  </si>
  <si>
    <t>C-2020-21-09773</t>
  </si>
  <si>
    <t>C-2020-21-09774</t>
  </si>
  <si>
    <t>Part-2-A-2020-21-09526</t>
  </si>
  <si>
    <t>GC-00136</t>
  </si>
  <si>
    <t>GC-00137</t>
  </si>
  <si>
    <t>GC-00138</t>
  </si>
  <si>
    <t>GC-00139</t>
  </si>
  <si>
    <t>GC-00140</t>
  </si>
  <si>
    <t>GC-00141</t>
  </si>
  <si>
    <t>GC-00142</t>
  </si>
  <si>
    <t>GC-00143</t>
  </si>
  <si>
    <t>GC-00144</t>
  </si>
  <si>
    <t>GC-00145</t>
  </si>
  <si>
    <t>GC-00146</t>
  </si>
  <si>
    <t>GC-00147</t>
  </si>
  <si>
    <t>GC-00148</t>
  </si>
  <si>
    <t>GC-00149</t>
  </si>
  <si>
    <t>GSA-0064</t>
  </si>
  <si>
    <t>GC-00150</t>
  </si>
  <si>
    <t>PART-1-GC-130</t>
  </si>
  <si>
    <t>PART-1-GC-131</t>
  </si>
  <si>
    <t>PART-1-GC-132</t>
  </si>
  <si>
    <t>PART-1-GC-133</t>
  </si>
  <si>
    <t>GSA-0065</t>
  </si>
  <si>
    <t>GSA-0066</t>
  </si>
  <si>
    <t>GSA-0067</t>
  </si>
  <si>
    <t>GSA-0068</t>
  </si>
  <si>
    <t>M/S OVERSEAS TRADING</t>
  </si>
  <si>
    <t>M/S PROBAL SHIPPING</t>
  </si>
  <si>
    <t>M/S SONATE INT.</t>
  </si>
  <si>
    <t>Taka Fourteen Lac Fourty Six Thousand Six Hundred Seventy Nine &amp; Seventy Nine Paisa Only.</t>
  </si>
  <si>
    <t>Sub: 15% Vat raelised For the Period of 21-03-2021 to 31-03-2021</t>
  </si>
  <si>
    <t>C-2020-21-09775</t>
  </si>
  <si>
    <t>C-2020-21-09776</t>
  </si>
  <si>
    <t>C-2020-21-09777</t>
  </si>
  <si>
    <t>C-2020-21-09778</t>
  </si>
  <si>
    <t>C-2020-21-09779</t>
  </si>
  <si>
    <t>C-2020-21-09780</t>
  </si>
  <si>
    <t>C-2020-21-09781</t>
  </si>
  <si>
    <t>C-2020-21-09782</t>
  </si>
  <si>
    <t>C-2020-21-09783</t>
  </si>
  <si>
    <t>C-2020-21-09784</t>
  </si>
  <si>
    <t>C-2020-21-09785</t>
  </si>
  <si>
    <t>C-2020-21-09786</t>
  </si>
  <si>
    <t>C-2020-21-09787</t>
  </si>
  <si>
    <t>C-2020-21-09788</t>
  </si>
  <si>
    <t>C-2020-21-09789</t>
  </si>
  <si>
    <t>C-2020-21-09790</t>
  </si>
  <si>
    <t>C-2020-21-09791</t>
  </si>
  <si>
    <t>C-2020-21-09792</t>
  </si>
  <si>
    <t>C-2020-21-09793</t>
  </si>
  <si>
    <t>C-2020-21-09794</t>
  </si>
  <si>
    <t>C-2020-21-09795</t>
  </si>
  <si>
    <t>C-2020-21-09796</t>
  </si>
  <si>
    <t>C-2020-21-09797</t>
  </si>
  <si>
    <t>C-2020-21-09798</t>
  </si>
  <si>
    <t>C-2020-21-09799</t>
  </si>
  <si>
    <t>C-2020-21-09800</t>
  </si>
  <si>
    <t>C-2020-21-09801</t>
  </si>
  <si>
    <t>C-2020-21-09802</t>
  </si>
  <si>
    <t>C-2020-21-09803</t>
  </si>
  <si>
    <t>C-2020-21-09804</t>
  </si>
  <si>
    <t>C-2020-21-09805</t>
  </si>
  <si>
    <t>C-2020-21-09806</t>
  </si>
  <si>
    <t>C-2020-21-09807</t>
  </si>
  <si>
    <t>C-2020-21-09808</t>
  </si>
  <si>
    <t>C-2020-21-09809</t>
  </si>
  <si>
    <t>C-2020-21-09810</t>
  </si>
  <si>
    <t>C-2020-21-09811</t>
  </si>
  <si>
    <t>C-2020-21-09812</t>
  </si>
  <si>
    <t>C-2020-21-09813</t>
  </si>
  <si>
    <t>C-2020-21-09814</t>
  </si>
  <si>
    <t>C-2020-21-09815</t>
  </si>
  <si>
    <t>C-2020-21-09816</t>
  </si>
  <si>
    <t>C-2020-21-09817</t>
  </si>
  <si>
    <t>C-2020-21-09818</t>
  </si>
  <si>
    <t>C-2020-21-09819</t>
  </si>
  <si>
    <t>C-2020-21-09820</t>
  </si>
  <si>
    <t>C-2020-21-09821</t>
  </si>
  <si>
    <t>C-2020-21-09822</t>
  </si>
  <si>
    <t>C-2020-21-09823</t>
  </si>
  <si>
    <t>C-2020-21-09824</t>
  </si>
  <si>
    <t>C-2020-21-09825</t>
  </si>
  <si>
    <t>C-2020-21-09826</t>
  </si>
  <si>
    <t>C-2020-21-09827</t>
  </si>
  <si>
    <t>C-2020-21-09828</t>
  </si>
  <si>
    <t>C-2020-21-09829</t>
  </si>
  <si>
    <t>C-2020-21-09830</t>
  </si>
  <si>
    <t>C-2020-21-09831</t>
  </si>
  <si>
    <t>C-2020-21-09832</t>
  </si>
  <si>
    <t>C-2020-21-09833</t>
  </si>
  <si>
    <t>C-2020-21-09834</t>
  </si>
  <si>
    <t>C-2020-21-09835</t>
  </si>
  <si>
    <t>C-2020-21-09836</t>
  </si>
  <si>
    <t>C-2020-21-09837</t>
  </si>
  <si>
    <t>C-2020-21-09838</t>
  </si>
  <si>
    <t>C-2020-21-09839</t>
  </si>
  <si>
    <t>C-2020-21-09840</t>
  </si>
  <si>
    <t>C-2020-21-09841</t>
  </si>
  <si>
    <t>Part-1-A-2020-21-09777</t>
  </si>
  <si>
    <t>C-2020-21-09842</t>
  </si>
  <si>
    <t>C-2020-21-09843</t>
  </si>
  <si>
    <t>C-2020-21-09844</t>
  </si>
  <si>
    <t>C-2020-21-09845</t>
  </si>
  <si>
    <t>C-2020-21-09846</t>
  </si>
  <si>
    <t>C-2020-21-09847</t>
  </si>
  <si>
    <t>C-2020-21-09848</t>
  </si>
  <si>
    <t>C-2020-21-09849</t>
  </si>
  <si>
    <t>C-2020-21-09850</t>
  </si>
  <si>
    <t>C-2020-21-09851</t>
  </si>
  <si>
    <t>C-2020-21-09852</t>
  </si>
  <si>
    <t>C-2020-21-09853</t>
  </si>
  <si>
    <t>C-2020-21-09854</t>
  </si>
  <si>
    <t>C-2020-21-09855</t>
  </si>
  <si>
    <t>C-2020-21-09856</t>
  </si>
  <si>
    <t>C-2020-21-09857</t>
  </si>
  <si>
    <t>C-2020-21-09858</t>
  </si>
  <si>
    <t>C-2020-21-09859</t>
  </si>
  <si>
    <t>C-2020-21-09860</t>
  </si>
  <si>
    <t>C-2020-21-09861</t>
  </si>
  <si>
    <t>C-2020-21-09862</t>
  </si>
  <si>
    <t>C-2020-21-09863</t>
  </si>
  <si>
    <t>C-2020-21-09864</t>
  </si>
  <si>
    <t>C-2020-21-09865</t>
  </si>
  <si>
    <t>C-2020-21-09866</t>
  </si>
  <si>
    <t>C-2020-21-09867</t>
  </si>
  <si>
    <t>C-2020-21-09868</t>
  </si>
  <si>
    <t>C-2020-21-09869</t>
  </si>
  <si>
    <t>C-2020-21-09870</t>
  </si>
  <si>
    <t>C-2020-21-09871</t>
  </si>
  <si>
    <t>C-2020-21-09872</t>
  </si>
  <si>
    <t>C-2020-21-09873</t>
  </si>
  <si>
    <t>C-2020-21-09874</t>
  </si>
  <si>
    <t>C-2020-21-09875</t>
  </si>
  <si>
    <t>C-2020-21-09876</t>
  </si>
  <si>
    <t>C-2020-21-09877</t>
  </si>
  <si>
    <t>C-2020-21-09878</t>
  </si>
  <si>
    <t>C-2020-21-09879</t>
  </si>
  <si>
    <t>C-2020-21-09880</t>
  </si>
  <si>
    <t>C-2020-21-09881</t>
  </si>
  <si>
    <t>C-2020-21-09882</t>
  </si>
  <si>
    <t>C-2020-21-09883</t>
  </si>
  <si>
    <t>C-2020-21-09884</t>
  </si>
  <si>
    <t>C-2020-21-09885</t>
  </si>
  <si>
    <t>C-2020-21-09886</t>
  </si>
  <si>
    <t>C-2020-21-09887</t>
  </si>
  <si>
    <t>C-2020-21-09888</t>
  </si>
  <si>
    <t>C-2020-21-09889</t>
  </si>
  <si>
    <t>C-2020-21-09890</t>
  </si>
  <si>
    <t>C-2020-21-09891</t>
  </si>
  <si>
    <t>C-2020-21-09892</t>
  </si>
  <si>
    <t>C-2020-21-09893</t>
  </si>
  <si>
    <t>C-2020-21-09894</t>
  </si>
  <si>
    <t>C-2020-21-09895</t>
  </si>
  <si>
    <t>C-2020-21-09896</t>
  </si>
  <si>
    <t>C-2020-21-09897</t>
  </si>
  <si>
    <t>C-2020-21-09898</t>
  </si>
  <si>
    <t>C-2020-21-09899</t>
  </si>
  <si>
    <t>C-2020-21-09900</t>
  </si>
  <si>
    <t>C-2020-21-09901</t>
  </si>
  <si>
    <t>C-2020-21-09902</t>
  </si>
  <si>
    <t>C-2020-21-09903</t>
  </si>
  <si>
    <t>C-2020-21-09904</t>
  </si>
  <si>
    <t>C-2020-21-09905</t>
  </si>
  <si>
    <t>C-2020-21-09906</t>
  </si>
  <si>
    <t>C-2020-21-09907</t>
  </si>
  <si>
    <t>C-2020-21-09908</t>
  </si>
  <si>
    <t>C-2020-21-09909</t>
  </si>
  <si>
    <t>C-2020-21-09910</t>
  </si>
  <si>
    <t>C-2020-21-09911</t>
  </si>
  <si>
    <t>C-2020-21-09912</t>
  </si>
  <si>
    <t>C-2020-21-09913</t>
  </si>
  <si>
    <t>C-2020-21-09914</t>
  </si>
  <si>
    <t>C-2020-21-09915</t>
  </si>
  <si>
    <t>C-2020-21-09916</t>
  </si>
  <si>
    <t>C-2020-21-09917</t>
  </si>
  <si>
    <t>C-2020-21-09918</t>
  </si>
  <si>
    <t>C-2020-21-09919</t>
  </si>
  <si>
    <t>C-2020-21-09920</t>
  </si>
  <si>
    <t>C-2020-21-09921</t>
  </si>
  <si>
    <t>C-2020-21-09922</t>
  </si>
  <si>
    <t>C-2020-21-09923</t>
  </si>
  <si>
    <t>C-2020-21-09924</t>
  </si>
  <si>
    <t>C-2020-21-09925</t>
  </si>
  <si>
    <t>C-2020-21-09926</t>
  </si>
  <si>
    <t>C-2020-21-09927</t>
  </si>
  <si>
    <t>C-2020-21-09928</t>
  </si>
  <si>
    <t>C-2020-21-09929</t>
  </si>
  <si>
    <t>C-2020-21-09930</t>
  </si>
  <si>
    <t>C-2020-21-09931</t>
  </si>
  <si>
    <t>C-2020-21-09932</t>
  </si>
  <si>
    <t>C-2020-21-09933</t>
  </si>
  <si>
    <t>C-2020-21-09934</t>
  </si>
  <si>
    <t>C-2020-21-09935</t>
  </si>
  <si>
    <t>C-2020-21-09936</t>
  </si>
  <si>
    <t>C-2020-21-09937</t>
  </si>
  <si>
    <t>C-2020-21-09938</t>
  </si>
  <si>
    <t>C-2020-21-09939</t>
  </si>
  <si>
    <t>C-2020-21-09940</t>
  </si>
  <si>
    <t>C-2020-21-09941</t>
  </si>
  <si>
    <t>C-2020-21-09942</t>
  </si>
  <si>
    <t>C-2020-21-09943</t>
  </si>
  <si>
    <t>C-2020-21-09944</t>
  </si>
  <si>
    <t>C-2020-21-09945</t>
  </si>
  <si>
    <t>C-2020-21-09946</t>
  </si>
  <si>
    <t>C-2020-21-09947</t>
  </si>
  <si>
    <t>C-2020-21-09948</t>
  </si>
  <si>
    <t>C-2020-21-09949</t>
  </si>
  <si>
    <t>C-2020-21-09950</t>
  </si>
  <si>
    <t>C-2020-21-09951</t>
  </si>
  <si>
    <t>C-2020-21-09952</t>
  </si>
  <si>
    <t>C-2020-21-09953</t>
  </si>
  <si>
    <t>C-2020-21-09954</t>
  </si>
  <si>
    <t>C-2020-21-09955</t>
  </si>
  <si>
    <t>C-2020-21-09956</t>
  </si>
  <si>
    <t>C-2020-21-09957</t>
  </si>
  <si>
    <t>Part-1-A-2020-21-09764</t>
  </si>
  <si>
    <t>C-2020-21-09958</t>
  </si>
  <si>
    <t>C-2020-21-09959</t>
  </si>
  <si>
    <t>C-2020-21-09960</t>
  </si>
  <si>
    <t>C-2020-21-09961</t>
  </si>
  <si>
    <t>C-2020-21-09962</t>
  </si>
  <si>
    <t>C-2020-21-09963</t>
  </si>
  <si>
    <t>C-2020-21-09964</t>
  </si>
  <si>
    <t>C-2020-21-09965</t>
  </si>
  <si>
    <t>C-2020-21-09966</t>
  </si>
  <si>
    <t>C-2020-21-09967</t>
  </si>
  <si>
    <t>C-2020-21-09968</t>
  </si>
  <si>
    <t>C-2020-21-09969</t>
  </si>
  <si>
    <t>C-2020-21-09970</t>
  </si>
  <si>
    <t>C-2020-21-09971</t>
  </si>
  <si>
    <t>C-2020-21-09972</t>
  </si>
  <si>
    <t>C-2020-21-09973</t>
  </si>
  <si>
    <t>C-2020-21-09974</t>
  </si>
  <si>
    <t>C-2020-21-09975</t>
  </si>
  <si>
    <t>C-2020-21-09976</t>
  </si>
  <si>
    <t>C-2020-21-09977</t>
  </si>
  <si>
    <t>C-2020-21-09978</t>
  </si>
  <si>
    <t>C-2020-21-09979</t>
  </si>
  <si>
    <t>C-2020-21-09980</t>
  </si>
  <si>
    <t>C-2020-21-09981</t>
  </si>
  <si>
    <t>C-2020-21-09982</t>
  </si>
  <si>
    <t>C-2020-21-09983</t>
  </si>
  <si>
    <t>C-2020-21-09984</t>
  </si>
  <si>
    <t>C-2020-21-09985</t>
  </si>
  <si>
    <t>C-2020-21-09986</t>
  </si>
  <si>
    <t>C-2020-21-09987</t>
  </si>
  <si>
    <t>C-2020-21-09988</t>
  </si>
  <si>
    <t>C-2020-21-09989</t>
  </si>
  <si>
    <t>C-2020-21-09990</t>
  </si>
  <si>
    <t>C-2020-21-09991</t>
  </si>
  <si>
    <t>C-2020-21-09992</t>
  </si>
  <si>
    <t>M/S MAA TRADING</t>
  </si>
  <si>
    <t>M/S QAMAR NAZ</t>
  </si>
  <si>
    <t>PARTS-GC-137</t>
  </si>
  <si>
    <t>PARTS-GC-136</t>
  </si>
  <si>
    <t>PARTS-GC-138</t>
  </si>
  <si>
    <t>PARTS-GC-139</t>
  </si>
  <si>
    <t>PARTS-GC-140</t>
  </si>
  <si>
    <t>PARTS-GC-141</t>
  </si>
  <si>
    <t>PARTS-GC-142</t>
  </si>
  <si>
    <t>PARTS-GC-143</t>
  </si>
  <si>
    <t>PARTS-GC-144</t>
  </si>
  <si>
    <t>PARTS-GC-145</t>
  </si>
  <si>
    <t>PARTS-GC-146</t>
  </si>
  <si>
    <t>PARTS-GC-147</t>
  </si>
  <si>
    <t>PARTS-GC-148</t>
  </si>
  <si>
    <t>PARTS-GC-149</t>
  </si>
  <si>
    <t>GC-00151</t>
  </si>
  <si>
    <t>GSA-0069</t>
  </si>
  <si>
    <t>GC-00153</t>
  </si>
  <si>
    <t>PARTS-GC-153</t>
  </si>
  <si>
    <t>GSA-0070</t>
  </si>
  <si>
    <t>GC-00152</t>
  </si>
  <si>
    <t xml:space="preserve">TOTAL </t>
  </si>
  <si>
    <t>Taka Twenty Two Lac Ninety Thousand Four Hundred Fourty &amp; Sixty Four Paisa Only.</t>
  </si>
  <si>
    <t>Vat Amount</t>
  </si>
  <si>
    <t>Sub: 15% Vat raelised For the Period of 01-04-2021 to 10-04-2021</t>
  </si>
  <si>
    <t>C-2020-21-09993</t>
  </si>
  <si>
    <t>C-2020-21-09994</t>
  </si>
  <si>
    <t>C-2020-21-09995</t>
  </si>
  <si>
    <t>C-2020-21-09996</t>
  </si>
  <si>
    <t>C-2020-21-09997</t>
  </si>
  <si>
    <t>C-2020-21-09998</t>
  </si>
  <si>
    <t>C-2020-21-09999</t>
  </si>
  <si>
    <t>C-2020-21-10000</t>
  </si>
  <si>
    <t>C-2020-21-10001</t>
  </si>
  <si>
    <t>C-2020-21-10002</t>
  </si>
  <si>
    <t>C-2020-21-10003</t>
  </si>
  <si>
    <t>C-2020-21-10004</t>
  </si>
  <si>
    <t>C-2020-21-10005</t>
  </si>
  <si>
    <t>C-2020-21-10006</t>
  </si>
  <si>
    <t>C-2020-21-10007</t>
  </si>
  <si>
    <t>C-2020-21-10008</t>
  </si>
  <si>
    <t>C-2020-21-10009</t>
  </si>
  <si>
    <t>C-2020-21-10010</t>
  </si>
  <si>
    <t>C-2020-21-10011</t>
  </si>
  <si>
    <t>C-2020-21-10012</t>
  </si>
  <si>
    <t>C-2020-21-10013</t>
  </si>
  <si>
    <t>C-2020-21-10014</t>
  </si>
  <si>
    <t>C-2020-21-10015</t>
  </si>
  <si>
    <t>C-2020-21-10016</t>
  </si>
  <si>
    <t>C-2020-21-10017</t>
  </si>
  <si>
    <t>C-2020-21-10018</t>
  </si>
  <si>
    <t>C-2020-21-10019</t>
  </si>
  <si>
    <t>C-2020-21-10020</t>
  </si>
  <si>
    <t>C-2020-21-10021</t>
  </si>
  <si>
    <t>C-2020-21-10022</t>
  </si>
  <si>
    <t>C-2020-21-10023</t>
  </si>
  <si>
    <t>C-2020-21-10024</t>
  </si>
  <si>
    <t>C-2020-21-10025</t>
  </si>
  <si>
    <t>C-2020-21-10026</t>
  </si>
  <si>
    <t>C-2020-21-10027</t>
  </si>
  <si>
    <t>C-2020-21-10028</t>
  </si>
  <si>
    <t>C-2020-21-10029</t>
  </si>
  <si>
    <t>C-2020-21-10030</t>
  </si>
  <si>
    <t>C-2020-21-10031</t>
  </si>
  <si>
    <t>C-2020-21-10032</t>
  </si>
  <si>
    <t>C-2020-21-10033</t>
  </si>
  <si>
    <t>C-2020-21-10034</t>
  </si>
  <si>
    <t>C-2020-21-10035</t>
  </si>
  <si>
    <t>C-2020-21-10036</t>
  </si>
  <si>
    <t>C-2020-21-10037</t>
  </si>
  <si>
    <t>C-2020-21-10038</t>
  </si>
  <si>
    <t>C-2020-21-10039</t>
  </si>
  <si>
    <t>C-2020-21-10040</t>
  </si>
  <si>
    <t>C-2020-21-10041</t>
  </si>
  <si>
    <t>C-2020-21-10042</t>
  </si>
  <si>
    <t>C-2020-21-10043</t>
  </si>
  <si>
    <t>C-2020-21-10044</t>
  </si>
  <si>
    <t>C-2020-21-10045</t>
  </si>
  <si>
    <t>C-2020-21-10046</t>
  </si>
  <si>
    <t>C-2020-21-10047</t>
  </si>
  <si>
    <t>C-2020-21-10048</t>
  </si>
  <si>
    <t>C-2020-21-10049</t>
  </si>
  <si>
    <t>C-2020-21-10050</t>
  </si>
  <si>
    <t>C-2020-21-10051</t>
  </si>
  <si>
    <t>C-2020-21-10052</t>
  </si>
  <si>
    <t>C-2020-21-10053</t>
  </si>
  <si>
    <t>C-2020-21-10054</t>
  </si>
  <si>
    <t>C-2020-21-10055</t>
  </si>
  <si>
    <t>C-2020-21-10056</t>
  </si>
  <si>
    <t>C-2020-21-10057</t>
  </si>
  <si>
    <t>C-2020-21-10058</t>
  </si>
  <si>
    <t>C-2020-21-10059</t>
  </si>
  <si>
    <t>C-2020-21-10060</t>
  </si>
  <si>
    <t>C-2020-21-10061</t>
  </si>
  <si>
    <t>C-2020-21-10062</t>
  </si>
  <si>
    <t>C-2020-21-10063</t>
  </si>
  <si>
    <t>C-2020-21-10064</t>
  </si>
  <si>
    <t>C-2020-21-10065</t>
  </si>
  <si>
    <t>C-2020-21-10066</t>
  </si>
  <si>
    <t>C-2020-21-10067</t>
  </si>
  <si>
    <t>C-2020-21-10068</t>
  </si>
  <si>
    <t>C-2020-21-10069</t>
  </si>
  <si>
    <t>C-2020-21-10070</t>
  </si>
  <si>
    <t>C-2020-21-10071</t>
  </si>
  <si>
    <t>C-2020-21-10072</t>
  </si>
  <si>
    <t>C-2020-21-10073</t>
  </si>
  <si>
    <t>C-2020-21-10074</t>
  </si>
  <si>
    <t>C-2020-21-10075</t>
  </si>
  <si>
    <t>C-2020-21-10076</t>
  </si>
  <si>
    <t>C-2020-21-10077</t>
  </si>
  <si>
    <t>C-2020-21-10078</t>
  </si>
  <si>
    <t>C-2020-21-10079</t>
  </si>
  <si>
    <t>C-2020-21-10080</t>
  </si>
  <si>
    <t>C-2020-21-10081</t>
  </si>
  <si>
    <t>C-2020-21-10082</t>
  </si>
  <si>
    <t>C-2020-21-10083</t>
  </si>
  <si>
    <t>C-2020-21-10084</t>
  </si>
  <si>
    <t>C-2020-21-10085</t>
  </si>
  <si>
    <t>C-2020-21-10086</t>
  </si>
  <si>
    <t>C-2020-21-10087</t>
  </si>
  <si>
    <t>C-2020-21-10088</t>
  </si>
  <si>
    <t>C-2020-21-10089</t>
  </si>
  <si>
    <t>C-2020-21-10090</t>
  </si>
  <si>
    <t>C-2020-21-10091</t>
  </si>
  <si>
    <t>C-2020-21-10092</t>
  </si>
  <si>
    <t>C-2020-21-10093</t>
  </si>
  <si>
    <t>C-2020-21-10094</t>
  </si>
  <si>
    <t>C-2020-21-10095</t>
  </si>
  <si>
    <t>C-2020-21-10096</t>
  </si>
  <si>
    <t>C-2020-21-10097</t>
  </si>
  <si>
    <t>C-2020-21-10098</t>
  </si>
  <si>
    <t>C-2020-21-10099</t>
  </si>
  <si>
    <t>C-2020-21-10100</t>
  </si>
  <si>
    <t>C-2020-21-10101</t>
  </si>
  <si>
    <t>C-2020-21-10102</t>
  </si>
  <si>
    <t>C-2020-21-10103</t>
  </si>
  <si>
    <t>C-2020-21-10104</t>
  </si>
  <si>
    <t>C-2020-21-10105</t>
  </si>
  <si>
    <t>C-2020-21-10106</t>
  </si>
  <si>
    <t>C-2020-21-10107</t>
  </si>
  <si>
    <t>C-2020-21-10108</t>
  </si>
  <si>
    <t>C-2020-21-10109</t>
  </si>
  <si>
    <t>C-2020-21-10110</t>
  </si>
  <si>
    <t>C-2020-21-10111</t>
  </si>
  <si>
    <t>C-2020-21-10112</t>
  </si>
  <si>
    <t>C-2020-21-10113</t>
  </si>
  <si>
    <t>C-2020-21-10114</t>
  </si>
  <si>
    <t>C-2020-21-10115</t>
  </si>
  <si>
    <t>C-2020-21-10116</t>
  </si>
  <si>
    <t>C-2020-21-10117</t>
  </si>
  <si>
    <t>C-2020-21-10118</t>
  </si>
  <si>
    <t>C-2020-21-10119</t>
  </si>
  <si>
    <t>C-2020-21-10120</t>
  </si>
  <si>
    <t>C-2020-21-10121</t>
  </si>
  <si>
    <t>C-2020-21-10122</t>
  </si>
  <si>
    <t>C-2020-21-10123</t>
  </si>
  <si>
    <t>C-2020-21-10124</t>
  </si>
  <si>
    <t>C-2020-21-10125</t>
  </si>
  <si>
    <t>C-2020-21-10126</t>
  </si>
  <si>
    <t>C-2020-21-10127</t>
  </si>
  <si>
    <t>C-2020-21-10128</t>
  </si>
  <si>
    <t>C-2020-21-10129</t>
  </si>
  <si>
    <t>C-2020-21-10130</t>
  </si>
  <si>
    <t>C-2020-21-10131</t>
  </si>
  <si>
    <t>C-2020-21-10132</t>
  </si>
  <si>
    <t>C-2020-21-10133</t>
  </si>
  <si>
    <t>C-2020-21-10134</t>
  </si>
  <si>
    <t>C-2020-21-10135</t>
  </si>
  <si>
    <t>C-2020-21-10136</t>
  </si>
  <si>
    <t>C-2020-21-10137</t>
  </si>
  <si>
    <t>C-2020-21-10138</t>
  </si>
  <si>
    <t>C-2020-21-10139</t>
  </si>
  <si>
    <t>C-2020-21-10140</t>
  </si>
  <si>
    <t>C-2020-21-10141</t>
  </si>
  <si>
    <t>C-2020-21-10142</t>
  </si>
  <si>
    <t>C-2020-21-10143</t>
  </si>
  <si>
    <t>C-2020-21-10144</t>
  </si>
  <si>
    <t>C-2020-21-10145</t>
  </si>
  <si>
    <t>C-2020-21-10146</t>
  </si>
  <si>
    <t>C-2020-21-10147</t>
  </si>
  <si>
    <t>C-2020-21-10148</t>
  </si>
  <si>
    <t>C-2020-21-10149</t>
  </si>
  <si>
    <t>C-2020-21-10150</t>
  </si>
  <si>
    <t>C-2020-21-10151</t>
  </si>
  <si>
    <t>C-2020-21-10152</t>
  </si>
  <si>
    <t>C-2020-21-10153</t>
  </si>
  <si>
    <t>C-2020-21-10154</t>
  </si>
  <si>
    <t>C-2020-21-10155</t>
  </si>
  <si>
    <t>C-2020-21-10156</t>
  </si>
  <si>
    <t>C-2020-21-10157</t>
  </si>
  <si>
    <t>C-2020-21-10158</t>
  </si>
  <si>
    <t>C-2020-21-10159</t>
  </si>
  <si>
    <t>C-2020-21-10160</t>
  </si>
  <si>
    <t>C-2020-21-10161</t>
  </si>
  <si>
    <t>C-2020-21-10162</t>
  </si>
  <si>
    <t>C-2020-21-10163</t>
  </si>
  <si>
    <t>C-2020-21-10164</t>
  </si>
  <si>
    <t>C-2020-21-10165</t>
  </si>
  <si>
    <t>C-2020-21-10166</t>
  </si>
  <si>
    <t>C-2020-21-10167</t>
  </si>
  <si>
    <t>C-2020-21-10168</t>
  </si>
  <si>
    <t>C-2020-21-10169</t>
  </si>
  <si>
    <t>C-2020-21-10170</t>
  </si>
  <si>
    <t>C-2020-21-10171</t>
  </si>
  <si>
    <t>C-2020-21-10172</t>
  </si>
  <si>
    <t>C-2020-21-10173</t>
  </si>
  <si>
    <t>C-2020-21-10174</t>
  </si>
  <si>
    <t>C-2020-21-10175</t>
  </si>
  <si>
    <t>C-2020-21-10176</t>
  </si>
  <si>
    <t>C-2020-21-10177</t>
  </si>
  <si>
    <t>C-2020-21-10178</t>
  </si>
  <si>
    <t>C-2020-21-10179</t>
  </si>
  <si>
    <t>C-2020-21-10180</t>
  </si>
  <si>
    <t>C-2020-21-10181</t>
  </si>
  <si>
    <t>C-2020-21-10182</t>
  </si>
  <si>
    <t>C-2020-21-10183</t>
  </si>
  <si>
    <t>C-2020-21-10184</t>
  </si>
  <si>
    <t>C-2020-21-10185</t>
  </si>
  <si>
    <t>C-2020-21-10186</t>
  </si>
  <si>
    <t>C-2020-21-10187</t>
  </si>
  <si>
    <t>C-2020-21-10188</t>
  </si>
  <si>
    <t>C-2020-21-10189</t>
  </si>
  <si>
    <t>C-2020-21-10190</t>
  </si>
  <si>
    <t>C-2020-21-10191</t>
  </si>
  <si>
    <t>C-2020-21-10192</t>
  </si>
  <si>
    <t>C-2020-21-10193</t>
  </si>
  <si>
    <t>C-2020-21-10194</t>
  </si>
  <si>
    <t>C-2020-21-10195</t>
  </si>
  <si>
    <t>C-2020-21-10196</t>
  </si>
  <si>
    <t>C-2020-21-10197</t>
  </si>
  <si>
    <t>C-2020-21-10198</t>
  </si>
  <si>
    <t>C-2020-21-10199</t>
  </si>
  <si>
    <t>C-2020-21-10200</t>
  </si>
  <si>
    <t>C-2020-21-10201</t>
  </si>
  <si>
    <t>C-2020-21-10202</t>
  </si>
  <si>
    <t>C-2020-21-10203</t>
  </si>
  <si>
    <t>C-2020-21-10204</t>
  </si>
  <si>
    <t>C-2020-21-10205</t>
  </si>
  <si>
    <t>C-2020-21-10206</t>
  </si>
  <si>
    <t>C-2020-21-10207</t>
  </si>
  <si>
    <t>C-2020-21-10208</t>
  </si>
  <si>
    <t>C-2020-21-10209</t>
  </si>
  <si>
    <t>C-2020-21-10210</t>
  </si>
  <si>
    <t>C-2020-21-10211</t>
  </si>
  <si>
    <t>C-2020-21-10212</t>
  </si>
  <si>
    <t>C-2020-21-10213</t>
  </si>
  <si>
    <t>Part-1-A-2020-21-10056</t>
  </si>
  <si>
    <t>C-2020-21-10214</t>
  </si>
  <si>
    <t>C-2020-21-10215</t>
  </si>
  <si>
    <t>C-2020-21-10216</t>
  </si>
  <si>
    <t>C-2020-21-10217</t>
  </si>
  <si>
    <t>C-2020-21-10218</t>
  </si>
  <si>
    <t>C-2020-21-10219</t>
  </si>
  <si>
    <t>C-2020-21-10220</t>
  </si>
  <si>
    <t>C-2020-21-10221</t>
  </si>
  <si>
    <t>C-2020-21-10222</t>
  </si>
  <si>
    <t>C-2020-21-10223</t>
  </si>
  <si>
    <t>C-2020-21-10224</t>
  </si>
  <si>
    <t>C-2020-21-10225</t>
  </si>
  <si>
    <t>C-2020-21-10226</t>
  </si>
  <si>
    <t>C-2020-21-10227</t>
  </si>
  <si>
    <t>C-2020-21-10228</t>
  </si>
  <si>
    <t>C-2020-21-10229</t>
  </si>
  <si>
    <t>C-2020-21-10230</t>
  </si>
  <si>
    <t>C-2020-21-10231</t>
  </si>
  <si>
    <t>C-2020-21-10232</t>
  </si>
  <si>
    <t>C-2020-21-10233</t>
  </si>
  <si>
    <t>C-2020-21-10234</t>
  </si>
  <si>
    <t>C-2020-21-10235</t>
  </si>
  <si>
    <t>C-2020-21-10236</t>
  </si>
  <si>
    <t>C-2020-21-10237</t>
  </si>
  <si>
    <t>C-2020-21-10238</t>
  </si>
  <si>
    <t>C-2020-21-10239</t>
  </si>
  <si>
    <t>C-2020-21-10240</t>
  </si>
  <si>
    <t>C-2020-21-10241</t>
  </si>
  <si>
    <t>C-2020-21-10242</t>
  </si>
  <si>
    <t>C-2020-21-10243</t>
  </si>
  <si>
    <t>C-2020-21-10244</t>
  </si>
  <si>
    <t>C-2020-21-10245</t>
  </si>
  <si>
    <t>C-2020-21-10246</t>
  </si>
  <si>
    <t>C-2020-21-10247</t>
  </si>
  <si>
    <t>C-2020-21-10248</t>
  </si>
  <si>
    <t>C-2020-21-10249</t>
  </si>
  <si>
    <t>C-2020-21-10250</t>
  </si>
  <si>
    <t>C-2020-21-10251</t>
  </si>
  <si>
    <t>C-2020-21-10252</t>
  </si>
  <si>
    <t>C-2020-21-10253</t>
  </si>
  <si>
    <t>C-2020-21-10254</t>
  </si>
  <si>
    <t>C-2020-21-10255</t>
  </si>
  <si>
    <t>C-2020-21-10256</t>
  </si>
  <si>
    <t>C-2020-21-10257</t>
  </si>
  <si>
    <t>C-2020-21-10258</t>
  </si>
  <si>
    <t>C-2020-21-10259</t>
  </si>
  <si>
    <t>C-2020-21-10260</t>
  </si>
  <si>
    <t>C-2020-21-10261</t>
  </si>
  <si>
    <t>C-2020-21-10262</t>
  </si>
  <si>
    <t>C-2020-21-10263</t>
  </si>
  <si>
    <t>C-2020-21-10264</t>
  </si>
  <si>
    <t>C-2020-21-10265</t>
  </si>
  <si>
    <t>C-2020-21-10266</t>
  </si>
  <si>
    <t>C-2020-21-10267</t>
  </si>
  <si>
    <t>C-2020-21-10268</t>
  </si>
  <si>
    <t>C-2020-21-10269</t>
  </si>
  <si>
    <t>C-2020-21-10270</t>
  </si>
  <si>
    <t>C-2020-21-10271</t>
  </si>
  <si>
    <t>C-2020-21-10272</t>
  </si>
  <si>
    <t>C-2020-21-10273</t>
  </si>
  <si>
    <t>C-2020-21-10274</t>
  </si>
  <si>
    <t>C-2020-21-10275</t>
  </si>
  <si>
    <t>C-2020-21-10276</t>
  </si>
  <si>
    <t>C-2020-21-10277</t>
  </si>
  <si>
    <t>C-2020-21-10278</t>
  </si>
  <si>
    <t>C-2020-21-10279</t>
  </si>
  <si>
    <t>C-2020-21-10280</t>
  </si>
  <si>
    <t>C-2020-21-10281</t>
  </si>
  <si>
    <t>C-2020-21-10282</t>
  </si>
  <si>
    <t>C-2020-21-10283</t>
  </si>
  <si>
    <t>C-2020-21-10284</t>
  </si>
  <si>
    <t>C-2020-21-10285</t>
  </si>
  <si>
    <t>C-2020-21-10286</t>
  </si>
  <si>
    <t>C-2020-21-10287</t>
  </si>
  <si>
    <t>C-2020-21-10288</t>
  </si>
  <si>
    <t>C-2020-21-10289</t>
  </si>
  <si>
    <t>C-2020-21-10290</t>
  </si>
  <si>
    <t>C-2020-21-10291</t>
  </si>
  <si>
    <t>C-2020-21-10292</t>
  </si>
  <si>
    <t>C-2020-21-10293</t>
  </si>
  <si>
    <t>C-2020-21-10294</t>
  </si>
  <si>
    <t>Bismillah Enterprise</t>
  </si>
  <si>
    <t>C-2020-21-10295</t>
  </si>
  <si>
    <t>C-2020-21-10296</t>
  </si>
  <si>
    <t>C-2020-21-10297</t>
  </si>
  <si>
    <t>C-2020-21-10298</t>
  </si>
  <si>
    <t>C-2020-21-10299</t>
  </si>
  <si>
    <t>C-2020-21-10300</t>
  </si>
  <si>
    <t>C-2020-21-10301</t>
  </si>
  <si>
    <t>C-2020-21-10302</t>
  </si>
  <si>
    <t>C-2020-21-10303</t>
  </si>
  <si>
    <t>C-2020-21-10304</t>
  </si>
  <si>
    <t>C-2020-21-10305</t>
  </si>
  <si>
    <t>C-2020-21-10306</t>
  </si>
  <si>
    <t>C-2020-21-10307</t>
  </si>
  <si>
    <t>C-2020-21-10308</t>
  </si>
  <si>
    <t>C-2020-21-10309</t>
  </si>
  <si>
    <t>C-2020-21-10310</t>
  </si>
  <si>
    <t>C-2020-21-10311</t>
  </si>
  <si>
    <t>C-2020-21-10312</t>
  </si>
  <si>
    <t>C-2020-21-10313</t>
  </si>
  <si>
    <t>C-2020-21-10314</t>
  </si>
  <si>
    <t>C-2020-21-10315</t>
  </si>
  <si>
    <t>C-2020-21-10316</t>
  </si>
  <si>
    <t>C-2020-21-10317</t>
  </si>
  <si>
    <t>C-2020-21-10318</t>
  </si>
  <si>
    <t>C-2020-21-10319</t>
  </si>
  <si>
    <t>C-2020-21-10320</t>
  </si>
  <si>
    <t>C-2020-21-10321</t>
  </si>
  <si>
    <t>C-2020-21-10322</t>
  </si>
  <si>
    <t>C-2020-21-10323</t>
  </si>
  <si>
    <t>C-2020-21-10324</t>
  </si>
  <si>
    <t>Part-1-A-2020-21-10249</t>
  </si>
  <si>
    <t>Part-1-A-2020-21-10250</t>
  </si>
  <si>
    <t>Part-1-A-2020-21-10251</t>
  </si>
  <si>
    <t>Part-1-A-2020-21-10252</t>
  </si>
  <si>
    <t>Part-1-A-2020-21-10253</t>
  </si>
  <si>
    <t>Part-1-A-2020-21-10254</t>
  </si>
  <si>
    <t>Part-1-A-2020-21-10255</t>
  </si>
  <si>
    <t>Part-1-A-2020-21-10256</t>
  </si>
  <si>
    <t>Part-1-A-2020-21-10257</t>
  </si>
  <si>
    <t>Part-1-A-2020-21-10258</t>
  </si>
  <si>
    <t>Part-1-A-2020-21-10260</t>
  </si>
  <si>
    <t>Part-1-A-2020-21-10261</t>
  </si>
  <si>
    <t>Part-1-A-2020-21-10262</t>
  </si>
  <si>
    <t>Part-1-A-2020-21-10263</t>
  </si>
  <si>
    <t>Part-1-A-2020-21-10264</t>
  </si>
  <si>
    <t>Part-1-A-2020-21-10265</t>
  </si>
  <si>
    <t>Part-1-A-2020-21-10266</t>
  </si>
  <si>
    <t>Part-1-A-2020-21-10267</t>
  </si>
  <si>
    <t>Part-1-A-2020-21-10268</t>
  </si>
  <si>
    <t>Part-1-A-2020-21-10269</t>
  </si>
  <si>
    <t>Part-1-A-2020-21-10270</t>
  </si>
  <si>
    <t>Part-1-A-2020-21-10271</t>
  </si>
  <si>
    <t>Part-1-A-2020-21-10272</t>
  </si>
  <si>
    <t>Part-1-A-2020-21-10273</t>
  </si>
  <si>
    <t>Part-1-A-2020-21-10274</t>
  </si>
  <si>
    <t>Part-1-A-2020-21-10275</t>
  </si>
  <si>
    <t>Part-1-A-2020-21-10276</t>
  </si>
  <si>
    <t>Part-1-A-2020-21-10277</t>
  </si>
  <si>
    <t>Part-1-A-2020-21-10278</t>
  </si>
  <si>
    <t>Part-1-A-2020-21-10280</t>
  </si>
  <si>
    <t>Part-1-A-2020-21-10281</t>
  </si>
  <si>
    <t>Part-1-A-2020-21-10282</t>
  </si>
  <si>
    <t>Part-1-A-2020-21-10283</t>
  </si>
  <si>
    <t>Part-1-A-2020-21-10284</t>
  </si>
  <si>
    <t>Part-1-A-2020-21-10285</t>
  </si>
  <si>
    <t>Part-1-A-2020-21-10286</t>
  </si>
  <si>
    <t>Part-1-A-2020-21-10287</t>
  </si>
  <si>
    <t>Part-1-A-2020-21-10288</t>
  </si>
  <si>
    <t>Part-1-A-2020-21-10289</t>
  </si>
  <si>
    <t>Part-1-A-2020-21-10290</t>
  </si>
  <si>
    <t>Part-1-A-2020-21-10291</t>
  </si>
  <si>
    <t>Part-2-A-2020-21-10259</t>
  </si>
  <si>
    <t>C-2020-21-10325</t>
  </si>
  <si>
    <t>C-2020-21-10326</t>
  </si>
  <si>
    <t>C-2020-21-10327</t>
  </si>
  <si>
    <t>C-2020-21-10328</t>
  </si>
  <si>
    <t>C-2020-21-10329</t>
  </si>
  <si>
    <t>C-2020-21-10330</t>
  </si>
  <si>
    <t>C-2020-21-10331</t>
  </si>
  <si>
    <t>C-2020-21-10332</t>
  </si>
  <si>
    <t>C-2020-21-10333</t>
  </si>
  <si>
    <t>C-2020-21-10334</t>
  </si>
  <si>
    <t>C-2020-21-10335</t>
  </si>
  <si>
    <t>C-2020-21-10336</t>
  </si>
  <si>
    <t>C-2020-21-10337</t>
  </si>
  <si>
    <t>C-2020-21-10338</t>
  </si>
  <si>
    <t>C-2020-21-10339</t>
  </si>
  <si>
    <t>C-2020-21-10340</t>
  </si>
  <si>
    <t>C-2020-21-10341</t>
  </si>
  <si>
    <t>C-2020-21-10342</t>
  </si>
  <si>
    <t>C-2020-21-10343</t>
  </si>
  <si>
    <t>C-2020-21-10344</t>
  </si>
  <si>
    <t>C-2020-21-10345</t>
  </si>
  <si>
    <t>C-2020-21-10346</t>
  </si>
  <si>
    <t>C-2020-21-10347</t>
  </si>
  <si>
    <t>C-2020-21-10348</t>
  </si>
  <si>
    <t>C-2020-21-10349</t>
  </si>
  <si>
    <t>C-2020-21-10350</t>
  </si>
  <si>
    <t>C-2020-21-10351</t>
  </si>
  <si>
    <t>C-2020-21-10352</t>
  </si>
  <si>
    <t>C-2020-21-10353</t>
  </si>
  <si>
    <t>C-2020-21-10354</t>
  </si>
  <si>
    <t>C-2020-21-10355</t>
  </si>
  <si>
    <t>C-2020-21-10356</t>
  </si>
  <si>
    <t>C-2020-21-10357</t>
  </si>
  <si>
    <t>C-2020-21-10358</t>
  </si>
  <si>
    <t>C-2020-21-10359</t>
  </si>
  <si>
    <t>C-2020-21-10360</t>
  </si>
  <si>
    <t>C-2020-21-10361</t>
  </si>
  <si>
    <t>C-2020-21-10362</t>
  </si>
  <si>
    <t>C-2020-21-10363</t>
  </si>
  <si>
    <t>C-2020-21-10364</t>
  </si>
  <si>
    <t>C-2020-21-10365</t>
  </si>
  <si>
    <t>C-2020-21-10366</t>
  </si>
  <si>
    <t>C-2020-21-10367</t>
  </si>
  <si>
    <t>C-2020-21-10368</t>
  </si>
  <si>
    <t>C-2020-21-10369</t>
  </si>
  <si>
    <t>C-2020-21-10370</t>
  </si>
  <si>
    <t>C-2020-21-10371</t>
  </si>
  <si>
    <t>C-2020-21-10372</t>
  </si>
  <si>
    <t>C-2020-21-10373</t>
  </si>
  <si>
    <t>C-2020-21-10374</t>
  </si>
  <si>
    <t>C-2020-21-10375</t>
  </si>
  <si>
    <t>C-2020-21-10376</t>
  </si>
  <si>
    <t>C-2020-21-10377</t>
  </si>
  <si>
    <t>C-2020-21-10378</t>
  </si>
  <si>
    <t>C-2020-21-10379</t>
  </si>
  <si>
    <t>C-2020-21-10380</t>
  </si>
  <si>
    <t>C-2020-21-10381</t>
  </si>
  <si>
    <t>GSA-00071</t>
  </si>
  <si>
    <t>GSA-00072</t>
  </si>
  <si>
    <t>GSA-00073</t>
  </si>
  <si>
    <t>GSA-00074</t>
  </si>
  <si>
    <t>GC-00154</t>
  </si>
  <si>
    <t>GC-00156</t>
  </si>
  <si>
    <t>GC-00155</t>
  </si>
  <si>
    <t>GC-00157</t>
  </si>
  <si>
    <t>GC-00158</t>
  </si>
  <si>
    <t>GC-00159</t>
  </si>
  <si>
    <t>GC-00160</t>
  </si>
  <si>
    <t>GC-00161</t>
  </si>
  <si>
    <t>GC-00162</t>
  </si>
  <si>
    <t>GC-00163</t>
  </si>
  <si>
    <t>GC-00164</t>
  </si>
  <si>
    <t>GC-00165</t>
  </si>
  <si>
    <t>GC-00166</t>
  </si>
  <si>
    <t>GC-00167</t>
  </si>
  <si>
    <t>GC-00168</t>
  </si>
  <si>
    <t>GC-00169</t>
  </si>
  <si>
    <t>GC-00170</t>
  </si>
  <si>
    <t>GC-00171</t>
  </si>
  <si>
    <t>GC-00172</t>
  </si>
  <si>
    <t>GC-00173</t>
  </si>
  <si>
    <t>GC-00174</t>
  </si>
  <si>
    <t>GC-00175</t>
  </si>
  <si>
    <t>GC-00176</t>
  </si>
  <si>
    <t>GC-00177</t>
  </si>
  <si>
    <t>PARTS-GC-00177</t>
  </si>
  <si>
    <t>Taka Fourteen Lac Fifty Thousand Sixty Eight &amp; Eighty Five Paisa Only.</t>
  </si>
  <si>
    <r>
      <rPr>
        <sz val="8"/>
        <rFont val="Arial Unicode MS"/>
        <family val="2"/>
      </rPr>
      <t>C-2020-21-10382</t>
    </r>
  </si>
  <si>
    <r>
      <rPr>
        <sz val="8"/>
        <rFont val="Arial Unicode MS"/>
        <family val="2"/>
      </rPr>
      <t>M/S DEEN AND COMPANY</t>
    </r>
  </si>
  <si>
    <r>
      <rPr>
        <sz val="8"/>
        <rFont val="Arial Unicode MS"/>
        <family val="2"/>
      </rPr>
      <t>C-2020-21-10383</t>
    </r>
  </si>
  <si>
    <r>
      <rPr>
        <sz val="8"/>
        <rFont val="Arial Unicode MS"/>
        <family val="2"/>
      </rPr>
      <t>C-2020-21-10384</t>
    </r>
  </si>
  <si>
    <r>
      <rPr>
        <sz val="8"/>
        <rFont val="Arial Unicode MS"/>
        <family val="2"/>
      </rPr>
      <t>C-2020-21-10385</t>
    </r>
  </si>
  <si>
    <r>
      <rPr>
        <sz val="8"/>
        <rFont val="Arial Unicode MS"/>
        <family val="2"/>
      </rPr>
      <t>M/S Khan Enterprise</t>
    </r>
  </si>
  <si>
    <r>
      <rPr>
        <sz val="8"/>
        <rFont val="Arial Unicode MS"/>
        <family val="2"/>
      </rPr>
      <t>C-2020-21-10386</t>
    </r>
  </si>
  <si>
    <r>
      <rPr>
        <sz val="8"/>
        <rFont val="Arial Unicode MS"/>
        <family val="2"/>
      </rPr>
      <t>C-2020-21-10387</t>
    </r>
  </si>
  <si>
    <r>
      <rPr>
        <sz val="8"/>
        <rFont val="Arial Unicode MS"/>
        <family val="2"/>
      </rPr>
      <t>M/S Four Star Trading Company</t>
    </r>
  </si>
  <si>
    <r>
      <rPr>
        <sz val="8"/>
        <rFont val="Arial Unicode MS"/>
        <family val="2"/>
      </rPr>
      <t>C-2020-21-10388</t>
    </r>
  </si>
  <si>
    <r>
      <rPr>
        <sz val="8"/>
        <rFont val="Arial Unicode MS"/>
        <family val="2"/>
      </rPr>
      <t>M/S K.H TRADING</t>
    </r>
  </si>
  <si>
    <r>
      <rPr>
        <sz val="8"/>
        <rFont val="Arial Unicode MS"/>
        <family val="2"/>
      </rPr>
      <t>C-2020-21-10389</t>
    </r>
  </si>
  <si>
    <r>
      <rPr>
        <sz val="8"/>
        <rFont val="Arial Unicode MS"/>
        <family val="2"/>
      </rPr>
      <t>C-2020-21-10390</t>
    </r>
  </si>
  <si>
    <r>
      <rPr>
        <sz val="8"/>
        <rFont val="Arial Unicode MS"/>
        <family val="2"/>
      </rPr>
      <t>M/S S. S TRADING</t>
    </r>
  </si>
  <si>
    <r>
      <rPr>
        <sz val="8"/>
        <rFont val="Arial Unicode MS"/>
        <family val="2"/>
      </rPr>
      <t>C-2020-21-10391</t>
    </r>
  </si>
  <si>
    <r>
      <rPr>
        <sz val="8"/>
        <rFont val="Arial Unicode MS"/>
        <family val="2"/>
      </rPr>
      <t>C-2020-21-10392</t>
    </r>
  </si>
  <si>
    <r>
      <rPr>
        <sz val="8"/>
        <rFont val="Arial Unicode MS"/>
        <family val="2"/>
      </rPr>
      <t>M/S Mohiuddin Ahmed &amp; Sons</t>
    </r>
  </si>
  <si>
    <r>
      <rPr>
        <sz val="8"/>
        <rFont val="Arial Unicode MS"/>
        <family val="2"/>
      </rPr>
      <t>C-2020-21-10393</t>
    </r>
  </si>
  <si>
    <r>
      <rPr>
        <sz val="8"/>
        <rFont val="Arial Unicode MS"/>
        <family val="2"/>
      </rPr>
      <t>M/S CONFIDENCE SHIPPING SERVICE</t>
    </r>
  </si>
  <si>
    <r>
      <rPr>
        <sz val="8"/>
        <rFont val="Arial Unicode MS"/>
        <family val="2"/>
      </rPr>
      <t>C-2020-21-10394</t>
    </r>
  </si>
  <si>
    <r>
      <rPr>
        <sz val="8"/>
        <rFont val="Arial Unicode MS"/>
        <family val="2"/>
      </rPr>
      <t>C-2020-21-10395</t>
    </r>
  </si>
  <si>
    <r>
      <rPr>
        <sz val="8"/>
        <rFont val="Arial Unicode MS"/>
        <family val="2"/>
      </rPr>
      <t>C-2020-21-10396</t>
    </r>
  </si>
  <si>
    <r>
      <rPr>
        <sz val="8"/>
        <rFont val="Arial Unicode MS"/>
        <family val="2"/>
      </rPr>
      <t>C-2020-21-10397</t>
    </r>
  </si>
  <si>
    <r>
      <rPr>
        <sz val="8"/>
        <rFont val="Arial Unicode MS"/>
        <family val="2"/>
      </rPr>
      <t>C-2020-21-10398</t>
    </r>
  </si>
  <si>
    <r>
      <rPr>
        <sz val="8"/>
        <rFont val="Arial Unicode MS"/>
        <family val="2"/>
      </rPr>
      <t>C-2020-21-10399</t>
    </r>
  </si>
  <si>
    <r>
      <rPr>
        <sz val="8"/>
        <rFont val="Arial Unicode MS"/>
        <family val="2"/>
      </rPr>
      <t>M/S GOLDEN SHIPPING</t>
    </r>
  </si>
  <si>
    <r>
      <rPr>
        <sz val="8"/>
        <rFont val="Arial Unicode MS"/>
        <family val="2"/>
      </rPr>
      <t>C-2020-21-10400</t>
    </r>
  </si>
  <si>
    <r>
      <rPr>
        <sz val="8"/>
        <rFont val="Arial Unicode MS"/>
        <family val="2"/>
      </rPr>
      <t>C-2020-21-10401</t>
    </r>
  </si>
  <si>
    <r>
      <rPr>
        <sz val="8"/>
        <rFont val="Arial Unicode MS"/>
        <family val="2"/>
      </rPr>
      <t>M/S S. P TRADING</t>
    </r>
  </si>
  <si>
    <r>
      <rPr>
        <sz val="8"/>
        <rFont val="Arial Unicode MS"/>
        <family val="2"/>
      </rPr>
      <t>C-2020-21-10402</t>
    </r>
  </si>
  <si>
    <r>
      <rPr>
        <sz val="8"/>
        <rFont val="Arial Unicode MS"/>
        <family val="2"/>
      </rPr>
      <t>C-2020-21-10403</t>
    </r>
  </si>
  <si>
    <r>
      <rPr>
        <sz val="8"/>
        <rFont val="Arial Unicode MS"/>
        <family val="2"/>
      </rPr>
      <t>C-2020-21-10404</t>
    </r>
  </si>
  <si>
    <r>
      <rPr>
        <sz val="8"/>
        <rFont val="Arial Unicode MS"/>
        <family val="2"/>
      </rPr>
      <t>C-2020-21-10405</t>
    </r>
  </si>
  <si>
    <r>
      <rPr>
        <sz val="8"/>
        <rFont val="Arial Unicode MS"/>
        <family val="2"/>
      </rPr>
      <t>C-2020-21-10406</t>
    </r>
  </si>
  <si>
    <r>
      <rPr>
        <sz val="8"/>
        <rFont val="Arial Unicode MS"/>
        <family val="2"/>
      </rPr>
      <t>C-2020-21-10407</t>
    </r>
  </si>
  <si>
    <r>
      <rPr>
        <sz val="8"/>
        <rFont val="Arial Unicode MS"/>
        <family val="2"/>
      </rPr>
      <t>C-2020-21-10408</t>
    </r>
  </si>
  <si>
    <r>
      <rPr>
        <sz val="8"/>
        <rFont val="Arial Unicode MS"/>
        <family val="2"/>
      </rPr>
      <t>M/S Mahfuz Enterprise</t>
    </r>
  </si>
  <si>
    <r>
      <rPr>
        <sz val="8"/>
        <rFont val="Arial Unicode MS"/>
        <family val="2"/>
      </rPr>
      <t>C-2020-21-10409</t>
    </r>
  </si>
  <si>
    <r>
      <rPr>
        <sz val="8"/>
        <rFont val="Arial Unicode MS"/>
        <family val="2"/>
      </rPr>
      <t>Sea Link International</t>
    </r>
  </si>
  <si>
    <r>
      <rPr>
        <sz val="8"/>
        <rFont val="Arial Unicode MS"/>
        <family val="2"/>
      </rPr>
      <t>C-2020-21-10410</t>
    </r>
  </si>
  <si>
    <r>
      <rPr>
        <sz val="8"/>
        <rFont val="Arial Unicode MS"/>
        <family val="2"/>
      </rPr>
      <t>C-2020-21-10411</t>
    </r>
  </si>
  <si>
    <r>
      <rPr>
        <sz val="8"/>
        <rFont val="Arial Unicode MS"/>
        <family val="2"/>
      </rPr>
      <t>C-2020-21-10412</t>
    </r>
  </si>
  <si>
    <r>
      <rPr>
        <sz val="8"/>
        <rFont val="Arial Unicode MS"/>
        <family val="2"/>
      </rPr>
      <t>M/S GOLDEN STAR AGENCIES</t>
    </r>
  </si>
  <si>
    <r>
      <rPr>
        <sz val="8"/>
        <rFont val="Arial Unicode MS"/>
        <family val="2"/>
      </rPr>
      <t>C-2020-21-10413</t>
    </r>
  </si>
  <si>
    <r>
      <rPr>
        <sz val="8"/>
        <rFont val="Arial Unicode MS"/>
        <family val="2"/>
      </rPr>
      <t>C-2020-21-10414</t>
    </r>
  </si>
  <si>
    <r>
      <rPr>
        <sz val="8"/>
        <rFont val="Arial Unicode MS"/>
        <family val="2"/>
      </rPr>
      <t>C-2020-21-10415</t>
    </r>
  </si>
  <si>
    <r>
      <rPr>
        <sz val="8"/>
        <rFont val="Arial Unicode MS"/>
        <family val="2"/>
      </rPr>
      <t>C-2020-21-10416</t>
    </r>
  </si>
  <si>
    <r>
      <rPr>
        <sz val="8"/>
        <rFont val="Arial Unicode MS"/>
        <family val="2"/>
      </rPr>
      <t>SS Trading</t>
    </r>
  </si>
  <si>
    <r>
      <rPr>
        <sz val="8"/>
        <rFont val="Arial Unicode MS"/>
        <family val="2"/>
      </rPr>
      <t>C-2020-21-10417</t>
    </r>
  </si>
  <si>
    <r>
      <rPr>
        <sz val="8"/>
        <rFont val="Arial Unicode MS"/>
        <family val="2"/>
      </rPr>
      <t>C-2020-21-10418</t>
    </r>
  </si>
  <si>
    <r>
      <rPr>
        <sz val="8"/>
        <rFont val="Arial Unicode MS"/>
        <family val="2"/>
      </rPr>
      <t>Sahara Freight System Ltd</t>
    </r>
  </si>
  <si>
    <r>
      <rPr>
        <sz val="8"/>
        <rFont val="Arial Unicode MS"/>
        <family val="2"/>
      </rPr>
      <t>C-2020-21-10419</t>
    </r>
  </si>
  <si>
    <r>
      <rPr>
        <sz val="8"/>
        <rFont val="Arial Unicode MS"/>
        <family val="2"/>
      </rPr>
      <t>C-2020-21-10420</t>
    </r>
  </si>
  <si>
    <r>
      <rPr>
        <sz val="8"/>
        <rFont val="Arial Unicode MS"/>
        <family val="2"/>
      </rPr>
      <t>C-2020-21-10421</t>
    </r>
  </si>
  <si>
    <r>
      <rPr>
        <sz val="8"/>
        <rFont val="Arial Unicode MS"/>
        <family val="2"/>
      </rPr>
      <t>C-2020-21-10422</t>
    </r>
  </si>
  <si>
    <r>
      <rPr>
        <sz val="8"/>
        <rFont val="Arial Unicode MS"/>
        <family val="2"/>
      </rPr>
      <t>M/S J. F POPULAR EXPRESS</t>
    </r>
  </si>
  <si>
    <r>
      <rPr>
        <sz val="8"/>
        <rFont val="Arial Unicode MS"/>
        <family val="2"/>
      </rPr>
      <t>C-2020-21-10423</t>
    </r>
  </si>
  <si>
    <r>
      <rPr>
        <sz val="8"/>
        <rFont val="Arial Unicode MS"/>
        <family val="2"/>
      </rPr>
      <t>C-2020-21-10424</t>
    </r>
  </si>
  <si>
    <r>
      <rPr>
        <sz val="8"/>
        <rFont val="Arial Unicode MS"/>
        <family val="2"/>
      </rPr>
      <t>C-2020-21-10425</t>
    </r>
  </si>
  <si>
    <r>
      <rPr>
        <sz val="8"/>
        <rFont val="Arial Unicode MS"/>
        <family val="2"/>
      </rPr>
      <t>Khaza Shipping Lines</t>
    </r>
  </si>
  <si>
    <r>
      <rPr>
        <sz val="8"/>
        <rFont val="Arial Unicode MS"/>
        <family val="2"/>
      </rPr>
      <t>C-2020-21-10426</t>
    </r>
  </si>
  <si>
    <r>
      <rPr>
        <sz val="8"/>
        <rFont val="Arial Unicode MS"/>
        <family val="2"/>
      </rPr>
      <t>C-2020-21-10427</t>
    </r>
  </si>
  <si>
    <r>
      <rPr>
        <sz val="8"/>
        <rFont val="Arial Unicode MS"/>
        <family val="2"/>
      </rPr>
      <t>C-2020-21-10428</t>
    </r>
  </si>
  <si>
    <r>
      <rPr>
        <sz val="8"/>
        <rFont val="Arial Unicode MS"/>
        <family val="2"/>
      </rPr>
      <t>C-2020-21-10429</t>
    </r>
  </si>
  <si>
    <r>
      <rPr>
        <sz val="8"/>
        <rFont val="Arial Unicode MS"/>
        <family val="2"/>
      </rPr>
      <t>M/S WARISHA MOTORS</t>
    </r>
  </si>
  <si>
    <r>
      <rPr>
        <sz val="8"/>
        <rFont val="Arial Unicode MS"/>
        <family val="2"/>
      </rPr>
      <t>C-2020-21-10430</t>
    </r>
  </si>
  <si>
    <r>
      <rPr>
        <sz val="8"/>
        <rFont val="Arial Unicode MS"/>
        <family val="2"/>
      </rPr>
      <t>C-2020-21-10431</t>
    </r>
  </si>
  <si>
    <r>
      <rPr>
        <sz val="8"/>
        <rFont val="Arial Unicode MS"/>
        <family val="2"/>
      </rPr>
      <t>C-2020-21-10432</t>
    </r>
  </si>
  <si>
    <r>
      <rPr>
        <sz val="8"/>
        <rFont val="Arial Unicode MS"/>
        <family val="2"/>
      </rPr>
      <t>C-2020-21-10433</t>
    </r>
  </si>
  <si>
    <r>
      <rPr>
        <sz val="8"/>
        <rFont val="Arial Unicode MS"/>
        <family val="2"/>
      </rPr>
      <t>C-2020-21-10434</t>
    </r>
  </si>
  <si>
    <r>
      <rPr>
        <sz val="8"/>
        <rFont val="Arial Unicode MS"/>
        <family val="2"/>
      </rPr>
      <t>AHAMED ENTERPRISE C&amp;F CO,LTD</t>
    </r>
  </si>
  <si>
    <r>
      <rPr>
        <sz val="8"/>
        <rFont val="Arial Unicode MS"/>
        <family val="2"/>
      </rPr>
      <t>C-2020-21-10435</t>
    </r>
  </si>
  <si>
    <r>
      <rPr>
        <sz val="8"/>
        <rFont val="Arial Unicode MS"/>
        <family val="2"/>
      </rPr>
      <t>Jabun Clearing Point</t>
    </r>
  </si>
  <si>
    <r>
      <rPr>
        <sz val="8"/>
        <rFont val="Arial Unicode MS"/>
        <family val="2"/>
      </rPr>
      <t>C-2020-21-10436</t>
    </r>
  </si>
  <si>
    <r>
      <rPr>
        <sz val="8"/>
        <rFont val="Arial Unicode MS"/>
        <family val="2"/>
      </rPr>
      <t>C-2020-21-10437</t>
    </r>
  </si>
  <si>
    <r>
      <rPr>
        <sz val="8"/>
        <rFont val="Arial Unicode MS"/>
        <family val="2"/>
      </rPr>
      <t>C-2020-21-10438</t>
    </r>
  </si>
  <si>
    <r>
      <rPr>
        <sz val="8"/>
        <rFont val="Arial Unicode MS"/>
        <family val="2"/>
      </rPr>
      <t>PACIFIC INTERNATIONAL CO.</t>
    </r>
  </si>
  <si>
    <r>
      <rPr>
        <sz val="8"/>
        <rFont val="Arial Unicode MS"/>
        <family val="2"/>
      </rPr>
      <t>C-2020-21-10439</t>
    </r>
  </si>
  <si>
    <r>
      <rPr>
        <sz val="8"/>
        <rFont val="Arial Unicode MS"/>
        <family val="2"/>
      </rPr>
      <t>Skiper Shipping Co Ltd</t>
    </r>
  </si>
  <si>
    <r>
      <rPr>
        <sz val="8"/>
        <rFont val="Arial Unicode MS"/>
        <family val="2"/>
      </rPr>
      <t>C-2020-21-10440</t>
    </r>
  </si>
  <si>
    <r>
      <rPr>
        <sz val="8"/>
        <rFont val="Arial Unicode MS"/>
        <family val="2"/>
      </rPr>
      <t>Part-1-A-2020-21-10371</t>
    </r>
  </si>
  <si>
    <r>
      <rPr>
        <sz val="8"/>
        <rFont val="Arial Unicode MS"/>
        <family val="2"/>
      </rPr>
      <t>C-2020-21-10441</t>
    </r>
  </si>
  <si>
    <r>
      <rPr>
        <sz val="8"/>
        <rFont val="Arial Unicode MS"/>
        <family val="2"/>
      </rPr>
      <t>C-2020-21-10442</t>
    </r>
  </si>
  <si>
    <r>
      <rPr>
        <sz val="8"/>
        <rFont val="Arial Unicode MS"/>
        <family val="2"/>
      </rPr>
      <t>C-2020-21-10443</t>
    </r>
  </si>
  <si>
    <r>
      <rPr>
        <sz val="8"/>
        <rFont val="Arial Unicode MS"/>
        <family val="2"/>
      </rPr>
      <t>C-2020-21-10444</t>
    </r>
  </si>
  <si>
    <r>
      <rPr>
        <sz val="8"/>
        <rFont val="Arial Unicode MS"/>
        <family val="2"/>
      </rPr>
      <t>C-2020-21-10445</t>
    </r>
  </si>
  <si>
    <r>
      <rPr>
        <sz val="8"/>
        <rFont val="Arial Unicode MS"/>
        <family val="2"/>
      </rPr>
      <t>Starpath Sea Trade Ltd</t>
    </r>
  </si>
  <si>
    <r>
      <rPr>
        <sz val="8"/>
        <rFont val="Arial Unicode MS"/>
        <family val="2"/>
      </rPr>
      <t>C-2020-21-10446</t>
    </r>
  </si>
  <si>
    <r>
      <rPr>
        <sz val="8"/>
        <rFont val="Arial Unicode MS"/>
        <family val="2"/>
      </rPr>
      <t>C-2020-21-10447</t>
    </r>
  </si>
  <si>
    <r>
      <rPr>
        <sz val="8"/>
        <rFont val="Arial Unicode MS"/>
        <family val="2"/>
      </rPr>
      <t>C-2020-21-10448</t>
    </r>
  </si>
  <si>
    <r>
      <rPr>
        <sz val="8"/>
        <rFont val="Arial Unicode MS"/>
        <family val="2"/>
      </rPr>
      <t>C-2020-21-10449</t>
    </r>
  </si>
  <si>
    <r>
      <rPr>
        <sz val="8"/>
        <rFont val="Arial Unicode MS"/>
        <family val="2"/>
      </rPr>
      <t>M/S SHAHID &amp; BROTHER'S</t>
    </r>
  </si>
  <si>
    <r>
      <rPr>
        <sz val="8"/>
        <rFont val="Arial Unicode MS"/>
        <family val="2"/>
      </rPr>
      <t>C-2020-21-10450</t>
    </r>
  </si>
  <si>
    <r>
      <rPr>
        <sz val="8"/>
        <rFont val="Arial Unicode MS"/>
        <family val="2"/>
      </rPr>
      <t>C-2020-21-10451</t>
    </r>
  </si>
  <si>
    <r>
      <rPr>
        <sz val="8"/>
        <rFont val="Arial Unicode MS"/>
        <family val="2"/>
      </rPr>
      <t>C-2020-21-10452</t>
    </r>
  </si>
  <si>
    <r>
      <rPr>
        <sz val="8"/>
        <rFont val="Arial Unicode MS"/>
        <family val="2"/>
      </rPr>
      <t>C-2020-21-10453</t>
    </r>
  </si>
  <si>
    <r>
      <rPr>
        <sz val="8"/>
        <rFont val="Arial Unicode MS"/>
        <family val="2"/>
      </rPr>
      <t>C-2020-21-10454</t>
    </r>
  </si>
  <si>
    <r>
      <rPr>
        <sz val="8"/>
        <rFont val="Arial Unicode MS"/>
        <family val="2"/>
      </rPr>
      <t>C-2020-21-10455</t>
    </r>
  </si>
  <si>
    <r>
      <rPr>
        <sz val="8"/>
        <rFont val="Arial Unicode MS"/>
        <family val="2"/>
      </rPr>
      <t>C-2020-21-10456</t>
    </r>
  </si>
  <si>
    <r>
      <rPr>
        <sz val="8"/>
        <rFont val="Arial Unicode MS"/>
        <family val="2"/>
      </rPr>
      <t>C-2020-21-10457</t>
    </r>
  </si>
  <si>
    <r>
      <rPr>
        <sz val="8"/>
        <rFont val="Arial Unicode MS"/>
        <family val="2"/>
      </rPr>
      <t>C-2020-21-10458</t>
    </r>
  </si>
  <si>
    <r>
      <rPr>
        <sz val="8"/>
        <rFont val="Arial Unicode MS"/>
        <family val="2"/>
      </rPr>
      <t>C-2020-21-10459</t>
    </r>
  </si>
  <si>
    <r>
      <rPr>
        <sz val="8"/>
        <rFont val="Arial Unicode MS"/>
        <family val="2"/>
      </rPr>
      <t>C-2020-21-10460</t>
    </r>
  </si>
  <si>
    <r>
      <rPr>
        <sz val="8"/>
        <rFont val="Arial Unicode MS"/>
        <family val="2"/>
      </rPr>
      <t>C-2020-21-10461</t>
    </r>
  </si>
  <si>
    <r>
      <rPr>
        <sz val="8"/>
        <rFont val="Arial Unicode MS"/>
        <family val="2"/>
      </rPr>
      <t>C-2020-21-10462</t>
    </r>
  </si>
  <si>
    <r>
      <rPr>
        <sz val="8"/>
        <rFont val="Arial Unicode MS"/>
        <family val="2"/>
      </rPr>
      <t>C-2020-21-10463</t>
    </r>
  </si>
  <si>
    <r>
      <rPr>
        <sz val="8"/>
        <rFont val="Arial Unicode MS"/>
        <family val="2"/>
      </rPr>
      <t>C-2020-21-10464</t>
    </r>
  </si>
  <si>
    <r>
      <rPr>
        <sz val="8"/>
        <rFont val="Arial Unicode MS"/>
        <family val="2"/>
      </rPr>
      <t>C-2020-21-10465</t>
    </r>
  </si>
  <si>
    <r>
      <rPr>
        <sz val="8"/>
        <rFont val="Arial Unicode MS"/>
        <family val="2"/>
      </rPr>
      <t>C-2020-21-10466</t>
    </r>
  </si>
  <si>
    <r>
      <rPr>
        <sz val="8"/>
        <rFont val="Arial Unicode MS"/>
        <family val="2"/>
      </rPr>
      <t>C-2020-21-10467</t>
    </r>
  </si>
  <si>
    <r>
      <rPr>
        <sz val="8"/>
        <rFont val="Arial Unicode MS"/>
        <family val="2"/>
      </rPr>
      <t>C-2020-21-10468</t>
    </r>
  </si>
  <si>
    <r>
      <rPr>
        <sz val="8"/>
        <rFont val="Arial Unicode MS"/>
        <family val="2"/>
      </rPr>
      <t>C-2020-21-10469</t>
    </r>
  </si>
  <si>
    <r>
      <rPr>
        <sz val="8"/>
        <rFont val="Arial Unicode MS"/>
        <family val="2"/>
      </rPr>
      <t>C-2020-21-10470</t>
    </r>
  </si>
  <si>
    <r>
      <rPr>
        <sz val="8"/>
        <rFont val="Arial Unicode MS"/>
        <family val="2"/>
      </rPr>
      <t>C-2020-21-10471</t>
    </r>
  </si>
  <si>
    <r>
      <rPr>
        <sz val="8"/>
        <rFont val="Arial Unicode MS"/>
        <family val="2"/>
      </rPr>
      <t>C-2020-21-10472</t>
    </r>
  </si>
  <si>
    <r>
      <rPr>
        <sz val="8"/>
        <rFont val="Arial Unicode MS"/>
        <family val="2"/>
      </rPr>
      <t>Panguchi Enterprise</t>
    </r>
  </si>
  <si>
    <r>
      <rPr>
        <sz val="8"/>
        <rFont val="Arial Unicode MS"/>
        <family val="2"/>
      </rPr>
      <t>C-2020-21-10473</t>
    </r>
  </si>
  <si>
    <r>
      <rPr>
        <sz val="8"/>
        <rFont val="Arial Unicode MS"/>
        <family val="2"/>
      </rPr>
      <t>C-2020-21-10474</t>
    </r>
  </si>
  <si>
    <r>
      <rPr>
        <sz val="8"/>
        <rFont val="Arial Unicode MS"/>
        <family val="2"/>
      </rPr>
      <t>C-2020-21-10475</t>
    </r>
  </si>
  <si>
    <r>
      <rPr>
        <sz val="8"/>
        <rFont val="Arial Unicode MS"/>
        <family val="2"/>
      </rPr>
      <t>C-2020-21-10476</t>
    </r>
  </si>
  <si>
    <r>
      <rPr>
        <sz val="8"/>
        <rFont val="Arial Unicode MS"/>
        <family val="2"/>
      </rPr>
      <t>C-2020-21-10477</t>
    </r>
  </si>
  <si>
    <r>
      <rPr>
        <sz val="8"/>
        <rFont val="Arial Unicode MS"/>
        <family val="2"/>
      </rPr>
      <t>C-2020-21-10478</t>
    </r>
  </si>
  <si>
    <r>
      <rPr>
        <sz val="8"/>
        <rFont val="Arial Unicode MS"/>
        <family val="2"/>
      </rPr>
      <t>C-2020-21-10479</t>
    </r>
  </si>
  <si>
    <r>
      <rPr>
        <sz val="8"/>
        <rFont val="Arial Unicode MS"/>
        <family val="2"/>
      </rPr>
      <t>C-2020-21-10480</t>
    </r>
  </si>
  <si>
    <r>
      <rPr>
        <sz val="8"/>
        <rFont val="Arial Unicode MS"/>
        <family val="2"/>
      </rPr>
      <t>C-2020-21-10481</t>
    </r>
  </si>
  <si>
    <r>
      <rPr>
        <sz val="8"/>
        <rFont val="Arial Unicode MS"/>
        <family val="2"/>
      </rPr>
      <t>C-2020-21-10482</t>
    </r>
  </si>
  <si>
    <r>
      <rPr>
        <sz val="8"/>
        <rFont val="Arial Unicode MS"/>
        <family val="2"/>
      </rPr>
      <t>C-2020-21-10483</t>
    </r>
  </si>
  <si>
    <r>
      <rPr>
        <sz val="8"/>
        <rFont val="Arial Unicode MS"/>
        <family val="2"/>
      </rPr>
      <t>C-2020-21-10484</t>
    </r>
  </si>
  <si>
    <r>
      <rPr>
        <sz val="8"/>
        <rFont val="Arial Unicode MS"/>
        <family val="2"/>
      </rPr>
      <t>C-2020-21-10485</t>
    </r>
  </si>
  <si>
    <r>
      <rPr>
        <sz val="8"/>
        <rFont val="Arial Unicode MS"/>
        <family val="2"/>
      </rPr>
      <t>C-2020-21-10486</t>
    </r>
  </si>
  <si>
    <r>
      <rPr>
        <sz val="8"/>
        <rFont val="Arial Unicode MS"/>
        <family val="2"/>
      </rPr>
      <t>C-2020-21-10487</t>
    </r>
  </si>
  <si>
    <r>
      <rPr>
        <sz val="8"/>
        <rFont val="Arial Unicode MS"/>
        <family val="2"/>
      </rPr>
      <t>C-2020-21-10488</t>
    </r>
  </si>
  <si>
    <r>
      <rPr>
        <sz val="8"/>
        <rFont val="Arial Unicode MS"/>
        <family val="2"/>
      </rPr>
      <t>C-2020-21-10489</t>
    </r>
  </si>
  <si>
    <r>
      <rPr>
        <sz val="8"/>
        <rFont val="Arial Unicode MS"/>
        <family val="2"/>
      </rPr>
      <t>C-2020-21-10490</t>
    </r>
  </si>
  <si>
    <r>
      <rPr>
        <sz val="8"/>
        <rFont val="Arial Unicode MS"/>
        <family val="2"/>
      </rPr>
      <t>C-2020-21-10491</t>
    </r>
  </si>
  <si>
    <r>
      <rPr>
        <sz val="8"/>
        <rFont val="Arial Unicode MS"/>
        <family val="2"/>
      </rPr>
      <t>C-2020-21-10492</t>
    </r>
  </si>
  <si>
    <r>
      <rPr>
        <sz val="8"/>
        <rFont val="Arial Unicode MS"/>
        <family val="2"/>
      </rPr>
      <t>C-2020-21-10493</t>
    </r>
  </si>
  <si>
    <r>
      <rPr>
        <sz val="8"/>
        <rFont val="Arial Unicode MS"/>
        <family val="2"/>
      </rPr>
      <t>C-2020-21-10494</t>
    </r>
  </si>
  <si>
    <r>
      <rPr>
        <sz val="8"/>
        <rFont val="Arial Unicode MS"/>
        <family val="2"/>
      </rPr>
      <t>C-2020-21-10495</t>
    </r>
  </si>
  <si>
    <r>
      <rPr>
        <sz val="8"/>
        <rFont val="Arial Unicode MS"/>
        <family val="2"/>
      </rPr>
      <t>C-2020-21-10496</t>
    </r>
  </si>
  <si>
    <r>
      <rPr>
        <sz val="8"/>
        <rFont val="Arial Unicode MS"/>
        <family val="2"/>
      </rPr>
      <t>C-2020-21-10497</t>
    </r>
  </si>
  <si>
    <r>
      <rPr>
        <sz val="8"/>
        <rFont val="Arial Unicode MS"/>
        <family val="2"/>
      </rPr>
      <t>C-2020-21-10498</t>
    </r>
  </si>
  <si>
    <r>
      <rPr>
        <sz val="8"/>
        <rFont val="Arial Unicode MS"/>
        <family val="2"/>
      </rPr>
      <t>C-2020-21-10499</t>
    </r>
  </si>
  <si>
    <r>
      <rPr>
        <sz val="8"/>
        <rFont val="Arial Unicode MS"/>
        <family val="2"/>
      </rPr>
      <t>C-2020-21-10500</t>
    </r>
  </si>
  <si>
    <r>
      <rPr>
        <sz val="8"/>
        <rFont val="Arial Unicode MS"/>
        <family val="2"/>
      </rPr>
      <t>C-2020-21-10501</t>
    </r>
  </si>
  <si>
    <r>
      <rPr>
        <sz val="8"/>
        <rFont val="Arial Unicode MS"/>
        <family val="2"/>
      </rPr>
      <t>C-2020-21-10502</t>
    </r>
  </si>
  <si>
    <r>
      <rPr>
        <sz val="8"/>
        <rFont val="Arial Unicode MS"/>
        <family val="2"/>
      </rPr>
      <t>C-2020-21-10503</t>
    </r>
  </si>
  <si>
    <r>
      <rPr>
        <sz val="8"/>
        <rFont val="Arial Unicode MS"/>
        <family val="2"/>
      </rPr>
      <t>C-2020-21-10504</t>
    </r>
  </si>
  <si>
    <r>
      <rPr>
        <sz val="8"/>
        <rFont val="Arial Unicode MS"/>
        <family val="2"/>
      </rPr>
      <t>C-2020-21-10505</t>
    </r>
  </si>
  <si>
    <r>
      <rPr>
        <sz val="8"/>
        <rFont val="Arial Unicode MS"/>
        <family val="2"/>
      </rPr>
      <t>C-2020-21-10506</t>
    </r>
  </si>
  <si>
    <r>
      <rPr>
        <sz val="8"/>
        <rFont val="Arial Unicode MS"/>
        <family val="2"/>
      </rPr>
      <t>C-2020-21-10507</t>
    </r>
  </si>
  <si>
    <r>
      <rPr>
        <sz val="8"/>
        <rFont val="Arial Unicode MS"/>
        <family val="2"/>
      </rPr>
      <t>C-2020-21-10508</t>
    </r>
  </si>
  <si>
    <r>
      <rPr>
        <sz val="8"/>
        <rFont val="Arial Unicode MS"/>
        <family val="2"/>
      </rPr>
      <t>C-2020-21-10509</t>
    </r>
  </si>
  <si>
    <r>
      <rPr>
        <sz val="8"/>
        <rFont val="Arial Unicode MS"/>
        <family val="2"/>
      </rPr>
      <t>C-2020-21-10510</t>
    </r>
  </si>
  <si>
    <r>
      <rPr>
        <sz val="8"/>
        <rFont val="Arial Unicode MS"/>
        <family val="2"/>
      </rPr>
      <t>C-2020-21-10511</t>
    </r>
  </si>
  <si>
    <r>
      <rPr>
        <sz val="8"/>
        <rFont val="Arial Unicode MS"/>
        <family val="2"/>
      </rPr>
      <t>C-2020-21-10512</t>
    </r>
  </si>
  <si>
    <r>
      <rPr>
        <sz val="8"/>
        <rFont val="Arial Unicode MS"/>
        <family val="2"/>
      </rPr>
      <t>C-2020-21-10513</t>
    </r>
  </si>
  <si>
    <r>
      <rPr>
        <sz val="8"/>
        <rFont val="Arial Unicode MS"/>
        <family val="2"/>
      </rPr>
      <t>C-2020-21-10514</t>
    </r>
  </si>
  <si>
    <r>
      <rPr>
        <sz val="8"/>
        <rFont val="Arial Unicode MS"/>
        <family val="2"/>
      </rPr>
      <t>C-2020-21-10515</t>
    </r>
  </si>
  <si>
    <r>
      <rPr>
        <sz val="8"/>
        <rFont val="Arial Unicode MS"/>
        <family val="2"/>
      </rPr>
      <t>C-2020-21-10516</t>
    </r>
  </si>
  <si>
    <r>
      <rPr>
        <sz val="8"/>
        <rFont val="Arial Unicode MS"/>
        <family val="2"/>
      </rPr>
      <t>C-2020-21-10517</t>
    </r>
  </si>
  <si>
    <r>
      <rPr>
        <sz val="8"/>
        <rFont val="Arial Unicode MS"/>
        <family val="2"/>
      </rPr>
      <t>C-2020-21-10518</t>
    </r>
  </si>
  <si>
    <r>
      <rPr>
        <sz val="8"/>
        <rFont val="Arial Unicode MS"/>
        <family val="2"/>
      </rPr>
      <t>C-2020-21-10519</t>
    </r>
  </si>
  <si>
    <r>
      <rPr>
        <sz val="8"/>
        <rFont val="Arial Unicode MS"/>
        <family val="2"/>
      </rPr>
      <t>C-2020-21-10520</t>
    </r>
  </si>
  <si>
    <r>
      <rPr>
        <sz val="8"/>
        <rFont val="Arial Unicode MS"/>
        <family val="2"/>
      </rPr>
      <t>C-2020-21-10521</t>
    </r>
  </si>
  <si>
    <r>
      <rPr>
        <sz val="8"/>
        <rFont val="Arial Unicode MS"/>
        <family val="2"/>
      </rPr>
      <t>C-2020-21-10522</t>
    </r>
  </si>
  <si>
    <r>
      <rPr>
        <sz val="8"/>
        <rFont val="Arial Unicode MS"/>
        <family val="2"/>
      </rPr>
      <t>C-2020-21-10523</t>
    </r>
  </si>
  <si>
    <r>
      <rPr>
        <sz val="8"/>
        <rFont val="Arial Unicode MS"/>
        <family val="2"/>
      </rPr>
      <t>C-2020-21-10524</t>
    </r>
  </si>
  <si>
    <r>
      <rPr>
        <sz val="8"/>
        <rFont val="Arial Unicode MS"/>
        <family val="2"/>
      </rPr>
      <t>C-2020-21-10525</t>
    </r>
  </si>
  <si>
    <r>
      <rPr>
        <sz val="8"/>
        <rFont val="Arial Unicode MS"/>
        <family val="2"/>
      </rPr>
      <t>C-2020-21-10526</t>
    </r>
  </si>
  <si>
    <r>
      <rPr>
        <sz val="8"/>
        <rFont val="Arial Unicode MS"/>
        <family val="2"/>
      </rPr>
      <t>C-2020-21-10527</t>
    </r>
  </si>
  <si>
    <r>
      <rPr>
        <sz val="8"/>
        <rFont val="Arial Unicode MS"/>
        <family val="2"/>
      </rPr>
      <t>C-2020-21-10528</t>
    </r>
  </si>
  <si>
    <r>
      <rPr>
        <sz val="8"/>
        <rFont val="Arial Unicode MS"/>
        <family val="2"/>
      </rPr>
      <t>C-2020-21-10529</t>
    </r>
  </si>
  <si>
    <r>
      <rPr>
        <sz val="8"/>
        <rFont val="Arial Unicode MS"/>
        <family val="2"/>
      </rPr>
      <t>C-2020-21-10530</t>
    </r>
  </si>
  <si>
    <r>
      <rPr>
        <sz val="8"/>
        <rFont val="Arial Unicode MS"/>
        <family val="2"/>
      </rPr>
      <t>M/S MARY SHIPPING LINES</t>
    </r>
  </si>
  <si>
    <r>
      <rPr>
        <sz val="8"/>
        <rFont val="Arial Unicode MS"/>
        <family val="2"/>
      </rPr>
      <t>C-2020-21-10531</t>
    </r>
  </si>
  <si>
    <r>
      <rPr>
        <sz val="8"/>
        <rFont val="Arial Unicode MS"/>
        <family val="2"/>
      </rPr>
      <t>C-2020-21-10532</t>
    </r>
  </si>
  <si>
    <r>
      <rPr>
        <sz val="8"/>
        <rFont val="Arial Unicode MS"/>
        <family val="2"/>
      </rPr>
      <t>C-2020-21-10533</t>
    </r>
  </si>
  <si>
    <r>
      <rPr>
        <sz val="8"/>
        <rFont val="Arial Unicode MS"/>
        <family val="2"/>
      </rPr>
      <t>C-2020-21-10534</t>
    </r>
  </si>
  <si>
    <r>
      <rPr>
        <sz val="8"/>
        <rFont val="Arial Unicode MS"/>
        <family val="2"/>
      </rPr>
      <t>C-2020-21-10535</t>
    </r>
  </si>
  <si>
    <r>
      <rPr>
        <sz val="8"/>
        <rFont val="Arial Unicode MS"/>
        <family val="2"/>
      </rPr>
      <t>C-2020-21-10536</t>
    </r>
  </si>
  <si>
    <r>
      <rPr>
        <sz val="8"/>
        <rFont val="Arial Unicode MS"/>
        <family val="2"/>
      </rPr>
      <t>C-2020-21-10537</t>
    </r>
  </si>
  <si>
    <r>
      <rPr>
        <sz val="8"/>
        <rFont val="Arial Unicode MS"/>
        <family val="2"/>
      </rPr>
      <t>C-2020-21-10538</t>
    </r>
  </si>
  <si>
    <r>
      <rPr>
        <sz val="8"/>
        <rFont val="Arial Unicode MS"/>
        <family val="2"/>
      </rPr>
      <t>C-2020-21-10539</t>
    </r>
  </si>
  <si>
    <r>
      <rPr>
        <sz val="8"/>
        <rFont val="Arial Unicode MS"/>
        <family val="2"/>
      </rPr>
      <t>C-2020-21-10540</t>
    </r>
  </si>
  <si>
    <r>
      <rPr>
        <sz val="8"/>
        <rFont val="Arial Unicode MS"/>
        <family val="2"/>
      </rPr>
      <t>C-2020-21-10541</t>
    </r>
  </si>
  <si>
    <r>
      <rPr>
        <sz val="8"/>
        <rFont val="Arial Unicode MS"/>
        <family val="2"/>
      </rPr>
      <t>C-2020-21-10542</t>
    </r>
  </si>
  <si>
    <r>
      <rPr>
        <sz val="8"/>
        <rFont val="Arial Unicode MS"/>
        <family val="2"/>
      </rPr>
      <t>C-2020-21-10543</t>
    </r>
  </si>
  <si>
    <r>
      <rPr>
        <sz val="8"/>
        <rFont val="Arial Unicode MS"/>
        <family val="2"/>
      </rPr>
      <t>C-2020-21-10544</t>
    </r>
  </si>
  <si>
    <r>
      <rPr>
        <sz val="8"/>
        <rFont val="Arial Unicode MS"/>
        <family val="2"/>
      </rPr>
      <t>C-2020-21-10545</t>
    </r>
  </si>
  <si>
    <r>
      <rPr>
        <sz val="8"/>
        <rFont val="Arial Unicode MS"/>
        <family val="2"/>
      </rPr>
      <t>C-2020-21-10546</t>
    </r>
  </si>
  <si>
    <r>
      <rPr>
        <sz val="8"/>
        <rFont val="Arial Unicode MS"/>
        <family val="2"/>
      </rPr>
      <t>C-2020-21-10547</t>
    </r>
  </si>
  <si>
    <r>
      <rPr>
        <sz val="8"/>
        <rFont val="Arial Unicode MS"/>
        <family val="2"/>
      </rPr>
      <t>C-2020-21-10548</t>
    </r>
  </si>
  <si>
    <r>
      <rPr>
        <sz val="8"/>
        <rFont val="Arial Unicode MS"/>
        <family val="2"/>
      </rPr>
      <t>C-2020-21-10549</t>
    </r>
  </si>
  <si>
    <r>
      <rPr>
        <sz val="8"/>
        <rFont val="Arial Unicode MS"/>
        <family val="2"/>
      </rPr>
      <t>C-2020-21-10550</t>
    </r>
  </si>
  <si>
    <r>
      <rPr>
        <sz val="8"/>
        <rFont val="Arial Unicode MS"/>
        <family val="2"/>
      </rPr>
      <t>C-2020-21-10551</t>
    </r>
  </si>
  <si>
    <r>
      <rPr>
        <sz val="8"/>
        <rFont val="Arial Unicode MS"/>
        <family val="2"/>
      </rPr>
      <t>C-2020-21-10552</t>
    </r>
  </si>
  <si>
    <r>
      <rPr>
        <sz val="8"/>
        <rFont val="Arial Unicode MS"/>
        <family val="2"/>
      </rPr>
      <t>C-2020-21-10553</t>
    </r>
  </si>
  <si>
    <r>
      <rPr>
        <sz val="8"/>
        <rFont val="Arial Unicode MS"/>
        <family val="2"/>
      </rPr>
      <t>C-2020-21-10554</t>
    </r>
  </si>
  <si>
    <r>
      <rPr>
        <sz val="8"/>
        <rFont val="Arial Unicode MS"/>
        <family val="2"/>
      </rPr>
      <t>C-2020-21-10555</t>
    </r>
  </si>
  <si>
    <r>
      <rPr>
        <sz val="8"/>
        <rFont val="Arial Unicode MS"/>
        <family val="2"/>
      </rPr>
      <t>C-2020-21-10556</t>
    </r>
  </si>
  <si>
    <r>
      <rPr>
        <sz val="8"/>
        <rFont val="Arial Unicode MS"/>
        <family val="2"/>
      </rPr>
      <t>C-2020-21-10557</t>
    </r>
  </si>
  <si>
    <r>
      <rPr>
        <sz val="8"/>
        <rFont val="Arial Unicode MS"/>
        <family val="2"/>
      </rPr>
      <t>C-2020-21-10558</t>
    </r>
  </si>
  <si>
    <r>
      <rPr>
        <sz val="8"/>
        <rFont val="Arial Unicode MS"/>
        <family val="2"/>
      </rPr>
      <t>C-2020-21-10559</t>
    </r>
  </si>
  <si>
    <r>
      <rPr>
        <sz val="8"/>
        <rFont val="Arial Unicode MS"/>
        <family val="2"/>
      </rPr>
      <t>C-2020-21-10560</t>
    </r>
  </si>
  <si>
    <r>
      <rPr>
        <sz val="8"/>
        <rFont val="Arial Unicode MS"/>
        <family val="2"/>
      </rPr>
      <t>C-2020-21-10561</t>
    </r>
  </si>
  <si>
    <r>
      <rPr>
        <sz val="8"/>
        <rFont val="Arial Unicode MS"/>
        <family val="2"/>
      </rPr>
      <t>C-2020-21-10562</t>
    </r>
  </si>
  <si>
    <r>
      <rPr>
        <sz val="8"/>
        <rFont val="Arial Unicode MS"/>
        <family val="2"/>
      </rPr>
      <t>C-2020-21-10563</t>
    </r>
  </si>
  <si>
    <r>
      <rPr>
        <sz val="8"/>
        <rFont val="Arial Unicode MS"/>
        <family val="2"/>
      </rPr>
      <t>C-2020-21-10564</t>
    </r>
  </si>
  <si>
    <r>
      <rPr>
        <sz val="8"/>
        <rFont val="Arial Unicode MS"/>
        <family val="2"/>
      </rPr>
      <t>C-2020-21-10565</t>
    </r>
  </si>
  <si>
    <r>
      <rPr>
        <sz val="8"/>
        <rFont val="Arial Unicode MS"/>
        <family val="2"/>
      </rPr>
      <t>C-2020-21-10566</t>
    </r>
  </si>
  <si>
    <r>
      <rPr>
        <sz val="8"/>
        <rFont val="Arial Unicode MS"/>
        <family val="2"/>
      </rPr>
      <t>C-2020-21-10567</t>
    </r>
  </si>
  <si>
    <r>
      <rPr>
        <sz val="8"/>
        <rFont val="Arial Unicode MS"/>
        <family val="2"/>
      </rPr>
      <t>C-2020-21-10568</t>
    </r>
  </si>
  <si>
    <r>
      <rPr>
        <sz val="8"/>
        <rFont val="Arial Unicode MS"/>
        <family val="2"/>
      </rPr>
      <t>C-2020-21-10569</t>
    </r>
  </si>
  <si>
    <r>
      <rPr>
        <sz val="8"/>
        <rFont val="Arial Unicode MS"/>
        <family val="2"/>
      </rPr>
      <t>C-2020-21-10570</t>
    </r>
  </si>
  <si>
    <r>
      <rPr>
        <sz val="8"/>
        <rFont val="Arial Unicode MS"/>
        <family val="2"/>
      </rPr>
      <t>C-2020-21-10571</t>
    </r>
  </si>
  <si>
    <r>
      <rPr>
        <sz val="8"/>
        <rFont val="Arial Unicode MS"/>
        <family val="2"/>
      </rPr>
      <t>C-2020-21-10572</t>
    </r>
  </si>
  <si>
    <r>
      <rPr>
        <sz val="8"/>
        <rFont val="Arial Unicode MS"/>
        <family val="2"/>
      </rPr>
      <t>C-2020-21-10573</t>
    </r>
  </si>
  <si>
    <t>GSA-0075</t>
  </si>
  <si>
    <t>GSA-0076</t>
  </si>
  <si>
    <t>GSA-0077</t>
  </si>
  <si>
    <t>GSA-0078</t>
  </si>
  <si>
    <t>GSA-0079</t>
  </si>
  <si>
    <t>GSA-0080</t>
  </si>
  <si>
    <t>GSA-0081</t>
  </si>
  <si>
    <t>GSA-0082</t>
  </si>
  <si>
    <t>GSA-0083</t>
  </si>
  <si>
    <t>GSA-0084</t>
  </si>
  <si>
    <t>GC-00178</t>
  </si>
  <si>
    <t>GC-00179</t>
  </si>
  <si>
    <t>GC-00180</t>
  </si>
  <si>
    <t>PART-GC-00176</t>
  </si>
  <si>
    <t>PART-GC-00152</t>
  </si>
  <si>
    <t>Sub: 15% Vat raelised For the Period of 11-04-2021 to 17-04-2021</t>
  </si>
  <si>
    <t>Taka Thirty Two Lac Fourty One Thousand Seven Hundred Sixty Seven &amp; Ninety Two Paisa Only.</t>
  </si>
  <si>
    <t>Sub: 15% Vat raelised For the Period of 18-04-2021 to 24-04-2021</t>
  </si>
  <si>
    <t>C-2020-21-10574</t>
  </si>
  <si>
    <t>C-2020-21-10575</t>
  </si>
  <si>
    <t>C-2020-21-10576</t>
  </si>
  <si>
    <t>C-2020-21-10577</t>
  </si>
  <si>
    <t>C-2020-21-10578</t>
  </si>
  <si>
    <t>C-2020-21-10579</t>
  </si>
  <si>
    <t>C-2020-21-10580</t>
  </si>
  <si>
    <t>C-2020-21-10581</t>
  </si>
  <si>
    <t>C-2020-21-10582</t>
  </si>
  <si>
    <t>C-2020-21-10583</t>
  </si>
  <si>
    <t>C-2020-21-10584</t>
  </si>
  <si>
    <t>C-2020-21-10585</t>
  </si>
  <si>
    <t>C-2020-21-10586</t>
  </si>
  <si>
    <t>C-2020-21-10587</t>
  </si>
  <si>
    <t>C-2020-21-10588</t>
  </si>
  <si>
    <t>C-2020-21-10589</t>
  </si>
  <si>
    <t>C-2020-21-10590</t>
  </si>
  <si>
    <t>C-2020-21-10591</t>
  </si>
  <si>
    <t>C-2020-21-10592</t>
  </si>
  <si>
    <t>C-2020-21-10593</t>
  </si>
  <si>
    <t>C-2020-21-10594</t>
  </si>
  <si>
    <t>C-2020-21-10595</t>
  </si>
  <si>
    <t>C-2020-21-10596</t>
  </si>
  <si>
    <t>C-2020-21-10597</t>
  </si>
  <si>
    <t>C-2020-21-10598</t>
  </si>
  <si>
    <t>C-2020-21-10599</t>
  </si>
  <si>
    <t>C-2020-21-10600</t>
  </si>
  <si>
    <t>C-2020-21-10601</t>
  </si>
  <si>
    <t>C-2020-21-10602</t>
  </si>
  <si>
    <t>C-2020-21-10603</t>
  </si>
  <si>
    <t>C-2020-21-10604</t>
  </si>
  <si>
    <t>C-2020-21-10605</t>
  </si>
  <si>
    <t>C-2020-21-10606</t>
  </si>
  <si>
    <t>C-2020-21-10607</t>
  </si>
  <si>
    <t>C-2020-21-10608</t>
  </si>
  <si>
    <t>C-2020-21-10609</t>
  </si>
  <si>
    <t>C-2020-21-10610</t>
  </si>
  <si>
    <t>C-2020-21-10611</t>
  </si>
  <si>
    <t>C-2020-21-10612</t>
  </si>
  <si>
    <t>C-2020-21-10613</t>
  </si>
  <si>
    <t>C-2020-21-10614</t>
  </si>
  <si>
    <t>C-2020-21-10615</t>
  </si>
  <si>
    <t>C-2020-21-10616</t>
  </si>
  <si>
    <t>C-2020-21-10617</t>
  </si>
  <si>
    <t>C-2020-21-10618</t>
  </si>
  <si>
    <t>C-2020-21-10619</t>
  </si>
  <si>
    <t>C-2020-21-10620</t>
  </si>
  <si>
    <t>C-2020-21-10621</t>
  </si>
  <si>
    <t>C-2020-21-10622</t>
  </si>
  <si>
    <t>C-2020-21-10623</t>
  </si>
  <si>
    <t>C-2020-21-10624</t>
  </si>
  <si>
    <t>C-2020-21-10625</t>
  </si>
  <si>
    <t>GC-182</t>
  </si>
  <si>
    <t>GC-183</t>
  </si>
  <si>
    <t>PART-GC-181</t>
  </si>
  <si>
    <t>GC-184</t>
  </si>
  <si>
    <t>GC-185</t>
  </si>
  <si>
    <t>GC-186</t>
  </si>
  <si>
    <t>PARTS-GC-184</t>
  </si>
  <si>
    <t>Overseas Trading</t>
  </si>
  <si>
    <t>Qamar Naz</t>
  </si>
  <si>
    <t>Rahat Trading</t>
  </si>
  <si>
    <t>Acme Associated</t>
  </si>
  <si>
    <t>Total</t>
  </si>
  <si>
    <t>Sub: 15% Vat raelised For the Period of 25-04-2021 to 30-04-2021</t>
  </si>
  <si>
    <t>C-2020-21-10626</t>
  </si>
  <si>
    <t>C-2020-21-10627</t>
  </si>
  <si>
    <t>C-2020-21-10628</t>
  </si>
  <si>
    <t>C-2020-21-10629</t>
  </si>
  <si>
    <t>C-2020-21-10630</t>
  </si>
  <si>
    <t>C-2020-21-10631</t>
  </si>
  <si>
    <t>C-2020-21-10632</t>
  </si>
  <si>
    <t>C-2020-21-10633</t>
  </si>
  <si>
    <t>C-2020-21-10634</t>
  </si>
  <si>
    <t>C-2020-21-10635</t>
  </si>
  <si>
    <t>C-2020-21-10636</t>
  </si>
  <si>
    <t>C-2020-21-10637</t>
  </si>
  <si>
    <t>C-2020-21-10638</t>
  </si>
  <si>
    <t>C-2020-21-10639</t>
  </si>
  <si>
    <t>C-2020-21-10640</t>
  </si>
  <si>
    <t>C-2020-21-10641</t>
  </si>
  <si>
    <t>C-2020-21-10642</t>
  </si>
  <si>
    <t>C-2020-21-10643</t>
  </si>
  <si>
    <t>C-2020-21-10644</t>
  </si>
  <si>
    <t>C-2020-21-10645</t>
  </si>
  <si>
    <t>C-2020-21-10646</t>
  </si>
  <si>
    <t>C-2020-21-10647</t>
  </si>
  <si>
    <t>C-2020-21-10648</t>
  </si>
  <si>
    <t>C-2020-21-10649</t>
  </si>
  <si>
    <t>C-2020-21-10650</t>
  </si>
  <si>
    <t>C-2020-21-10651</t>
  </si>
  <si>
    <t>C-2020-21-10652</t>
  </si>
  <si>
    <t>C-2020-21-10653</t>
  </si>
  <si>
    <t>C-2020-21-10654</t>
  </si>
  <si>
    <t>C-2020-21-10655</t>
  </si>
  <si>
    <t>C-2020-21-10656</t>
  </si>
  <si>
    <t>C-2020-21-10657</t>
  </si>
  <si>
    <t>C-2020-21-10658</t>
  </si>
  <si>
    <t>C-2020-21-10659</t>
  </si>
  <si>
    <t>C-2020-21-10660</t>
  </si>
  <si>
    <t>C-2020-21-10661</t>
  </si>
  <si>
    <t>C-2020-21-10662</t>
  </si>
  <si>
    <t>C-2020-21-10663</t>
  </si>
  <si>
    <t>C-2020-21-10664</t>
  </si>
  <si>
    <t>C-2020-21-10665</t>
  </si>
  <si>
    <t>C-2020-21-10666</t>
  </si>
  <si>
    <t>C-2020-21-10667</t>
  </si>
  <si>
    <t>C-2020-21-10668</t>
  </si>
  <si>
    <t>C-2020-21-10669</t>
  </si>
  <si>
    <t>C-2020-21-10670</t>
  </si>
  <si>
    <t>C-2020-21-10671</t>
  </si>
  <si>
    <t>C-2020-21-10672</t>
  </si>
  <si>
    <t>C-2020-21-10673</t>
  </si>
  <si>
    <t>C-2020-21-10674</t>
  </si>
  <si>
    <t>C-2020-21-10675</t>
  </si>
  <si>
    <t>C-2020-21-10676</t>
  </si>
  <si>
    <t>C-2020-21-10677</t>
  </si>
  <si>
    <t>Part-1-A-2020-21-10651</t>
  </si>
  <si>
    <t>C-2020-21-10678</t>
  </si>
  <si>
    <t>C-2020-21-10679</t>
  </si>
  <si>
    <t>C-2020-21-10680</t>
  </si>
  <si>
    <t>C-2020-21-10681</t>
  </si>
  <si>
    <t>C-2020-21-10682</t>
  </si>
  <si>
    <t>C-2020-21-10683</t>
  </si>
  <si>
    <t>C-2020-21-10684</t>
  </si>
  <si>
    <t>C-2020-21-10685</t>
  </si>
  <si>
    <t>C-2020-21-10686</t>
  </si>
  <si>
    <t>C-2020-21-10687</t>
  </si>
  <si>
    <t>C-2020-21-10688</t>
  </si>
  <si>
    <t>C-2020-21-10689</t>
  </si>
  <si>
    <t>C-2020-21-10690</t>
  </si>
  <si>
    <t>C-2020-21-10691</t>
  </si>
  <si>
    <t>C-2020-21-10692</t>
  </si>
  <si>
    <t>C-2020-21-10693</t>
  </si>
  <si>
    <t>C-2020-21-10694</t>
  </si>
  <si>
    <t>C-2020-21-10695</t>
  </si>
  <si>
    <t>C-2020-21-10696</t>
  </si>
  <si>
    <t>C-2020-21-10697</t>
  </si>
  <si>
    <t>C-2020-21-10698</t>
  </si>
  <si>
    <t>C-2020-21-10699</t>
  </si>
  <si>
    <t>C-2020-21-10700</t>
  </si>
  <si>
    <t>C-2020-21-10701</t>
  </si>
  <si>
    <t>C-2020-21-10702</t>
  </si>
  <si>
    <t>C-2020-21-10703</t>
  </si>
  <si>
    <t>C-2020-21-10704</t>
  </si>
  <si>
    <t>C-2020-21-10705</t>
  </si>
  <si>
    <t>C-2020-21-10706</t>
  </si>
  <si>
    <t>C-2020-21-10707</t>
  </si>
  <si>
    <t>C-2020-21-10708</t>
  </si>
  <si>
    <t>C-2020-21-10709</t>
  </si>
  <si>
    <t>C-2020-21-10710</t>
  </si>
  <si>
    <t>C-2020-21-10711</t>
  </si>
  <si>
    <t>C-2020-21-10712</t>
  </si>
  <si>
    <t>C-2020-21-10713</t>
  </si>
  <si>
    <t>C-2020-21-10714</t>
  </si>
  <si>
    <t>C-2020-21-10715</t>
  </si>
  <si>
    <t>C-2020-21-10716</t>
  </si>
  <si>
    <t>C-2020-21-10717</t>
  </si>
  <si>
    <t>C-2020-21-10718</t>
  </si>
  <si>
    <t>C-2020-21-10719</t>
  </si>
  <si>
    <t>C-2020-21-10720</t>
  </si>
  <si>
    <t>C-2020-21-10721</t>
  </si>
  <si>
    <t>C-2020-21-10722</t>
  </si>
  <si>
    <t>C-2020-21-10723</t>
  </si>
  <si>
    <t>C-2020-21-10724</t>
  </si>
  <si>
    <t>C-2020-21-10725</t>
  </si>
  <si>
    <t>C-2020-21-10726</t>
  </si>
  <si>
    <t>C-2020-21-10727</t>
  </si>
  <si>
    <t>C-2020-21-10728</t>
  </si>
  <si>
    <t>C-2020-21-10729</t>
  </si>
  <si>
    <t>C-2020-21-10730</t>
  </si>
  <si>
    <t>C-2020-21-10731</t>
  </si>
  <si>
    <t>C-2020-21-10732</t>
  </si>
  <si>
    <t>C-2020-21-10733</t>
  </si>
  <si>
    <t>C-2020-21-10734</t>
  </si>
  <si>
    <t>C-2020-21-10735</t>
  </si>
  <si>
    <t>C-2020-21-10736</t>
  </si>
  <si>
    <t>C-2020-21-10737</t>
  </si>
  <si>
    <t>C-2020-21-10738</t>
  </si>
  <si>
    <t>C-2020-21-10739</t>
  </si>
  <si>
    <t>C-2020-21-10740</t>
  </si>
  <si>
    <t>C-2020-21-10741</t>
  </si>
  <si>
    <t>C-2020-21-10742</t>
  </si>
  <si>
    <t>C-2020-21-10743</t>
  </si>
  <si>
    <t>C-2020-21-10744</t>
  </si>
  <si>
    <t>C-2020-21-10745</t>
  </si>
  <si>
    <t>C-2020-21-10746</t>
  </si>
  <si>
    <t>C-2020-21-10747</t>
  </si>
  <si>
    <t>C-2020-21-10748</t>
  </si>
  <si>
    <t>GSA-085</t>
  </si>
  <si>
    <t>GSA-086</t>
  </si>
  <si>
    <t>GC-187</t>
  </si>
  <si>
    <t>GC-188</t>
  </si>
  <si>
    <t>GSA-087</t>
  </si>
  <si>
    <t>GSA-088</t>
  </si>
  <si>
    <t>GSA-089</t>
  </si>
  <si>
    <t>GSA-090</t>
  </si>
  <si>
    <t>Sonate Int</t>
  </si>
  <si>
    <t>Rusani Enterprise</t>
  </si>
  <si>
    <t>New Funnel Trade</t>
  </si>
  <si>
    <t>GSA-091</t>
  </si>
  <si>
    <t>GC-181</t>
  </si>
  <si>
    <t>GSA-075</t>
  </si>
  <si>
    <r>
      <rPr>
        <sz val="14"/>
        <color theme="1"/>
        <rFont val="Nikosh"/>
      </rPr>
      <t xml:space="preserve">চালান নং </t>
    </r>
    <r>
      <rPr>
        <sz val="14"/>
        <color theme="1"/>
        <rFont val="Times New Roman"/>
        <family val="1"/>
      </rPr>
      <t>GC-181, dt-17/04/2021</t>
    </r>
    <r>
      <rPr>
        <sz val="14"/>
        <color theme="1"/>
        <rFont val="Nikosh"/>
      </rPr>
      <t xml:space="preserve"> এর ৩৪২২৭.৪৫ টাকা না দেখানো এবং </t>
    </r>
    <r>
      <rPr>
        <sz val="14"/>
        <color theme="1"/>
        <rFont val="Times New Roman"/>
        <family val="1"/>
      </rPr>
      <t>GSA-075, dt-12/04/2021</t>
    </r>
    <r>
      <rPr>
        <sz val="14"/>
        <color theme="1"/>
        <rFont val="Nikosh"/>
      </rPr>
      <t xml:space="preserve"> এর ১০০০.০০ টাকা কম দেখানো হওয়ায় অত্র সপ্তাহে সমন্বয় করা হলো। </t>
    </r>
  </si>
  <si>
    <t>Sub: 15% Vat raelised For the Period of 01-05-2021 to 08-05-2021</t>
  </si>
  <si>
    <t>C-2020-21-10749</t>
  </si>
  <si>
    <t>C-2020-21-10750</t>
  </si>
  <si>
    <t>C-2020-21-10751</t>
  </si>
  <si>
    <t>C-2020-21-10752</t>
  </si>
  <si>
    <t>C-2020-21-10753</t>
  </si>
  <si>
    <t>C-2020-21-10754</t>
  </si>
  <si>
    <t>C-2020-21-10755</t>
  </si>
  <si>
    <t>C-2020-21-10756</t>
  </si>
  <si>
    <t>C-2020-21-10757</t>
  </si>
  <si>
    <t>C-2020-21-10758</t>
  </si>
  <si>
    <t>C-2020-21-10759</t>
  </si>
  <si>
    <t>C-2020-21-10760</t>
  </si>
  <si>
    <t>C-2020-21-10761</t>
  </si>
  <si>
    <t>C-2020-21-10762</t>
  </si>
  <si>
    <t>C-2020-21-10763</t>
  </si>
  <si>
    <t>C-2020-21-10764</t>
  </si>
  <si>
    <t>C-2020-21-10765</t>
  </si>
  <si>
    <t>C-2020-21-10766</t>
  </si>
  <si>
    <t>C-2020-21-10767</t>
  </si>
  <si>
    <t>C-2020-21-10768</t>
  </si>
  <si>
    <t>C-2020-21-10769</t>
  </si>
  <si>
    <t>C-2020-21-10770</t>
  </si>
  <si>
    <t>C-2020-21-10771</t>
  </si>
  <si>
    <t>C-2020-21-10772</t>
  </si>
  <si>
    <t>C-2020-21-10773</t>
  </si>
  <si>
    <t>C-2020-21-10774</t>
  </si>
  <si>
    <t>C-2020-21-10775</t>
  </si>
  <si>
    <t>C-2020-21-10776</t>
  </si>
  <si>
    <t>C-2020-21-10777</t>
  </si>
  <si>
    <t>C-2020-21-10778</t>
  </si>
  <si>
    <t>C-2020-21-10779</t>
  </si>
  <si>
    <t>C-2020-21-10780</t>
  </si>
  <si>
    <t>C-2020-21-10781</t>
  </si>
  <si>
    <t>C-2020-21-10782</t>
  </si>
  <si>
    <t>C-2020-21-10783</t>
  </si>
  <si>
    <t>C-2020-21-10784</t>
  </si>
  <si>
    <t>C-2020-21-10785</t>
  </si>
  <si>
    <t>C-2020-21-10786</t>
  </si>
  <si>
    <t>C-2020-21-10787</t>
  </si>
  <si>
    <t>C-2020-21-10788</t>
  </si>
  <si>
    <t>C-2020-21-10789</t>
  </si>
  <si>
    <t>C-2020-21-10790</t>
  </si>
  <si>
    <t>C-2020-21-10791</t>
  </si>
  <si>
    <t>C-2020-21-10792</t>
  </si>
  <si>
    <t>C-2020-21-10793</t>
  </si>
  <si>
    <t>C-2020-21-10794</t>
  </si>
  <si>
    <t>C-2020-21-10795</t>
  </si>
  <si>
    <t>C-2020-21-10796</t>
  </si>
  <si>
    <t>C-2020-21-10797</t>
  </si>
  <si>
    <t>C-2020-21-10798</t>
  </si>
  <si>
    <t>C-2020-21-10799</t>
  </si>
  <si>
    <t>C-2020-21-10800</t>
  </si>
  <si>
    <t>C-2020-21-10801</t>
  </si>
  <si>
    <t>C-2020-21-10802</t>
  </si>
  <si>
    <t>C-2020-21-10803</t>
  </si>
  <si>
    <t>C-2020-21-10804</t>
  </si>
  <si>
    <t>C-2020-21-10805</t>
  </si>
  <si>
    <t>C-2020-21-10806</t>
  </si>
  <si>
    <t>C-2020-21-10807</t>
  </si>
  <si>
    <t>C-2020-21-10808</t>
  </si>
  <si>
    <t>C-2020-21-10809</t>
  </si>
  <si>
    <t>C-2020-21-10810</t>
  </si>
  <si>
    <t>C-2020-21-10811</t>
  </si>
  <si>
    <t>C-2020-21-10812</t>
  </si>
  <si>
    <t>C-2020-21-10813</t>
  </si>
  <si>
    <t>C-2020-21-10814</t>
  </si>
  <si>
    <t>C-2020-21-10815</t>
  </si>
  <si>
    <t>C-2020-21-10816</t>
  </si>
  <si>
    <t>C-2020-21-10817</t>
  </si>
  <si>
    <t>C-2020-21-10818</t>
  </si>
  <si>
    <t>C-2020-21-10819</t>
  </si>
  <si>
    <t>C-2020-21-10820</t>
  </si>
  <si>
    <t>C-2020-21-10821</t>
  </si>
  <si>
    <t>C-2020-21-10822</t>
  </si>
  <si>
    <t>C-2020-21-10823</t>
  </si>
  <si>
    <t>C-2020-21-10824</t>
  </si>
  <si>
    <t>C-2020-21-10825</t>
  </si>
  <si>
    <t>C-2020-21-10826</t>
  </si>
  <si>
    <t>C-2020-21-10827</t>
  </si>
  <si>
    <t>C-2020-21-10828</t>
  </si>
  <si>
    <t>C-2020-21-10829</t>
  </si>
  <si>
    <t>C-2020-21-10830</t>
  </si>
  <si>
    <t>C-2020-21-10831</t>
  </si>
  <si>
    <t>C-2020-21-10832</t>
  </si>
  <si>
    <t>C-2020-21-10833</t>
  </si>
  <si>
    <t>C-2020-21-10834</t>
  </si>
  <si>
    <t>C-2020-21-10835</t>
  </si>
  <si>
    <t>C-2020-21-10836</t>
  </si>
  <si>
    <t>C-2020-21-10837</t>
  </si>
  <si>
    <t>C-2020-21-10838</t>
  </si>
  <si>
    <t>C-2020-21-10839</t>
  </si>
  <si>
    <t>C-2020-21-10840</t>
  </si>
  <si>
    <t>C-2020-21-10841</t>
  </si>
  <si>
    <t>C-2020-21-10842</t>
  </si>
  <si>
    <t>C-2020-21-10843</t>
  </si>
  <si>
    <t>C-2020-21-10844</t>
  </si>
  <si>
    <t>C-2020-21-10845</t>
  </si>
  <si>
    <t>C-2020-21-10846</t>
  </si>
  <si>
    <t>C-2020-21-10847</t>
  </si>
  <si>
    <t>C-2020-21-10848</t>
  </si>
  <si>
    <t>C-2020-21-10849</t>
  </si>
  <si>
    <t>C-2020-21-10850</t>
  </si>
  <si>
    <t>C-2020-21-10851</t>
  </si>
  <si>
    <t>C-2020-21-10852</t>
  </si>
  <si>
    <t>C-2020-21-10853</t>
  </si>
  <si>
    <t>C-2020-21-10854</t>
  </si>
  <si>
    <t>C-2020-21-10855</t>
  </si>
  <si>
    <t>C-2020-21-10856</t>
  </si>
  <si>
    <t>C-2020-21-10857</t>
  </si>
  <si>
    <t>C-2020-21-10858</t>
  </si>
  <si>
    <t>C-2020-21-10859</t>
  </si>
  <si>
    <t>C-2020-21-10860</t>
  </si>
  <si>
    <t>C-2020-21-10861</t>
  </si>
  <si>
    <t>C-2020-21-10862</t>
  </si>
  <si>
    <t>C-2020-21-10863</t>
  </si>
  <si>
    <t>C-2020-21-10864</t>
  </si>
  <si>
    <t>C-2020-21-10865</t>
  </si>
  <si>
    <t>C-2020-21-10866</t>
  </si>
  <si>
    <t>C-2020-21-10867</t>
  </si>
  <si>
    <t>C-2020-21-10868</t>
  </si>
  <si>
    <t>C-2020-21-10869</t>
  </si>
  <si>
    <t>C-2020-21-10870</t>
  </si>
  <si>
    <t>C-2020-21-10871</t>
  </si>
  <si>
    <t>C-2020-21-10872</t>
  </si>
  <si>
    <t>C-2020-21-10873</t>
  </si>
  <si>
    <t>C-2020-21-10874</t>
  </si>
  <si>
    <t>C-2020-21-10875</t>
  </si>
  <si>
    <t>C-2020-21-10876</t>
  </si>
  <si>
    <t>C-2020-21-10877</t>
  </si>
  <si>
    <t>C-2020-21-10878</t>
  </si>
  <si>
    <t>C-2020-21-10879</t>
  </si>
  <si>
    <t>C-2020-21-10880</t>
  </si>
  <si>
    <t>C-2020-21-10881</t>
  </si>
  <si>
    <t>C-2020-21-10882</t>
  </si>
  <si>
    <t>C-2020-21-10883</t>
  </si>
  <si>
    <t>C-2020-21-10884</t>
  </si>
  <si>
    <t>C-2020-21-10885</t>
  </si>
  <si>
    <t>C-2020-21-10886</t>
  </si>
  <si>
    <t>Part-1-A-2020-21-10851</t>
  </si>
  <si>
    <t>C-2020-21-10887</t>
  </si>
  <si>
    <t>C-2020-21-10888</t>
  </si>
  <si>
    <t>C-2020-21-10889</t>
  </si>
  <si>
    <t>C-2020-21-10890</t>
  </si>
  <si>
    <t>C-2020-21-10891</t>
  </si>
  <si>
    <t>C-2020-21-10892</t>
  </si>
  <si>
    <t>C-2020-21-10893</t>
  </si>
  <si>
    <t>C-2020-21-10894</t>
  </si>
  <si>
    <t>C-2020-21-10895</t>
  </si>
  <si>
    <t>C-2020-21-10896</t>
  </si>
  <si>
    <t>C-2020-21-10897</t>
  </si>
  <si>
    <t>C-2020-21-10898</t>
  </si>
  <si>
    <t>C-2020-21-10899</t>
  </si>
  <si>
    <t>C-2020-21-10900</t>
  </si>
  <si>
    <t>C-2020-21-10901</t>
  </si>
  <si>
    <t>C-2020-21-10902</t>
  </si>
  <si>
    <t>C-2020-21-10903</t>
  </si>
  <si>
    <t>C-2020-21-10904</t>
  </si>
  <si>
    <t>C-2020-21-10905</t>
  </si>
  <si>
    <t>C-2020-21-10906</t>
  </si>
  <si>
    <t>C-2020-21-10907</t>
  </si>
  <si>
    <t>C-2020-21-10908</t>
  </si>
  <si>
    <t>C-2020-21-10909</t>
  </si>
  <si>
    <t>C-2020-21-10910</t>
  </si>
  <si>
    <t>C-2020-21-10911</t>
  </si>
  <si>
    <t>C-2020-21-10912</t>
  </si>
  <si>
    <t>C-2020-21-10913</t>
  </si>
  <si>
    <t>C-2020-21-10914</t>
  </si>
  <si>
    <t>C-2020-21-10915</t>
  </si>
  <si>
    <t>C-2020-21-10916</t>
  </si>
  <si>
    <t>C-2020-21-10917</t>
  </si>
  <si>
    <t>C-2020-21-10918</t>
  </si>
  <si>
    <t>C-2020-21-10919</t>
  </si>
  <si>
    <t>C-2020-21-10920</t>
  </si>
  <si>
    <t>C-2020-21-10921</t>
  </si>
  <si>
    <t>C-2020-21-10922</t>
  </si>
  <si>
    <t>C-2020-21-10923</t>
  </si>
  <si>
    <t>C-2020-21-10924</t>
  </si>
  <si>
    <t>C-2020-21-10925</t>
  </si>
  <si>
    <t>C-2020-21-10926</t>
  </si>
  <si>
    <t>C-2020-21-10927</t>
  </si>
  <si>
    <t>C-2020-21-10928</t>
  </si>
  <si>
    <t>C-2020-21-10929</t>
  </si>
  <si>
    <t>C-2020-21-10930</t>
  </si>
  <si>
    <t>C-2020-21-10931</t>
  </si>
  <si>
    <t>C-2020-21-10932</t>
  </si>
  <si>
    <t>C-2020-21-10933</t>
  </si>
  <si>
    <t>C-2020-21-10934</t>
  </si>
  <si>
    <t>C-2020-21-10935</t>
  </si>
  <si>
    <t>C-2020-21-10936</t>
  </si>
  <si>
    <t>C-2020-21-10937</t>
  </si>
  <si>
    <t>C-2020-21-10938</t>
  </si>
  <si>
    <t>C-2020-21-10939</t>
  </si>
  <si>
    <t>C-2020-21-10940</t>
  </si>
  <si>
    <t>C-2020-21-10941</t>
  </si>
  <si>
    <t>C-2020-21-10942</t>
  </si>
  <si>
    <t>C-2020-21-10943</t>
  </si>
  <si>
    <t>C-2020-21-10944</t>
  </si>
  <si>
    <t>C-2020-21-10945</t>
  </si>
  <si>
    <t>C-2020-21-10946</t>
  </si>
  <si>
    <t>C-2020-21-10947</t>
  </si>
  <si>
    <t>C-2020-21-10948</t>
  </si>
  <si>
    <t>C-2020-21-10949</t>
  </si>
  <si>
    <t>C-2020-21-10950</t>
  </si>
  <si>
    <t>C-2020-21-10951</t>
  </si>
  <si>
    <t>C-2020-21-10952</t>
  </si>
  <si>
    <t>C-2020-21-10953</t>
  </si>
  <si>
    <t>C-2020-21-10954</t>
  </si>
  <si>
    <t>C-2020-21-10955</t>
  </si>
  <si>
    <t>C-2020-21-10956</t>
  </si>
  <si>
    <t>C-2020-21-10957</t>
  </si>
  <si>
    <t>C-2020-21-10958</t>
  </si>
  <si>
    <t>C-2020-21-10959</t>
  </si>
  <si>
    <t>C-2020-21-10960</t>
  </si>
  <si>
    <t>C-2020-21-10961</t>
  </si>
  <si>
    <t>C-2020-21-10962</t>
  </si>
  <si>
    <t>C-2020-21-10963</t>
  </si>
  <si>
    <t>C-2020-21-10964</t>
  </si>
  <si>
    <t>C-2020-21-10965</t>
  </si>
  <si>
    <t>C-2020-21-10966</t>
  </si>
  <si>
    <t>C-2020-21-10967</t>
  </si>
  <si>
    <t>C-2020-21-10968</t>
  </si>
  <si>
    <t>C-2020-21-10969</t>
  </si>
  <si>
    <t>C-2020-21-10970</t>
  </si>
  <si>
    <t>C-2020-21-10971</t>
  </si>
  <si>
    <t>C-2020-21-10972</t>
  </si>
  <si>
    <t>C-2020-21-10973</t>
  </si>
  <si>
    <t>C-2020-21-10974</t>
  </si>
  <si>
    <t>C-2020-21-10975</t>
  </si>
  <si>
    <t>C-2020-21-10976</t>
  </si>
  <si>
    <t>C-2020-21-10977</t>
  </si>
  <si>
    <t>C-2020-21-10978</t>
  </si>
  <si>
    <t>C-2020-21-10979</t>
  </si>
  <si>
    <t>C-2020-21-10980</t>
  </si>
  <si>
    <t>C-2020-21-10981</t>
  </si>
  <si>
    <t>C-2020-21-10982</t>
  </si>
  <si>
    <t>C-2020-21-10983</t>
  </si>
  <si>
    <t>C-2020-21-10984</t>
  </si>
  <si>
    <t>C-2020-21-10985</t>
  </si>
  <si>
    <t>C-2020-21-10986</t>
  </si>
  <si>
    <t>C-2020-21-10987</t>
  </si>
  <si>
    <t>C-2020-21-10988</t>
  </si>
  <si>
    <t>C-2020-21-10989</t>
  </si>
  <si>
    <t>C-2020-21-10990</t>
  </si>
  <si>
    <t>C-2020-21-10991</t>
  </si>
  <si>
    <t>C-2020-21-10992</t>
  </si>
  <si>
    <t>C-2020-21-10993</t>
  </si>
  <si>
    <t>C-2020-21-10994</t>
  </si>
  <si>
    <t>C-2020-21-10995</t>
  </si>
  <si>
    <t>C-2020-21-10996</t>
  </si>
  <si>
    <t>C-2020-21-10997</t>
  </si>
  <si>
    <t>C-2020-21-10998</t>
  </si>
  <si>
    <t>C-2020-21-10999</t>
  </si>
  <si>
    <t>C-2020-21-11000</t>
  </si>
  <si>
    <t>C-2020-21-11001</t>
  </si>
  <si>
    <t>C-2020-21-11002</t>
  </si>
  <si>
    <t>C-2020-21-11003</t>
  </si>
  <si>
    <t>C-2020-21-11004</t>
  </si>
  <si>
    <t>C-2020-21-11005</t>
  </si>
  <si>
    <t>C-2020-21-11006</t>
  </si>
  <si>
    <t>C-2020-21-11007</t>
  </si>
  <si>
    <t>C-2020-21-11008</t>
  </si>
  <si>
    <t>C-2020-21-11009</t>
  </si>
  <si>
    <t>C-2020-21-11010</t>
  </si>
  <si>
    <t>C-2020-21-11011</t>
  </si>
  <si>
    <t>C-2020-21-11012</t>
  </si>
  <si>
    <t>C-2020-21-11013</t>
  </si>
  <si>
    <t>C-2020-21-11014</t>
  </si>
  <si>
    <t>C-2020-21-11015</t>
  </si>
  <si>
    <t>C-2020-21-11016</t>
  </si>
  <si>
    <t>C-2020-21-11017</t>
  </si>
  <si>
    <t>C-2020-21-11018</t>
  </si>
  <si>
    <t>C-2020-21-11019</t>
  </si>
  <si>
    <t>C-2020-21-11020</t>
  </si>
  <si>
    <t>C-2020-21-11021</t>
  </si>
  <si>
    <t>C-2020-21-11022</t>
  </si>
  <si>
    <t>Part-1-A-2020-21-10866</t>
  </si>
  <si>
    <t>C-2020-21-11023</t>
  </si>
  <si>
    <t>C-2020-21-11024</t>
  </si>
  <si>
    <t>C-2020-21-11025</t>
  </si>
  <si>
    <t>C-2020-21-11026</t>
  </si>
  <si>
    <t>C-2020-21-11027</t>
  </si>
  <si>
    <t>C-2020-21-11028</t>
  </si>
  <si>
    <t>M/S SHINWA SHIPPING LINES</t>
  </si>
  <si>
    <t>C-2020-21-11029</t>
  </si>
  <si>
    <t>C-2020-21-11030</t>
  </si>
  <si>
    <t>C-2020-21-11031</t>
  </si>
  <si>
    <t>C-2020-21-11032</t>
  </si>
  <si>
    <t>C-2020-21-11033</t>
  </si>
  <si>
    <t>C-2020-21-11034</t>
  </si>
  <si>
    <t>C-2020-21-11035</t>
  </si>
  <si>
    <t>C-2020-21-11036</t>
  </si>
  <si>
    <t>C-2020-21-11037</t>
  </si>
  <si>
    <t>C-2020-21-11038</t>
  </si>
  <si>
    <t>C-2020-21-11039</t>
  </si>
  <si>
    <t>C-2020-21-11040</t>
  </si>
  <si>
    <t>C-2020-21-11041</t>
  </si>
  <si>
    <t>C-2020-21-11042</t>
  </si>
  <si>
    <t>C-2020-21-11043</t>
  </si>
  <si>
    <t>C-2020-21-11044</t>
  </si>
  <si>
    <t>C-2020-21-11045</t>
  </si>
  <si>
    <t>C-2020-21-11046</t>
  </si>
  <si>
    <t>C-2020-21-11047</t>
  </si>
  <si>
    <t>C-2020-21-11048</t>
  </si>
  <si>
    <t>C-2020-21-11049</t>
  </si>
  <si>
    <t>C-2020-21-11050</t>
  </si>
  <si>
    <t>C-2020-21-11051</t>
  </si>
  <si>
    <t>C-2020-21-11052</t>
  </si>
  <si>
    <t>C-2020-21-11053</t>
  </si>
  <si>
    <t>C-2020-21-11054</t>
  </si>
  <si>
    <t>C-2020-21-11055</t>
  </si>
  <si>
    <t>C-2020-21-11056</t>
  </si>
  <si>
    <t>C-2020-21-11057</t>
  </si>
  <si>
    <t>C-2020-21-11058</t>
  </si>
  <si>
    <t>C-2020-21-11059</t>
  </si>
  <si>
    <t>C-2020-21-11060</t>
  </si>
  <si>
    <t>C-2020-21-11061</t>
  </si>
  <si>
    <t>C-2020-21-11062</t>
  </si>
  <si>
    <t>C-2020-21-11063</t>
  </si>
  <si>
    <t>C-2020-21-11064</t>
  </si>
  <si>
    <t>C-2020-21-11065</t>
  </si>
  <si>
    <t>C-2020-21-11066</t>
  </si>
  <si>
    <t>C-2020-21-11067</t>
  </si>
  <si>
    <t>C-2020-21-11068</t>
  </si>
  <si>
    <t>C-2020-21-11069</t>
  </si>
  <si>
    <t>C-2020-21-11070</t>
  </si>
  <si>
    <t>C-2020-21-11071</t>
  </si>
  <si>
    <t>C-2020-21-11072</t>
  </si>
  <si>
    <t>C-2020-21-11073</t>
  </si>
  <si>
    <t>C-2020-21-11074</t>
  </si>
  <si>
    <t>C-2020-21-11075</t>
  </si>
  <si>
    <t>C-2020-21-11076</t>
  </si>
  <si>
    <t>C-2020-21-11077</t>
  </si>
  <si>
    <t>C-2020-21-11078</t>
  </si>
  <si>
    <t>C-2020-21-11079</t>
  </si>
  <si>
    <t>C-2020-21-11080</t>
  </si>
  <si>
    <t>C-2020-21-11081</t>
  </si>
  <si>
    <t>C-2020-21-11082</t>
  </si>
  <si>
    <t>C-2020-21-11083</t>
  </si>
  <si>
    <t>C-2020-21-11084</t>
  </si>
  <si>
    <t>C-2020-21-11085</t>
  </si>
  <si>
    <t>C-2020-21-11086</t>
  </si>
  <si>
    <t>C-2020-21-11087</t>
  </si>
  <si>
    <t>C-2020-21-11088</t>
  </si>
  <si>
    <t>C-2020-21-11089</t>
  </si>
  <si>
    <t>C-2020-21-11090</t>
  </si>
  <si>
    <t>C-2020-21-11091</t>
  </si>
  <si>
    <t>C-2020-21-11092</t>
  </si>
  <si>
    <t>C-2020-21-11093</t>
  </si>
  <si>
    <t>C-2020-21-11094</t>
  </si>
  <si>
    <t>C-2020-21-11095</t>
  </si>
  <si>
    <t>C-2020-21-11096</t>
  </si>
  <si>
    <t>C-2020-21-11097</t>
  </si>
  <si>
    <t>Part-1-A-2020-21-10980</t>
  </si>
  <si>
    <t>GC-189</t>
  </si>
  <si>
    <t>GC-190</t>
  </si>
  <si>
    <t>GC-191</t>
  </si>
  <si>
    <t>GC-192</t>
  </si>
  <si>
    <t>GC-193</t>
  </si>
  <si>
    <t>GC-194</t>
  </si>
  <si>
    <t>GC-195</t>
  </si>
  <si>
    <t>GC-196</t>
  </si>
  <si>
    <t>GC-197</t>
  </si>
  <si>
    <t>GC-198</t>
  </si>
  <si>
    <t>Sub: 15% Vat raelised For the Period of 09-05-2021 to 15-05-2021</t>
  </si>
  <si>
    <t>C-2020-21-11098</t>
  </si>
  <si>
    <t>C-2020-21-11099</t>
  </si>
  <si>
    <t>C-2020-21-11100</t>
  </si>
  <si>
    <t>C-2020-21-11101</t>
  </si>
  <si>
    <t>C-2020-21-11102</t>
  </si>
  <si>
    <t>C-2020-21-11103</t>
  </si>
  <si>
    <t>C-2020-21-11104</t>
  </si>
  <si>
    <t>C-2020-21-11105</t>
  </si>
  <si>
    <t>C-2020-21-11106</t>
  </si>
  <si>
    <t>C-2020-21-11107</t>
  </si>
  <si>
    <t>C-2020-21-11108</t>
  </si>
  <si>
    <t>C-2020-21-11109</t>
  </si>
  <si>
    <t>C-2020-21-11110</t>
  </si>
  <si>
    <t>C-2020-21-11111</t>
  </si>
  <si>
    <t>C-2020-21-11112</t>
  </si>
  <si>
    <t>C-2020-21-11113</t>
  </si>
  <si>
    <t>C-2020-21-11114</t>
  </si>
  <si>
    <t>C-2020-21-11115</t>
  </si>
  <si>
    <t>C-2020-21-11116</t>
  </si>
  <si>
    <t>C-2020-21-11117</t>
  </si>
  <si>
    <t>C-2020-21-11118</t>
  </si>
  <si>
    <t>C-2020-21-11119</t>
  </si>
  <si>
    <t>C-2020-21-11120</t>
  </si>
  <si>
    <t>C-2020-21-11121</t>
  </si>
  <si>
    <t>C-2020-21-11122</t>
  </si>
  <si>
    <t>C-2020-21-11123</t>
  </si>
  <si>
    <t>C-2020-21-11124</t>
  </si>
  <si>
    <t>C-2020-21-11125</t>
  </si>
  <si>
    <t>C-2020-21-11126</t>
  </si>
  <si>
    <t>C-2020-21-11127</t>
  </si>
  <si>
    <t>C-2020-21-11128</t>
  </si>
  <si>
    <t>C-2020-21-11129</t>
  </si>
  <si>
    <t>C-2020-21-11130</t>
  </si>
  <si>
    <t>C-2020-21-11131</t>
  </si>
  <si>
    <t>C-2020-21-11132</t>
  </si>
  <si>
    <t>C-2020-21-11133</t>
  </si>
  <si>
    <t>C-2020-21-11134</t>
  </si>
  <si>
    <t>C-2020-21-11135</t>
  </si>
  <si>
    <t>C-2020-21-11136</t>
  </si>
  <si>
    <t>C-2020-21-11137</t>
  </si>
  <si>
    <t>C-2020-21-11138</t>
  </si>
  <si>
    <t>C-2020-21-11139</t>
  </si>
  <si>
    <t>C-2020-21-11140</t>
  </si>
  <si>
    <t>C-2020-21-11141</t>
  </si>
  <si>
    <t>C-2020-21-11142</t>
  </si>
  <si>
    <t>C-2020-21-11143</t>
  </si>
  <si>
    <t>C-2020-21-11144</t>
  </si>
  <si>
    <t>C-2020-21-11145</t>
  </si>
  <si>
    <t>C-2020-21-11146</t>
  </si>
  <si>
    <t>C-2020-21-11147</t>
  </si>
  <si>
    <t>C-2020-21-11148</t>
  </si>
  <si>
    <t>C-2020-21-11149</t>
  </si>
  <si>
    <t>C-2020-21-11150</t>
  </si>
  <si>
    <t>C-2020-21-11151</t>
  </si>
  <si>
    <t>C-2020-21-11152</t>
  </si>
  <si>
    <t>C-2020-21-11153</t>
  </si>
  <si>
    <t>C-2020-21-11154</t>
  </si>
  <si>
    <t>C-2020-21-11155</t>
  </si>
  <si>
    <t>C-2020-21-11156</t>
  </si>
  <si>
    <t>C-2020-21-11157</t>
  </si>
  <si>
    <t>C-2020-21-11158</t>
  </si>
  <si>
    <t>C-2020-21-11159</t>
  </si>
  <si>
    <t>C-2020-21-11160</t>
  </si>
  <si>
    <t>C-2020-21-11161</t>
  </si>
  <si>
    <t>C-2020-21-11162</t>
  </si>
  <si>
    <t>C-2020-21-11163</t>
  </si>
  <si>
    <t>C-2020-21-11164</t>
  </si>
  <si>
    <t>C-2020-21-11165</t>
  </si>
  <si>
    <t>C-2020-21-11166</t>
  </si>
  <si>
    <t>C-2020-21-11167</t>
  </si>
  <si>
    <t>C-2020-21-11168</t>
  </si>
  <si>
    <t>C-2020-21-11169</t>
  </si>
  <si>
    <t>C-2020-21-11170</t>
  </si>
  <si>
    <t>C-2020-21-11171</t>
  </si>
  <si>
    <t>C-2020-21-11172</t>
  </si>
  <si>
    <t>C-2020-21-11173</t>
  </si>
  <si>
    <t>C-2020-21-11174</t>
  </si>
  <si>
    <t>C-2020-21-11175</t>
  </si>
  <si>
    <t>C-2020-21-11176</t>
  </si>
  <si>
    <t>C-2020-21-11177</t>
  </si>
  <si>
    <t>C-2020-21-11178</t>
  </si>
  <si>
    <t>C-2020-21-11179</t>
  </si>
  <si>
    <t>C-2020-21-11180</t>
  </si>
  <si>
    <t>C-2020-21-11181</t>
  </si>
  <si>
    <t>C-2020-21-11182</t>
  </si>
  <si>
    <t>C-2020-21-11183</t>
  </si>
  <si>
    <t>C-2020-21-11184</t>
  </si>
  <si>
    <t>C-2020-21-11185</t>
  </si>
  <si>
    <t>C-2020-21-11186</t>
  </si>
  <si>
    <t>C-2020-21-11187</t>
  </si>
  <si>
    <t>C-2020-21-11188</t>
  </si>
  <si>
    <t>C-2020-21-11189</t>
  </si>
  <si>
    <t>C-2020-21-11190</t>
  </si>
  <si>
    <t>C-2020-21-11191</t>
  </si>
  <si>
    <t>C-2020-21-11192</t>
  </si>
  <si>
    <t>C-2020-21-11193</t>
  </si>
  <si>
    <t>C-2020-21-11194</t>
  </si>
  <si>
    <t>C-2020-21-11195</t>
  </si>
  <si>
    <t>C-2020-21-11196</t>
  </si>
  <si>
    <t>Farooq Brothers Pvt Ltd</t>
  </si>
  <si>
    <t>C-2020-21-11197</t>
  </si>
  <si>
    <t>C-2020-21-11198</t>
  </si>
  <si>
    <t>C-2020-21-11199</t>
  </si>
  <si>
    <t>C-2020-21-11200</t>
  </si>
  <si>
    <t>C-2020-21-11201</t>
  </si>
  <si>
    <t>C-2020-21-11202</t>
  </si>
  <si>
    <t>C-2020-21-11203</t>
  </si>
  <si>
    <t>C-2020-21-11204</t>
  </si>
  <si>
    <t>C-2020-21-11205</t>
  </si>
  <si>
    <t>C-2020-21-11206</t>
  </si>
  <si>
    <t>C-2020-21-11207</t>
  </si>
  <si>
    <t>C-2020-21-11208</t>
  </si>
  <si>
    <t>C-2020-21-11209</t>
  </si>
  <si>
    <t>C-2020-21-11210</t>
  </si>
  <si>
    <t>C-2020-21-11211</t>
  </si>
  <si>
    <t>C-2020-21-11212</t>
  </si>
  <si>
    <t>C-2020-21-11213</t>
  </si>
  <si>
    <t>C-2020-21-11214</t>
  </si>
  <si>
    <t>C-2020-21-11215</t>
  </si>
  <si>
    <t>C-2020-21-11216</t>
  </si>
  <si>
    <t>C-2020-21-11217</t>
  </si>
  <si>
    <t>C-2020-21-11218</t>
  </si>
  <si>
    <t>C-2020-21-11219</t>
  </si>
  <si>
    <t>C-2020-21-11220</t>
  </si>
  <si>
    <t>C-2020-21-11221</t>
  </si>
  <si>
    <t>C-2020-21-11222</t>
  </si>
  <si>
    <t>C-2020-21-11223</t>
  </si>
  <si>
    <t>C-2020-21-11224</t>
  </si>
  <si>
    <t>C-2020-21-11225</t>
  </si>
  <si>
    <t>C-2020-21-11226</t>
  </si>
  <si>
    <t>GC-199</t>
  </si>
  <si>
    <t>GSA-092</t>
  </si>
  <si>
    <t>GC-200</t>
  </si>
  <si>
    <t>GC-201</t>
  </si>
  <si>
    <t>GC-202</t>
  </si>
  <si>
    <t>ECHO ENTERPRISE</t>
  </si>
  <si>
    <t>Sub: 15% Vat raelised For the Period of 16-05-2021 to 22-05-2021</t>
  </si>
  <si>
    <t>C-2020-21-11227</t>
  </si>
  <si>
    <t>C-2020-21-11228</t>
  </si>
  <si>
    <t>C-2020-21-11229</t>
  </si>
  <si>
    <t>C-2020-21-11230</t>
  </si>
  <si>
    <t>C-2020-21-11231</t>
  </si>
  <si>
    <t>C-2020-21-11232</t>
  </si>
  <si>
    <t>C-2020-21-11233</t>
  </si>
  <si>
    <t>C-2020-21-11234</t>
  </si>
  <si>
    <t>C-2020-21-11235</t>
  </si>
  <si>
    <t>C-2020-21-11236</t>
  </si>
  <si>
    <t>C-2020-21-11237</t>
  </si>
  <si>
    <t>C-2020-21-11238</t>
  </si>
  <si>
    <t>C-2020-21-11239</t>
  </si>
  <si>
    <t>C-2020-21-11240</t>
  </si>
  <si>
    <t>C-2020-21-11241</t>
  </si>
  <si>
    <t>C-2020-21-11242</t>
  </si>
  <si>
    <t>C-2020-21-11243</t>
  </si>
  <si>
    <t>C-2020-21-11244</t>
  </si>
  <si>
    <t>C-2020-21-11245</t>
  </si>
  <si>
    <t>C-2020-21-11246</t>
  </si>
  <si>
    <t>C-2020-21-11247</t>
  </si>
  <si>
    <t>C-2020-21-11248</t>
  </si>
  <si>
    <t>C-2020-21-11249</t>
  </si>
  <si>
    <t>C-2020-21-11250</t>
  </si>
  <si>
    <t>C-2020-21-11251</t>
  </si>
  <si>
    <t>C-2020-21-11252</t>
  </si>
  <si>
    <t>C-2020-21-11253</t>
  </si>
  <si>
    <t>C-2020-21-11254</t>
  </si>
  <si>
    <t>C-2020-21-11255</t>
  </si>
  <si>
    <t>C-2020-21-11256</t>
  </si>
  <si>
    <t>C-2020-21-11257</t>
  </si>
  <si>
    <t>C-2020-21-11258</t>
  </si>
  <si>
    <t>C-2020-21-11259</t>
  </si>
  <si>
    <t>C-2020-21-11260</t>
  </si>
  <si>
    <t>C-2020-21-11261</t>
  </si>
  <si>
    <t>C-2020-21-11262</t>
  </si>
  <si>
    <t>C-2020-21-11263</t>
  </si>
  <si>
    <t>C-2020-21-11264</t>
  </si>
  <si>
    <t>C-2020-21-11265</t>
  </si>
  <si>
    <t>C-2020-21-11266</t>
  </si>
  <si>
    <t>C-2020-21-11267</t>
  </si>
  <si>
    <t>C-2020-21-11268</t>
  </si>
  <si>
    <t>C-2020-21-11269</t>
  </si>
  <si>
    <t>C-2020-21-11270</t>
  </si>
  <si>
    <t>C-2020-21-11271</t>
  </si>
  <si>
    <t>C-2020-21-11272</t>
  </si>
  <si>
    <t>C-2020-21-11273</t>
  </si>
  <si>
    <t>C-2020-21-11274</t>
  </si>
  <si>
    <t>C-2020-21-11275</t>
  </si>
  <si>
    <t>C-2020-21-11276</t>
  </si>
  <si>
    <t>C-2020-21-11277</t>
  </si>
  <si>
    <t>C-2020-21-11278</t>
  </si>
  <si>
    <t>C-2020-21-11279</t>
  </si>
  <si>
    <t>C-2020-21-11280</t>
  </si>
  <si>
    <t>Part-1-A-2020-21-11255</t>
  </si>
  <si>
    <t>C-2020-21-11281</t>
  </si>
  <si>
    <t>C-2020-21-11282</t>
  </si>
  <si>
    <t>C-2020-21-11283</t>
  </si>
  <si>
    <t>C-2020-21-11284</t>
  </si>
  <si>
    <t>C-2020-21-11285</t>
  </si>
  <si>
    <t>C-2020-21-11286</t>
  </si>
  <si>
    <t>C-2020-21-11287</t>
  </si>
  <si>
    <t>C-2020-21-11288</t>
  </si>
  <si>
    <t>C-2020-21-11289</t>
  </si>
  <si>
    <t>C-2020-21-11290</t>
  </si>
  <si>
    <t>C-2020-21-11291</t>
  </si>
  <si>
    <t>C-2020-21-11292</t>
  </si>
  <si>
    <t>C-2020-21-11293</t>
  </si>
  <si>
    <t>C-2020-21-11294</t>
  </si>
  <si>
    <t>C-2020-21-11295</t>
  </si>
  <si>
    <t>C-2020-21-11296</t>
  </si>
  <si>
    <t>C-2020-21-11297</t>
  </si>
  <si>
    <t>C-2020-21-11298</t>
  </si>
  <si>
    <t>C-2020-21-11299</t>
  </si>
  <si>
    <t>C-2020-21-11300</t>
  </si>
  <si>
    <t>C-2020-21-11301</t>
  </si>
  <si>
    <t>C-2020-21-11302</t>
  </si>
  <si>
    <t>C-2020-21-11303</t>
  </si>
  <si>
    <t>C-2020-21-11304</t>
  </si>
  <si>
    <t>C-2020-21-11305</t>
  </si>
  <si>
    <t>C-2020-21-11306</t>
  </si>
  <si>
    <t>C-2020-21-11307</t>
  </si>
  <si>
    <t>C-2020-21-11308</t>
  </si>
  <si>
    <t>C-2020-21-11309</t>
  </si>
  <si>
    <t>C-2020-21-11310</t>
  </si>
  <si>
    <t>C-2020-21-11311</t>
  </si>
  <si>
    <t>C-2020-21-11312</t>
  </si>
  <si>
    <t>C-2020-21-11313</t>
  </si>
  <si>
    <t>C-2020-21-11314</t>
  </si>
  <si>
    <t>C-2020-21-11315</t>
  </si>
  <si>
    <t>C-2020-21-11316</t>
  </si>
  <si>
    <t>C-2020-21-11317</t>
  </si>
  <si>
    <t>C-2020-21-11318</t>
  </si>
  <si>
    <t>C-2020-21-11319</t>
  </si>
  <si>
    <t>C-2020-21-11320</t>
  </si>
  <si>
    <t>C-2020-21-11321</t>
  </si>
  <si>
    <t>C-2020-21-11322</t>
  </si>
  <si>
    <t>C-2020-21-11323</t>
  </si>
  <si>
    <t>C-2020-21-11324</t>
  </si>
  <si>
    <t>C-2020-21-11325</t>
  </si>
  <si>
    <t>C-2020-21-11326</t>
  </si>
  <si>
    <t>C-2020-21-11327</t>
  </si>
  <si>
    <t>C-2020-21-11328</t>
  </si>
  <si>
    <t>C-2020-21-11329</t>
  </si>
  <si>
    <t>C-2020-21-11330</t>
  </si>
  <si>
    <t>C-2020-21-11331</t>
  </si>
  <si>
    <t>C-2020-21-11332</t>
  </si>
  <si>
    <t>C-2020-21-11333</t>
  </si>
  <si>
    <t>C-2020-21-11334</t>
  </si>
  <si>
    <t>C-2020-21-11335</t>
  </si>
  <si>
    <t>C-2020-21-11336</t>
  </si>
  <si>
    <t>C-2020-21-11337</t>
  </si>
  <si>
    <t>C-2020-21-11338</t>
  </si>
  <si>
    <t>C-2020-21-11339</t>
  </si>
  <si>
    <t>C-2020-21-11340</t>
  </si>
  <si>
    <t>C-2020-21-11341</t>
  </si>
  <si>
    <t>C-2020-21-11342</t>
  </si>
  <si>
    <t>C-2020-21-11343</t>
  </si>
  <si>
    <t>C-2020-21-11344</t>
  </si>
  <si>
    <t>C-2020-21-11345</t>
  </si>
  <si>
    <t>C-2020-21-11346</t>
  </si>
  <si>
    <t>C-2020-21-11347</t>
  </si>
  <si>
    <t>C-2020-21-11348</t>
  </si>
  <si>
    <t>C-2020-21-11349</t>
  </si>
  <si>
    <t>C-2020-21-11350</t>
  </si>
  <si>
    <t>C-2020-21-11351</t>
  </si>
  <si>
    <t>C-2020-21-11352</t>
  </si>
  <si>
    <t>C-2020-21-11353</t>
  </si>
  <si>
    <t>C-2020-21-11354</t>
  </si>
  <si>
    <t>C-2020-21-11355</t>
  </si>
  <si>
    <t>C-2020-21-11356</t>
  </si>
  <si>
    <t>C-2020-21-11357</t>
  </si>
  <si>
    <t>C-2020-21-11358</t>
  </si>
  <si>
    <t>C-2020-21-11359</t>
  </si>
  <si>
    <t>C-2020-21-11360</t>
  </si>
  <si>
    <t>C-2020-21-11361</t>
  </si>
  <si>
    <t>C-2020-21-11362</t>
  </si>
  <si>
    <t>C-2020-21-11363</t>
  </si>
  <si>
    <t>C-2020-21-11364</t>
  </si>
  <si>
    <t>C-2020-21-11365</t>
  </si>
  <si>
    <t>C-2020-21-11366</t>
  </si>
  <si>
    <t>C-2020-21-11367</t>
  </si>
  <si>
    <t>C-2020-21-11368</t>
  </si>
  <si>
    <t>C-2020-21-11369</t>
  </si>
  <si>
    <t>C-2020-21-11370</t>
  </si>
  <si>
    <t>C-2020-21-11371</t>
  </si>
  <si>
    <t>C-2020-21-11372</t>
  </si>
  <si>
    <t>C-2020-21-11373</t>
  </si>
  <si>
    <t>C-2020-21-11374</t>
  </si>
  <si>
    <t>Sub: 15% Vat raelised For the Period of 23-05-2021 to 31-05-2021</t>
  </si>
  <si>
    <t>C-2020-21-11375</t>
  </si>
  <si>
    <t>C-2020-21-11376</t>
  </si>
  <si>
    <t>C-2020-21-11377</t>
  </si>
  <si>
    <t>C-2020-21-11378</t>
  </si>
  <si>
    <t>C-2020-21-11379</t>
  </si>
  <si>
    <t>C-2020-21-11380</t>
  </si>
  <si>
    <t>C-2020-21-11381</t>
  </si>
  <si>
    <t>C-2020-21-11382</t>
  </si>
  <si>
    <t>C-2020-21-11383</t>
  </si>
  <si>
    <t>C-2020-21-11384</t>
  </si>
  <si>
    <t>C-2020-21-11385</t>
  </si>
  <si>
    <t>C-2020-21-11386</t>
  </si>
  <si>
    <t>C-2020-21-11387</t>
  </si>
  <si>
    <t>C-2020-21-11388</t>
  </si>
  <si>
    <t>C-2020-21-11389</t>
  </si>
  <si>
    <t>C-2020-21-11390</t>
  </si>
  <si>
    <t>C-2020-21-11391</t>
  </si>
  <si>
    <t>C-2020-21-11392</t>
  </si>
  <si>
    <t>C-2020-21-11393</t>
  </si>
  <si>
    <t>C-2020-21-11394</t>
  </si>
  <si>
    <t>C-2020-21-11395</t>
  </si>
  <si>
    <t>C-2020-21-11396</t>
  </si>
  <si>
    <t>C-2020-21-11397</t>
  </si>
  <si>
    <t>C-2020-21-11398</t>
  </si>
  <si>
    <t>C-2020-21-11399</t>
  </si>
  <si>
    <t>C-2020-21-11400</t>
  </si>
  <si>
    <t>C-2020-21-11401</t>
  </si>
  <si>
    <t>C-2020-21-11402</t>
  </si>
  <si>
    <t>C-2020-21-11403</t>
  </si>
  <si>
    <t>C-2020-21-11404</t>
  </si>
  <si>
    <t>C-2020-21-11405</t>
  </si>
  <si>
    <t>C-2020-21-11406</t>
  </si>
  <si>
    <t>C-2020-21-11407</t>
  </si>
  <si>
    <t>C-2020-21-11408</t>
  </si>
  <si>
    <t>C-2020-21-11409</t>
  </si>
  <si>
    <t>C-2020-21-11410</t>
  </si>
  <si>
    <t>C-2020-21-11411</t>
  </si>
  <si>
    <t>C-2020-21-11412</t>
  </si>
  <si>
    <t>C-2020-21-11413</t>
  </si>
  <si>
    <t>C-2020-21-11414</t>
  </si>
  <si>
    <t>C-2020-21-11415</t>
  </si>
  <si>
    <t>C-2020-21-11416</t>
  </si>
  <si>
    <t>C-2020-21-11417</t>
  </si>
  <si>
    <t>C-2020-21-11418</t>
  </si>
  <si>
    <t>C-2020-21-11419</t>
  </si>
  <si>
    <t>C-2020-21-11420</t>
  </si>
  <si>
    <t>C-2020-21-11421</t>
  </si>
  <si>
    <t>C-2020-21-11422</t>
  </si>
  <si>
    <t>C-2020-21-11423</t>
  </si>
  <si>
    <t>C-2020-21-11424</t>
  </si>
  <si>
    <t>C-2020-21-11425</t>
  </si>
  <si>
    <t>C-2020-21-11426</t>
  </si>
  <si>
    <t>C-2020-21-11427</t>
  </si>
  <si>
    <t>C-2020-21-11428</t>
  </si>
  <si>
    <t>C-2020-21-11429</t>
  </si>
  <si>
    <t>C-2020-21-11430</t>
  </si>
  <si>
    <t>C-2020-21-11431</t>
  </si>
  <si>
    <t>C-2020-21-11432</t>
  </si>
  <si>
    <t>C-2020-21-11433</t>
  </si>
  <si>
    <t>C-2020-21-11434</t>
  </si>
  <si>
    <t>C-2020-21-11435</t>
  </si>
  <si>
    <t>C-2020-21-11436</t>
  </si>
  <si>
    <t>C-2020-21-11437</t>
  </si>
  <si>
    <t>C-2020-21-11438</t>
  </si>
  <si>
    <t>C-2020-21-11439</t>
  </si>
  <si>
    <t>C-2020-21-11440</t>
  </si>
  <si>
    <t>C-2020-21-11441</t>
  </si>
  <si>
    <t>C-2020-21-11442</t>
  </si>
  <si>
    <t>C-2020-21-11443</t>
  </si>
  <si>
    <t>C-2020-21-11444</t>
  </si>
  <si>
    <t>C-2020-21-11445</t>
  </si>
  <si>
    <t>C-2020-21-11446</t>
  </si>
  <si>
    <t>C-2020-21-11447</t>
  </si>
  <si>
    <t>C-2020-21-11448</t>
  </si>
  <si>
    <t>C-2020-21-11449</t>
  </si>
  <si>
    <t>Part-1-A-2020-21-11311</t>
  </si>
  <si>
    <t>C-2020-21-11450</t>
  </si>
  <si>
    <t>C-2020-21-11451</t>
  </si>
  <si>
    <t>C-2020-21-11452</t>
  </si>
  <si>
    <t>C-2020-21-11453</t>
  </si>
  <si>
    <t>C-2020-21-11454</t>
  </si>
  <si>
    <t>C-2020-21-11455</t>
  </si>
  <si>
    <t>C-2020-21-11456</t>
  </si>
  <si>
    <t>C-2020-21-11457</t>
  </si>
  <si>
    <t>C-2020-21-11458</t>
  </si>
  <si>
    <t>C-2020-21-11459</t>
  </si>
  <si>
    <t>C-2020-21-11460</t>
  </si>
  <si>
    <t>C-2020-21-11461</t>
  </si>
  <si>
    <t>C-2020-21-11462</t>
  </si>
  <si>
    <t>C-2020-21-11463</t>
  </si>
  <si>
    <t>C-2020-21-11464</t>
  </si>
  <si>
    <t>C-2020-21-11465</t>
  </si>
  <si>
    <t>C-2020-21-11466</t>
  </si>
  <si>
    <t>C-2020-21-11467</t>
  </si>
  <si>
    <t>C-2020-21-11468</t>
  </si>
  <si>
    <t>C-2020-21-11469</t>
  </si>
  <si>
    <t>C-2020-21-11470</t>
  </si>
  <si>
    <t>C-2020-21-11471</t>
  </si>
  <si>
    <t>C-2020-21-11472</t>
  </si>
  <si>
    <t>C-2020-21-11473</t>
  </si>
  <si>
    <t>TS Trading</t>
  </si>
  <si>
    <t>C-2020-21-11474</t>
  </si>
  <si>
    <t>C-2020-21-11475</t>
  </si>
  <si>
    <t>C-2020-21-11476</t>
  </si>
  <si>
    <t>C-2020-21-11477</t>
  </si>
  <si>
    <t>C-2020-21-11478</t>
  </si>
  <si>
    <t>C-2020-21-11479</t>
  </si>
  <si>
    <t>C-2020-21-11480</t>
  </si>
  <si>
    <t>C-2020-21-11481</t>
  </si>
  <si>
    <t>C-2020-21-11482</t>
  </si>
  <si>
    <t>C-2020-21-11483</t>
  </si>
  <si>
    <t>C-2020-21-11484</t>
  </si>
  <si>
    <t>C-2020-21-11485</t>
  </si>
  <si>
    <t>C-2020-21-11486</t>
  </si>
  <si>
    <t>C-2020-21-11487</t>
  </si>
  <si>
    <t>C-2020-21-11488</t>
  </si>
  <si>
    <t>C-2020-21-11489</t>
  </si>
  <si>
    <t>C-2020-21-11490</t>
  </si>
  <si>
    <t>C-2020-21-11491</t>
  </si>
  <si>
    <t>C-2020-21-11492</t>
  </si>
  <si>
    <t>C-2020-21-11493</t>
  </si>
  <si>
    <t>C-2020-21-11494</t>
  </si>
  <si>
    <t>C-2020-21-11495</t>
  </si>
  <si>
    <t>C-2020-21-11496</t>
  </si>
  <si>
    <t>C-2020-21-11497</t>
  </si>
  <si>
    <t>C-2020-21-11498</t>
  </si>
  <si>
    <t>C-2020-21-11499</t>
  </si>
  <si>
    <t>C-2020-21-11500</t>
  </si>
  <si>
    <t>C-2020-21-11501</t>
  </si>
  <si>
    <t>C-2020-21-11502</t>
  </si>
  <si>
    <t>C-2020-21-11503</t>
  </si>
  <si>
    <t>C-2020-21-11504</t>
  </si>
  <si>
    <t>C-2020-21-11505</t>
  </si>
  <si>
    <t>C-2020-21-11506</t>
  </si>
  <si>
    <t>C-2020-21-11507</t>
  </si>
  <si>
    <t>C-2020-21-11508</t>
  </si>
  <si>
    <t>C-2020-21-11509</t>
  </si>
  <si>
    <t>Part-1-A-2020-21-11447</t>
  </si>
  <si>
    <t>C-2020-21-11510</t>
  </si>
  <si>
    <t>C-2020-21-11511</t>
  </si>
  <si>
    <t>C-2020-21-11512</t>
  </si>
  <si>
    <t>C-2020-21-11513</t>
  </si>
  <si>
    <t>C-2020-21-11514</t>
  </si>
  <si>
    <t>C-2020-21-11515</t>
  </si>
  <si>
    <t>C-2020-21-11516</t>
  </si>
  <si>
    <t>C-2020-21-11517</t>
  </si>
  <si>
    <t>C-2020-21-11518</t>
  </si>
  <si>
    <t>C-2020-21-11519</t>
  </si>
  <si>
    <t>C-2020-21-11520</t>
  </si>
  <si>
    <t>C-2020-21-11521</t>
  </si>
  <si>
    <t>C-2020-21-11522</t>
  </si>
  <si>
    <t>C-2020-21-11523</t>
  </si>
  <si>
    <t>C-2020-21-11524</t>
  </si>
  <si>
    <t>C-2020-21-11525</t>
  </si>
  <si>
    <t>C-2020-21-11526</t>
  </si>
  <si>
    <t>C-2020-21-11527</t>
  </si>
  <si>
    <t>C-2020-21-11528</t>
  </si>
  <si>
    <t>C-2020-21-11529</t>
  </si>
  <si>
    <t>C-2020-21-11530</t>
  </si>
  <si>
    <t>C-2020-21-11531</t>
  </si>
  <si>
    <t>C-2020-21-11532</t>
  </si>
  <si>
    <t>C-2020-21-11533</t>
  </si>
  <si>
    <t>C-2020-21-11534</t>
  </si>
  <si>
    <t>C-2020-21-11535</t>
  </si>
  <si>
    <t>C-2020-21-11536</t>
  </si>
  <si>
    <t>C-2020-21-11537</t>
  </si>
  <si>
    <t>C-2020-21-11538</t>
  </si>
  <si>
    <t>C-2020-21-11539</t>
  </si>
  <si>
    <t>C-2020-21-11540</t>
  </si>
  <si>
    <t>C-2020-21-11541</t>
  </si>
  <si>
    <t>C-2020-21-11542</t>
  </si>
  <si>
    <t>C-2020-21-11543</t>
  </si>
  <si>
    <t>C-2020-21-11544</t>
  </si>
  <si>
    <t>C-2020-21-11545</t>
  </si>
  <si>
    <t>C-2020-21-11546</t>
  </si>
  <si>
    <t>C-2020-21-11547</t>
  </si>
  <si>
    <t>C-2020-21-11548</t>
  </si>
  <si>
    <t>C-2020-21-11549</t>
  </si>
  <si>
    <t>C-2020-21-11550</t>
  </si>
  <si>
    <t>C-2020-21-11551</t>
  </si>
  <si>
    <t>C-2020-21-11552</t>
  </si>
  <si>
    <t>C-2020-21-11553</t>
  </si>
  <si>
    <t>C-2020-21-11554</t>
  </si>
  <si>
    <t>C-2020-21-11555</t>
  </si>
  <si>
    <t>C-2020-21-11556</t>
  </si>
  <si>
    <t>C-2020-21-11557</t>
  </si>
  <si>
    <t>C-2020-21-11558</t>
  </si>
  <si>
    <t>C-2020-21-11559</t>
  </si>
  <si>
    <t>C-2020-21-11560</t>
  </si>
  <si>
    <t>C-2020-21-11561</t>
  </si>
  <si>
    <t>C-2020-21-11562</t>
  </si>
  <si>
    <t>C-2020-21-11563</t>
  </si>
  <si>
    <t>C-2020-21-11564</t>
  </si>
  <si>
    <t>C-2020-21-11565</t>
  </si>
  <si>
    <t>C-2020-21-11566</t>
  </si>
  <si>
    <t>C-2020-21-11567</t>
  </si>
  <si>
    <t>C-2020-21-11568</t>
  </si>
  <si>
    <t>C-2020-21-11569</t>
  </si>
  <si>
    <t>C-2020-21-11570</t>
  </si>
  <si>
    <t>C-2020-21-11571</t>
  </si>
  <si>
    <t>C-2020-21-11572</t>
  </si>
  <si>
    <t>C-2020-21-11573</t>
  </si>
  <si>
    <t>C-2020-21-11574</t>
  </si>
  <si>
    <t>C-2020-21-11575</t>
  </si>
  <si>
    <t>C-2020-21-11576</t>
  </si>
  <si>
    <t>C-2020-21-11577</t>
  </si>
  <si>
    <t>C-2020-21-11578</t>
  </si>
  <si>
    <t>C-2020-21-11579</t>
  </si>
  <si>
    <t>C-2020-21-11580</t>
  </si>
  <si>
    <t>C-2020-21-11581</t>
  </si>
  <si>
    <t>C-2020-21-11582</t>
  </si>
  <si>
    <t>C-2020-21-11583</t>
  </si>
  <si>
    <t>Part-1-A-2020-21-11481</t>
  </si>
  <si>
    <t>C-2020-21-11584</t>
  </si>
  <si>
    <t>C-2020-21-11585</t>
  </si>
  <si>
    <t>C-2020-21-11586</t>
  </si>
  <si>
    <t>C-2020-21-11587</t>
  </si>
  <si>
    <t>C-2020-21-11588</t>
  </si>
  <si>
    <t>C-2020-21-11589</t>
  </si>
  <si>
    <t>C-2020-21-11590</t>
  </si>
  <si>
    <t>C-2020-21-11591</t>
  </si>
  <si>
    <t>C-2020-21-11592</t>
  </si>
  <si>
    <t>C-2020-21-11593</t>
  </si>
  <si>
    <t>C-2020-21-11594</t>
  </si>
  <si>
    <t>C-2020-21-11595</t>
  </si>
  <si>
    <t>C-2020-21-11596</t>
  </si>
  <si>
    <t>C-2020-21-11597</t>
  </si>
  <si>
    <t>C-2020-21-11598</t>
  </si>
  <si>
    <t>C-2020-21-11599</t>
  </si>
  <si>
    <t>C-2020-21-11600</t>
  </si>
  <si>
    <t>C-2020-21-11601</t>
  </si>
  <si>
    <t>C-2020-21-11602</t>
  </si>
  <si>
    <t>C-2020-21-11603</t>
  </si>
  <si>
    <t>C-2020-21-11604</t>
  </si>
  <si>
    <t>C-2020-21-11605</t>
  </si>
  <si>
    <t>C-2020-21-11606</t>
  </si>
  <si>
    <t>C-2020-21-11607</t>
  </si>
  <si>
    <t>C-2020-21-11608</t>
  </si>
  <si>
    <t>C-2020-21-11609</t>
  </si>
  <si>
    <t>C-2020-21-11610</t>
  </si>
  <si>
    <t>C-2020-21-11611</t>
  </si>
  <si>
    <t>C-2020-21-11612</t>
  </si>
  <si>
    <t>M/S Shinwa Shipping Lines</t>
  </si>
  <si>
    <t>C-2020-21-11613</t>
  </si>
  <si>
    <t>C-2020-21-11614</t>
  </si>
  <si>
    <t>C-2020-21-11615</t>
  </si>
  <si>
    <t>C-2020-21-11616</t>
  </si>
  <si>
    <t>C-2020-21-11617</t>
  </si>
  <si>
    <t>C-2020-21-11618</t>
  </si>
  <si>
    <t>C-2020-21-11619</t>
  </si>
  <si>
    <t>C-2020-21-11620</t>
  </si>
  <si>
    <t>C-2020-21-11621</t>
  </si>
  <si>
    <t>C-2020-21-11622</t>
  </si>
  <si>
    <t>C-2020-21-11623</t>
  </si>
  <si>
    <t>C-2020-21-11624</t>
  </si>
  <si>
    <t>C-2020-21-11625</t>
  </si>
  <si>
    <t>C-2020-21-11626</t>
  </si>
  <si>
    <t>C-2020-21-11627</t>
  </si>
  <si>
    <t>C-2020-21-11628</t>
  </si>
  <si>
    <t>C-2020-21-11629</t>
  </si>
  <si>
    <t>C-2020-21-11630</t>
  </si>
  <si>
    <t>C-2020-21-11631</t>
  </si>
  <si>
    <t>C-2020-21-11632</t>
  </si>
  <si>
    <t>C-2020-21-11633</t>
  </si>
  <si>
    <t>C-2020-21-11634</t>
  </si>
  <si>
    <t>C-2020-21-11635</t>
  </si>
  <si>
    <t>C-2020-21-11636</t>
  </si>
  <si>
    <t>C-2020-21-11637</t>
  </si>
  <si>
    <t>C-2020-21-11638</t>
  </si>
  <si>
    <t>C-2020-21-11639</t>
  </si>
  <si>
    <t>C-2020-21-11640</t>
  </si>
  <si>
    <t>C-2020-21-11641</t>
  </si>
  <si>
    <t>C-2020-21-11642</t>
  </si>
  <si>
    <t>C-2020-21-11643</t>
  </si>
  <si>
    <t>C-2020-21-11644</t>
  </si>
  <si>
    <t>C-2020-21-11645</t>
  </si>
  <si>
    <t>C-2020-21-11646</t>
  </si>
  <si>
    <t>C-2020-21-11647</t>
  </si>
  <si>
    <t>C-2020-21-11648</t>
  </si>
  <si>
    <t>C-2020-21-11649</t>
  </si>
  <si>
    <t>C-2020-21-11650</t>
  </si>
  <si>
    <t>C-2020-21-11651</t>
  </si>
  <si>
    <t>C-2020-21-11652</t>
  </si>
  <si>
    <t>C-2020-21-11653</t>
  </si>
  <si>
    <t>C-2020-21-11654</t>
  </si>
  <si>
    <t>C-2020-21-11655</t>
  </si>
  <si>
    <t>C-2020-21-11656</t>
  </si>
  <si>
    <t>C-2020-21-11657</t>
  </si>
  <si>
    <t>C-2020-21-11658</t>
  </si>
  <si>
    <t>C-2020-21-11659</t>
  </si>
  <si>
    <t>C-2020-21-11660</t>
  </si>
  <si>
    <t>C-2020-21-11661</t>
  </si>
  <si>
    <t>C-2020-21-11662</t>
  </si>
  <si>
    <t>C-2020-21-11663</t>
  </si>
  <si>
    <t>C-2020-21-11664</t>
  </si>
  <si>
    <t>C-2020-21-11665</t>
  </si>
  <si>
    <t>C-2020-21-11666</t>
  </si>
  <si>
    <t>C-2020-21-11667</t>
  </si>
  <si>
    <t>C-2020-21-11668</t>
  </si>
  <si>
    <t>C-2020-21-11669</t>
  </si>
  <si>
    <t>C-2020-21-11670</t>
  </si>
  <si>
    <t>C-2020-21-11671</t>
  </si>
  <si>
    <t>C-2020-21-11672</t>
  </si>
  <si>
    <t>C-2020-21-11673</t>
  </si>
  <si>
    <t>C-2020-21-11674</t>
  </si>
  <si>
    <t>C-2020-21-11675</t>
  </si>
  <si>
    <t>C-2020-21-11676</t>
  </si>
  <si>
    <t>C-2020-21-11677</t>
  </si>
  <si>
    <t>C-2020-21-11678</t>
  </si>
  <si>
    <t>C-2020-21-11679</t>
  </si>
  <si>
    <t>C-2020-21-11680</t>
  </si>
  <si>
    <t>C-2020-21-11681</t>
  </si>
  <si>
    <t>C-2020-21-11682</t>
  </si>
  <si>
    <t>C-2020-21-11683</t>
  </si>
  <si>
    <t>C-2020-21-11684</t>
  </si>
  <si>
    <t>C-2020-21-11685</t>
  </si>
  <si>
    <t>C-2020-21-11686</t>
  </si>
  <si>
    <t>C-2020-21-11687</t>
  </si>
  <si>
    <t>C-2020-21-11688</t>
  </si>
  <si>
    <t>C-2020-21-11689</t>
  </si>
  <si>
    <t>C-2020-21-11690</t>
  </si>
  <si>
    <t>C-2020-21-11691</t>
  </si>
  <si>
    <t>C-2020-21-11692</t>
  </si>
  <si>
    <t>C-2020-21-11693</t>
  </si>
  <si>
    <t>C-2020-21-11694</t>
  </si>
  <si>
    <t>C-2020-21-11695</t>
  </si>
  <si>
    <t>C-2020-21-11696</t>
  </si>
  <si>
    <t>C-2020-21-11697</t>
  </si>
  <si>
    <t>C-2020-21-11698</t>
  </si>
  <si>
    <t>C-2020-21-11699</t>
  </si>
  <si>
    <t>C-2020-21-11700</t>
  </si>
  <si>
    <t>C-2020-21-11701</t>
  </si>
  <si>
    <t>C-2020-21-11702</t>
  </si>
  <si>
    <t>C-2020-21-11703</t>
  </si>
  <si>
    <t>C-2020-21-11704</t>
  </si>
  <si>
    <t>C-2020-21-11705</t>
  </si>
  <si>
    <t>C-2020-21-11706</t>
  </si>
  <si>
    <t>C-2020-21-11707</t>
  </si>
  <si>
    <t>C-2020-21-11708</t>
  </si>
  <si>
    <t>C-2020-21-11709</t>
  </si>
  <si>
    <t>C-2020-21-11710</t>
  </si>
  <si>
    <t>C-2020-21-11711</t>
  </si>
  <si>
    <t>C-2020-21-11712</t>
  </si>
  <si>
    <t>C-2020-21-11713</t>
  </si>
  <si>
    <t>C-2020-21-11714</t>
  </si>
  <si>
    <t>C-2020-21-11715</t>
  </si>
  <si>
    <t>C-2020-21-11716</t>
  </si>
  <si>
    <t>C-2020-21-11717</t>
  </si>
  <si>
    <t>C-2020-21-11718</t>
  </si>
  <si>
    <t>C-2020-21-11719</t>
  </si>
  <si>
    <t>C-2020-21-11720</t>
  </si>
  <si>
    <t>C-2020-21-11721</t>
  </si>
  <si>
    <t>C-2020-21-11722</t>
  </si>
  <si>
    <t>C-2020-21-11723</t>
  </si>
  <si>
    <t>C-2020-21-11724</t>
  </si>
  <si>
    <t>C-2020-21-11725</t>
  </si>
  <si>
    <t>C-2020-21-11726</t>
  </si>
  <si>
    <t>C-2020-21-11727</t>
  </si>
  <si>
    <t>C-2020-21-11728</t>
  </si>
  <si>
    <t>C-2020-21-11729</t>
  </si>
  <si>
    <t>C-2020-21-11730</t>
  </si>
  <si>
    <t>C-2020-21-11731</t>
  </si>
  <si>
    <t>C-2020-21-11732</t>
  </si>
  <si>
    <t>C-2020-21-11733</t>
  </si>
  <si>
    <t>C-2020-21-11734</t>
  </si>
  <si>
    <t>C-2020-21-11735</t>
  </si>
  <si>
    <t>C-2020-21-11736</t>
  </si>
  <si>
    <t>C-2020-21-11737</t>
  </si>
  <si>
    <t>C-2020-21-11738</t>
  </si>
  <si>
    <t>C-2020-21-11739</t>
  </si>
  <si>
    <t>C-2020-21-11740</t>
  </si>
  <si>
    <t>C-2020-21-11741</t>
  </si>
  <si>
    <t>C-2020-21-11742</t>
  </si>
  <si>
    <t>C-2020-21-11743</t>
  </si>
  <si>
    <t>C-2020-21-11744</t>
  </si>
  <si>
    <t>C-2020-21-11745</t>
  </si>
  <si>
    <t>C-2020-21-11746</t>
  </si>
  <si>
    <t>C-2020-21-11747</t>
  </si>
  <si>
    <t>C-2020-21-11748</t>
  </si>
  <si>
    <t>C-2020-21-11749</t>
  </si>
  <si>
    <t>C-2020-21-11750</t>
  </si>
  <si>
    <t>C-2020-21-11751</t>
  </si>
  <si>
    <t>GSA-093</t>
  </si>
  <si>
    <t>GSA-094</t>
  </si>
  <si>
    <t>GSA-095</t>
  </si>
  <si>
    <t>GSA-096</t>
  </si>
  <si>
    <t>GC-203</t>
  </si>
  <si>
    <t>GC-203 (PARTS)</t>
  </si>
  <si>
    <t>GSA-097</t>
  </si>
  <si>
    <t>SG OIL REFINERY</t>
  </si>
  <si>
    <t>TS TRADING</t>
  </si>
  <si>
    <t>Sub: 15% Vat raelised For the Period of 01-06-2021 to 12-06-2021</t>
  </si>
  <si>
    <t>C-2020-21-11752</t>
  </si>
  <si>
    <t>C-2020-21-11753</t>
  </si>
  <si>
    <t>C-2020-21-11754</t>
  </si>
  <si>
    <t>C-2020-21-11755</t>
  </si>
  <si>
    <t>C-2020-21-11756</t>
  </si>
  <si>
    <t>C-2020-21-11757</t>
  </si>
  <si>
    <t>C-2020-21-11758</t>
  </si>
  <si>
    <t>C-2020-21-11759</t>
  </si>
  <si>
    <t>C-2020-21-11760</t>
  </si>
  <si>
    <t>C-2020-21-11761</t>
  </si>
  <si>
    <t>C-2020-21-11762</t>
  </si>
  <si>
    <t>C-2020-21-11763</t>
  </si>
  <si>
    <t>C-2020-21-11764</t>
  </si>
  <si>
    <t>C-2020-21-11765</t>
  </si>
  <si>
    <t>C-2020-21-11766</t>
  </si>
  <si>
    <t>C-2020-21-11767</t>
  </si>
  <si>
    <t>C-2020-21-11768</t>
  </si>
  <si>
    <t>C-2020-21-11769</t>
  </si>
  <si>
    <t>C-2020-21-11770</t>
  </si>
  <si>
    <t>C-2020-21-11771</t>
  </si>
  <si>
    <t>C-2020-21-11772</t>
  </si>
  <si>
    <t>C-2020-21-11773</t>
  </si>
  <si>
    <t>C-2020-21-11774</t>
  </si>
  <si>
    <t>C-2020-21-11775</t>
  </si>
  <si>
    <t>C-2020-21-11776</t>
  </si>
  <si>
    <t>C-2020-21-11777</t>
  </si>
  <si>
    <t>C-2020-21-11778</t>
  </si>
  <si>
    <t>C-2020-21-11779</t>
  </si>
  <si>
    <t>C-2020-21-11780</t>
  </si>
  <si>
    <t>C-2020-21-11781</t>
  </si>
  <si>
    <t>C-2020-21-11782</t>
  </si>
  <si>
    <t>C-2020-21-11783</t>
  </si>
  <si>
    <t>C-2020-21-11784</t>
  </si>
  <si>
    <t>C-2020-21-11785</t>
  </si>
  <si>
    <t>C-2020-21-11786</t>
  </si>
  <si>
    <t>C-2020-21-11787</t>
  </si>
  <si>
    <t>C-2020-21-11788</t>
  </si>
  <si>
    <t>C-2020-21-11789</t>
  </si>
  <si>
    <t>C-2020-21-11790</t>
  </si>
  <si>
    <t>C-2020-21-11791</t>
  </si>
  <si>
    <t>C-2020-21-11792</t>
  </si>
  <si>
    <t>C-2020-21-11793</t>
  </si>
  <si>
    <t>C-2020-21-11794</t>
  </si>
  <si>
    <t>C-2020-21-11795</t>
  </si>
  <si>
    <t>C-2020-21-11796</t>
  </si>
  <si>
    <t>C-2020-21-11797</t>
  </si>
  <si>
    <t>C-2020-21-11798</t>
  </si>
  <si>
    <t>C-2020-21-11799</t>
  </si>
  <si>
    <t>C-2020-21-11800</t>
  </si>
  <si>
    <t>C-2020-21-11801</t>
  </si>
  <si>
    <t>C-2020-21-11802</t>
  </si>
  <si>
    <t>C-2020-21-11803</t>
  </si>
  <si>
    <t>C-2020-21-11804</t>
  </si>
  <si>
    <t>C-2020-21-11805</t>
  </si>
  <si>
    <t>C-2020-21-11806</t>
  </si>
  <si>
    <t>C-2020-21-11807</t>
  </si>
  <si>
    <t>C-2020-21-11808</t>
  </si>
  <si>
    <t>C-2020-21-11809</t>
  </si>
  <si>
    <t>C-2020-21-11810</t>
  </si>
  <si>
    <t>C-2020-21-11811</t>
  </si>
  <si>
    <t>C-2020-21-11812</t>
  </si>
  <si>
    <t>C-2020-21-11813</t>
  </si>
  <si>
    <t>C-2020-21-11814</t>
  </si>
  <si>
    <t>C-2020-21-11815</t>
  </si>
  <si>
    <t>C-2020-21-11816</t>
  </si>
  <si>
    <t>C-2020-21-11817</t>
  </si>
  <si>
    <t>C-2020-21-11818</t>
  </si>
  <si>
    <t>C-2020-21-11819</t>
  </si>
  <si>
    <t>C-2020-21-11820</t>
  </si>
  <si>
    <t>C-2020-21-11821</t>
  </si>
  <si>
    <t>C-2020-21-11822</t>
  </si>
  <si>
    <t>C-2020-21-11823</t>
  </si>
  <si>
    <t>C-2020-21-11824</t>
  </si>
  <si>
    <t>C-2020-21-11825</t>
  </si>
  <si>
    <t>C-2020-21-11826</t>
  </si>
  <si>
    <t>C-2020-21-11827</t>
  </si>
  <si>
    <t>C-2020-21-11828</t>
  </si>
  <si>
    <t>C-2020-21-11829</t>
  </si>
  <si>
    <t>C-2020-21-11830</t>
  </si>
  <si>
    <t>C-2020-21-11831</t>
  </si>
  <si>
    <t>C-2020-21-11832</t>
  </si>
  <si>
    <t>C-2020-21-11833</t>
  </si>
  <si>
    <t>C-2020-21-11834</t>
  </si>
  <si>
    <t>C-2020-21-11835</t>
  </si>
  <si>
    <t>C-2020-21-11836</t>
  </si>
  <si>
    <t>C-2020-21-11837</t>
  </si>
  <si>
    <t>C-2020-21-11838</t>
  </si>
  <si>
    <t>C-2020-21-11839</t>
  </si>
  <si>
    <t>C-2020-21-11840</t>
  </si>
  <si>
    <t>C-2020-21-11841</t>
  </si>
  <si>
    <t>C-2020-21-11842</t>
  </si>
  <si>
    <t>C-2020-21-11843</t>
  </si>
  <si>
    <t>C-2020-21-11844</t>
  </si>
  <si>
    <t>C-2020-21-11845</t>
  </si>
  <si>
    <t>C-2020-21-11846</t>
  </si>
  <si>
    <t>C-2020-21-11847</t>
  </si>
  <si>
    <t>C-2020-21-11848</t>
  </si>
  <si>
    <t>C-2020-21-11849</t>
  </si>
  <si>
    <t>C-2020-21-11850</t>
  </si>
  <si>
    <t>C-2020-21-11851</t>
  </si>
  <si>
    <t>C-2020-21-11852</t>
  </si>
  <si>
    <t>C-2020-21-11853</t>
  </si>
  <si>
    <t>C-2020-21-11854</t>
  </si>
  <si>
    <t>C-2020-21-11855</t>
  </si>
  <si>
    <t>C-2020-21-11856</t>
  </si>
  <si>
    <t>C-2020-21-11857</t>
  </si>
  <si>
    <t>C-2020-21-11858</t>
  </si>
  <si>
    <t>C-2020-21-11859</t>
  </si>
  <si>
    <t>C-2020-21-11860</t>
  </si>
  <si>
    <t>C-2020-21-11861</t>
  </si>
  <si>
    <t>C-2020-21-11862</t>
  </si>
  <si>
    <t>C-2020-21-11863</t>
  </si>
  <si>
    <t>C-2020-21-11864</t>
  </si>
  <si>
    <t>C-2020-21-11865</t>
  </si>
  <si>
    <t>C-2020-21-11866</t>
  </si>
  <si>
    <t>C-2020-21-11867</t>
  </si>
  <si>
    <t>C-2020-21-11868</t>
  </si>
  <si>
    <t>C-2020-21-11869</t>
  </si>
  <si>
    <t>C-2020-21-11870</t>
  </si>
  <si>
    <t>C-2020-21-11871</t>
  </si>
  <si>
    <t>C-2020-21-11872</t>
  </si>
  <si>
    <t>C-2020-21-11873</t>
  </si>
  <si>
    <t>Part-1-A-2020-21-11767</t>
  </si>
  <si>
    <t>C-2020-21-11874</t>
  </si>
  <si>
    <t>C-2020-21-11875</t>
  </si>
  <si>
    <t>C-2020-21-11876</t>
  </si>
  <si>
    <t>C-2020-21-11877</t>
  </si>
  <si>
    <t>C-2020-21-11878</t>
  </si>
  <si>
    <t>C-2020-21-11879</t>
  </si>
  <si>
    <t>C-2020-21-11880</t>
  </si>
  <si>
    <t>C-2020-21-11881</t>
  </si>
  <si>
    <t>C-2020-21-11882</t>
  </si>
  <si>
    <t>C-2020-21-11883</t>
  </si>
  <si>
    <t>C-2020-21-11884</t>
  </si>
  <si>
    <t>C-2020-21-11885</t>
  </si>
  <si>
    <t>C-2020-21-11886</t>
  </si>
  <si>
    <t>C-2020-21-11887</t>
  </si>
  <si>
    <t>C-2020-21-11888</t>
  </si>
  <si>
    <t>C-2020-21-11889</t>
  </si>
  <si>
    <t>C-2020-21-11890</t>
  </si>
  <si>
    <t>C-2020-21-11891</t>
  </si>
  <si>
    <t>C-2020-21-11892</t>
  </si>
  <si>
    <t>C-2020-21-11893</t>
  </si>
  <si>
    <t>C-2020-21-11894</t>
  </si>
  <si>
    <t>C-2020-21-11895</t>
  </si>
  <si>
    <t>C-2020-21-11896</t>
  </si>
  <si>
    <t>C-2020-21-11897</t>
  </si>
  <si>
    <t>C-2020-21-11898</t>
  </si>
  <si>
    <t>C-2020-21-11899</t>
  </si>
  <si>
    <t>C-2020-21-11900</t>
  </si>
  <si>
    <t>C-2020-21-11901</t>
  </si>
  <si>
    <t>C-2020-21-11902</t>
  </si>
  <si>
    <t>C-2020-21-11903</t>
  </si>
  <si>
    <t>C-2020-21-11904</t>
  </si>
  <si>
    <t>C-2020-21-11905</t>
  </si>
  <si>
    <t>C-2020-21-11906</t>
  </si>
  <si>
    <t>C-2020-21-11907</t>
  </si>
  <si>
    <t>C-2020-21-11908</t>
  </si>
  <si>
    <t>C-2020-21-11909</t>
  </si>
  <si>
    <t>C-2020-21-11910</t>
  </si>
  <si>
    <t>C-2020-21-11911</t>
  </si>
  <si>
    <t>C-2020-21-11912</t>
  </si>
  <si>
    <t>C-2020-21-11913</t>
  </si>
  <si>
    <t>C-2020-21-11914</t>
  </si>
  <si>
    <t>C-2020-21-11915</t>
  </si>
  <si>
    <t>C-2020-21-11916</t>
  </si>
  <si>
    <t>C-2020-21-11917</t>
  </si>
  <si>
    <t>C-2020-21-11918</t>
  </si>
  <si>
    <t>C-2020-21-11919</t>
  </si>
  <si>
    <t>C-2020-21-11920</t>
  </si>
  <si>
    <t>C-2020-21-11921</t>
  </si>
  <si>
    <t>C-2020-21-11922</t>
  </si>
  <si>
    <t>C-2020-21-11923</t>
  </si>
  <si>
    <t>C-2020-21-11924</t>
  </si>
  <si>
    <t>C-2020-21-11925</t>
  </si>
  <si>
    <t>C-2020-21-11926</t>
  </si>
  <si>
    <t>C-2020-21-11927</t>
  </si>
  <si>
    <t>C-2020-21-11928</t>
  </si>
  <si>
    <t>C-2020-21-11929</t>
  </si>
  <si>
    <t>C-2020-21-11930</t>
  </si>
  <si>
    <t>C-2020-21-11931</t>
  </si>
  <si>
    <t>C-2020-21-11932</t>
  </si>
  <si>
    <t>C-2020-21-11933</t>
  </si>
  <si>
    <t>C-2020-21-11934</t>
  </si>
  <si>
    <t>C-2020-21-11935</t>
  </si>
  <si>
    <t>C-2020-21-11936</t>
  </si>
  <si>
    <t>C-2020-21-11937</t>
  </si>
  <si>
    <t>C-2020-21-11938</t>
  </si>
  <si>
    <t>C-2020-21-11939</t>
  </si>
  <si>
    <t>C-2020-21-11940</t>
  </si>
  <si>
    <t>C-2020-21-11941</t>
  </si>
  <si>
    <t>C-2020-21-11942</t>
  </si>
  <si>
    <t>C-2020-21-11943</t>
  </si>
  <si>
    <t>C-2020-21-11944</t>
  </si>
  <si>
    <t>C-2020-21-11945</t>
  </si>
  <si>
    <t>C-2020-21-11946</t>
  </si>
  <si>
    <t>C-2020-21-11947</t>
  </si>
  <si>
    <t>C-2020-21-11948</t>
  </si>
  <si>
    <t>C-2020-21-11949</t>
  </si>
  <si>
    <t>C-2020-21-11950</t>
  </si>
  <si>
    <t>C-2020-21-11951</t>
  </si>
  <si>
    <t>C-2020-21-11952</t>
  </si>
  <si>
    <t>C-2020-21-11953</t>
  </si>
  <si>
    <t>C-2020-21-11954</t>
  </si>
  <si>
    <t>C-2020-21-11955</t>
  </si>
  <si>
    <t>C-2020-21-11956</t>
  </si>
  <si>
    <t>C-2020-21-11957</t>
  </si>
  <si>
    <t>C-2020-21-11958</t>
  </si>
  <si>
    <t>C-2020-21-11959</t>
  </si>
  <si>
    <t>C-2020-21-11960</t>
  </si>
  <si>
    <t>C-2020-21-11961</t>
  </si>
  <si>
    <t>C-2020-21-11962</t>
  </si>
  <si>
    <t>C-2020-21-11963</t>
  </si>
  <si>
    <t>C-2020-21-11964</t>
  </si>
  <si>
    <t>C-2020-21-11965</t>
  </si>
  <si>
    <t>C-2020-21-11966</t>
  </si>
  <si>
    <t>C-2020-21-11967</t>
  </si>
  <si>
    <t>C-2020-21-11968</t>
  </si>
  <si>
    <t>C-2020-21-11969</t>
  </si>
  <si>
    <t>C-2020-21-11970</t>
  </si>
  <si>
    <t>C-2020-21-11971</t>
  </si>
  <si>
    <t>C-2020-21-11972</t>
  </si>
  <si>
    <t>C-2020-21-11973</t>
  </si>
  <si>
    <t>C-2020-21-11974</t>
  </si>
  <si>
    <t>C-2020-21-11975</t>
  </si>
  <si>
    <t>C-2020-21-11976</t>
  </si>
  <si>
    <t>C-2020-21-11977</t>
  </si>
  <si>
    <t>C-2020-21-11978</t>
  </si>
  <si>
    <t>C-2020-21-11979</t>
  </si>
  <si>
    <t>C-2020-21-11980</t>
  </si>
  <si>
    <t>C-2020-21-11981</t>
  </si>
  <si>
    <t>C-2020-21-11982</t>
  </si>
  <si>
    <t>C-2020-21-11983</t>
  </si>
  <si>
    <t>C-2020-21-11984</t>
  </si>
  <si>
    <t>C-2020-21-11985</t>
  </si>
  <si>
    <t>C-2020-21-11986</t>
  </si>
  <si>
    <t>C-2020-21-11987</t>
  </si>
  <si>
    <t>C-2020-21-11988</t>
  </si>
  <si>
    <t>C-2020-21-11989</t>
  </si>
  <si>
    <t>C-2020-21-11990</t>
  </si>
  <si>
    <t>C-2020-21-11991</t>
  </si>
  <si>
    <t>C-2020-21-11992</t>
  </si>
  <si>
    <t>C-2020-21-11993</t>
  </si>
  <si>
    <t>C-2020-21-11994</t>
  </si>
  <si>
    <t>C-2020-21-11995</t>
  </si>
  <si>
    <t>C-2020-21-11996</t>
  </si>
  <si>
    <t>C-2020-21-11997</t>
  </si>
  <si>
    <t>C-2020-21-11998</t>
  </si>
  <si>
    <t>C-2020-21-11999</t>
  </si>
  <si>
    <t>C-2020-21-12000</t>
  </si>
  <si>
    <t>C-2020-21-12001</t>
  </si>
  <si>
    <t>C-2020-21-12002</t>
  </si>
  <si>
    <t>C-2020-21-12003</t>
  </si>
  <si>
    <t>C-2020-21-12004</t>
  </si>
  <si>
    <t>C-2020-21-12005</t>
  </si>
  <si>
    <t>C-2020-21-12006</t>
  </si>
  <si>
    <t>C-2020-21-12007</t>
  </si>
  <si>
    <t>C-2020-21-12008</t>
  </si>
  <si>
    <t>C-2020-21-12009</t>
  </si>
  <si>
    <t>C-2020-21-12010</t>
  </si>
  <si>
    <t>C-2020-21-12011</t>
  </si>
  <si>
    <t>C-2020-21-12012</t>
  </si>
  <si>
    <t>C-2020-21-12013</t>
  </si>
  <si>
    <t>C-2020-21-12014</t>
  </si>
  <si>
    <t>C-2020-21-12015</t>
  </si>
  <si>
    <t>C-2020-21-12016</t>
  </si>
  <si>
    <t>C-2020-21-12017</t>
  </si>
  <si>
    <t>C-2020-21-12018</t>
  </si>
  <si>
    <t>C-2020-21-12019</t>
  </si>
  <si>
    <t>C-2020-21-12020</t>
  </si>
  <si>
    <t>C-2020-21-12021</t>
  </si>
  <si>
    <t>C-2020-21-12022</t>
  </si>
  <si>
    <t>C-2020-21-12023</t>
  </si>
  <si>
    <t>C-2020-21-12024</t>
  </si>
  <si>
    <t>Forkan Shipping Lines</t>
  </si>
  <si>
    <t>C-2020-21-12025</t>
  </si>
  <si>
    <t>C-2020-21-12026</t>
  </si>
  <si>
    <t>C-2020-21-12027</t>
  </si>
  <si>
    <t>C-2020-21-12028</t>
  </si>
  <si>
    <t>C-2020-21-12029</t>
  </si>
  <si>
    <t>C-2020-21-12030</t>
  </si>
  <si>
    <t>C-2020-21-12031</t>
  </si>
  <si>
    <t>C-2020-21-12032</t>
  </si>
  <si>
    <t>C-2020-21-12033</t>
  </si>
  <si>
    <t>C-2020-21-12034</t>
  </si>
  <si>
    <t>C-2020-21-12035</t>
  </si>
  <si>
    <t>C-2020-21-12036</t>
  </si>
  <si>
    <t>C-2020-21-12037</t>
  </si>
  <si>
    <t>C-2020-21-12038</t>
  </si>
  <si>
    <t>C-2020-21-12039</t>
  </si>
  <si>
    <t>C-2020-21-12040</t>
  </si>
  <si>
    <t>C-2020-21-12041</t>
  </si>
  <si>
    <t>C-2020-21-12042</t>
  </si>
  <si>
    <t>C-2020-21-12043</t>
  </si>
  <si>
    <t>C-2020-21-12044</t>
  </si>
  <si>
    <t>C-2020-21-12045</t>
  </si>
  <si>
    <t>C-2020-21-12046</t>
  </si>
  <si>
    <t>C-2020-21-12047</t>
  </si>
  <si>
    <t>C-2020-21-12048</t>
  </si>
  <si>
    <t>C-2020-21-12049</t>
  </si>
  <si>
    <t>C-2020-21-12050</t>
  </si>
  <si>
    <t>C-2020-21-12051</t>
  </si>
  <si>
    <t>C-2020-21-12052</t>
  </si>
  <si>
    <t>C-2020-21-12053</t>
  </si>
  <si>
    <t>C-2020-21-12054</t>
  </si>
  <si>
    <t>C-2020-21-12055</t>
  </si>
  <si>
    <t>C-2020-21-12056</t>
  </si>
  <si>
    <t>C-2020-21-12057</t>
  </si>
  <si>
    <t>C-2020-21-12058</t>
  </si>
  <si>
    <t>C-2020-21-12059</t>
  </si>
  <si>
    <t>C-2020-21-12060</t>
  </si>
  <si>
    <t>C-2020-21-12061</t>
  </si>
  <si>
    <t>C-2020-21-12062</t>
  </si>
  <si>
    <t>C-2020-21-12063</t>
  </si>
  <si>
    <t>C-2020-21-12064</t>
  </si>
  <si>
    <t>C-2020-21-12065</t>
  </si>
  <si>
    <t>C-2020-21-12066</t>
  </si>
  <si>
    <t>C-2020-21-12067</t>
  </si>
  <si>
    <t>C-2020-21-12068</t>
  </si>
  <si>
    <t>C-2020-21-12069</t>
  </si>
  <si>
    <t>C-2020-21-12070</t>
  </si>
  <si>
    <t>C-2020-21-12071</t>
  </si>
  <si>
    <t>C-2020-21-12072</t>
  </si>
  <si>
    <t>C-2020-21-12073</t>
  </si>
  <si>
    <t>C-2020-21-12074</t>
  </si>
  <si>
    <t>C-2020-21-12075</t>
  </si>
  <si>
    <t>C-2020-21-12076</t>
  </si>
  <si>
    <t>C-2020-21-12077</t>
  </si>
  <si>
    <t>C-2020-21-12078</t>
  </si>
  <si>
    <t>C-2020-21-12079</t>
  </si>
  <si>
    <t>C-2020-21-12080</t>
  </si>
  <si>
    <t>C-2020-21-12081</t>
  </si>
  <si>
    <t>C-2020-21-12082</t>
  </si>
  <si>
    <t>C-2020-21-12083</t>
  </si>
  <si>
    <t>C-2020-21-12084</t>
  </si>
  <si>
    <t>C-2020-21-12085</t>
  </si>
  <si>
    <t>C-2020-21-12086</t>
  </si>
  <si>
    <t>C-2020-21-12087</t>
  </si>
  <si>
    <t>C-2020-21-12088</t>
  </si>
  <si>
    <t>C-2020-21-12089</t>
  </si>
  <si>
    <t>C-2020-21-12090</t>
  </si>
  <si>
    <t>C-2020-21-12091</t>
  </si>
  <si>
    <t>C-2020-21-12092</t>
  </si>
  <si>
    <t>C-2020-21-12093</t>
  </si>
  <si>
    <t>Part-1-A-2020-21-11942</t>
  </si>
  <si>
    <t>C-2020-21-12094</t>
  </si>
  <si>
    <t>C-2020-21-12095</t>
  </si>
  <si>
    <t>C-2020-21-12096</t>
  </si>
  <si>
    <t>C-2020-21-12097</t>
  </si>
  <si>
    <t>C-2020-21-12098</t>
  </si>
  <si>
    <t>C-2020-21-12099</t>
  </si>
  <si>
    <t>C-2020-21-12100</t>
  </si>
  <si>
    <t>C-2020-21-12101</t>
  </si>
  <si>
    <t>C-2020-21-12102</t>
  </si>
  <si>
    <t>C-2020-21-12103</t>
  </si>
  <si>
    <t>C-2020-21-12104</t>
  </si>
  <si>
    <t>C-2020-21-12105</t>
  </si>
  <si>
    <t>C-2020-21-12106</t>
  </si>
  <si>
    <t>C-2020-21-12107</t>
  </si>
  <si>
    <t>C-2020-21-12108</t>
  </si>
  <si>
    <t>C-2020-21-12109</t>
  </si>
  <si>
    <t>C-2020-21-12110</t>
  </si>
  <si>
    <t>C-2020-21-12111</t>
  </si>
  <si>
    <t>C-2020-21-12112</t>
  </si>
  <si>
    <t>C-2020-21-12113</t>
  </si>
  <si>
    <t>C-2020-21-12114</t>
  </si>
  <si>
    <t>C-2020-21-12115</t>
  </si>
  <si>
    <t>C-2020-21-12116</t>
  </si>
  <si>
    <t>C-2020-21-12117</t>
  </si>
  <si>
    <t>C-2020-21-12118</t>
  </si>
  <si>
    <t>C-2020-21-12119</t>
  </si>
  <si>
    <t>C-2020-21-12120</t>
  </si>
  <si>
    <t>C-2020-21-12121</t>
  </si>
  <si>
    <t>C-2020-21-12122</t>
  </si>
  <si>
    <t>C-2020-21-12123</t>
  </si>
  <si>
    <t>C-2020-21-12124</t>
  </si>
  <si>
    <t>C-2020-21-12125</t>
  </si>
  <si>
    <t>C-2020-21-12126</t>
  </si>
  <si>
    <t>C-2020-21-12127</t>
  </si>
  <si>
    <t>C-2020-21-12128</t>
  </si>
  <si>
    <t>C-2020-21-12129</t>
  </si>
  <si>
    <t>C-2020-21-12130</t>
  </si>
  <si>
    <t>C-2020-21-12131</t>
  </si>
  <si>
    <t>C-2020-21-12132</t>
  </si>
  <si>
    <t>C-2020-21-12133</t>
  </si>
  <si>
    <t>C-2020-21-12134</t>
  </si>
  <si>
    <t>C-2020-21-12135</t>
  </si>
  <si>
    <t>C-2020-21-12136</t>
  </si>
  <si>
    <t>C-2020-21-12137</t>
  </si>
  <si>
    <t>C-2020-21-12138</t>
  </si>
  <si>
    <t>C-2020-21-12139</t>
  </si>
  <si>
    <t>C-2020-21-12140</t>
  </si>
  <si>
    <t>C-2020-21-12141</t>
  </si>
  <si>
    <t>C-2020-21-12142</t>
  </si>
  <si>
    <t>C-2020-21-12143</t>
  </si>
  <si>
    <t>C-2020-21-12144</t>
  </si>
  <si>
    <t>C-2020-21-12145</t>
  </si>
  <si>
    <t>C-2020-21-12146</t>
  </si>
  <si>
    <t>C-2020-21-12147</t>
  </si>
  <si>
    <t>C-2020-21-12148</t>
  </si>
  <si>
    <t>C-2020-21-12149</t>
  </si>
  <si>
    <t>C-2020-21-12150</t>
  </si>
  <si>
    <t>C-2020-21-12151</t>
  </si>
  <si>
    <t>C-2020-21-12152</t>
  </si>
  <si>
    <t>C-2020-21-12153</t>
  </si>
  <si>
    <t>C-2020-21-12154</t>
  </si>
  <si>
    <t>C-2020-21-12155</t>
  </si>
  <si>
    <t>C-2020-21-12156</t>
  </si>
  <si>
    <t>C-2020-21-12157</t>
  </si>
  <si>
    <t>C-2020-21-12158</t>
  </si>
  <si>
    <t>C-2020-21-12159</t>
  </si>
  <si>
    <t>C-2020-21-12160</t>
  </si>
  <si>
    <t>C-2020-21-12161</t>
  </si>
  <si>
    <t>C-2020-21-12162</t>
  </si>
  <si>
    <t>C-2020-21-12163</t>
  </si>
  <si>
    <t>C-2020-21-12164</t>
  </si>
  <si>
    <t>C-2020-21-12165</t>
  </si>
  <si>
    <t>C-2020-21-12166</t>
  </si>
  <si>
    <t>C-2020-21-12167</t>
  </si>
  <si>
    <t>C-2020-21-12168</t>
  </si>
  <si>
    <t>C-2020-21-12169</t>
  </si>
  <si>
    <t>C-2020-21-12170</t>
  </si>
  <si>
    <t>C-2020-21-12171</t>
  </si>
  <si>
    <t>C-2020-21-12172</t>
  </si>
  <si>
    <t>C-2020-21-12173</t>
  </si>
  <si>
    <t>C-2020-21-12174</t>
  </si>
  <si>
    <t>C-2020-21-12175</t>
  </si>
  <si>
    <t>C-2020-21-12176</t>
  </si>
  <si>
    <t>C-2020-21-12177</t>
  </si>
  <si>
    <t>C-2020-21-12178</t>
  </si>
  <si>
    <t>C-2020-21-12179</t>
  </si>
  <si>
    <t>C-2020-21-12180</t>
  </si>
  <si>
    <t>C-2020-21-12181</t>
  </si>
  <si>
    <t>C-2020-21-12182</t>
  </si>
  <si>
    <t>C-2020-21-12183</t>
  </si>
  <si>
    <t>C-2020-21-12184</t>
  </si>
  <si>
    <t>C-2020-21-12185</t>
  </si>
  <si>
    <t>C-2020-21-12186</t>
  </si>
  <si>
    <t>C-2020-21-12187</t>
  </si>
  <si>
    <t>C-2020-21-12188</t>
  </si>
  <si>
    <t>C-2020-21-12189</t>
  </si>
  <si>
    <t>C-2020-21-12190</t>
  </si>
  <si>
    <t>C-2020-21-12191</t>
  </si>
  <si>
    <t>C-2020-21-12192</t>
  </si>
  <si>
    <t>C-2020-21-12193</t>
  </si>
  <si>
    <t>C-2020-21-12194</t>
  </si>
  <si>
    <t>C-2020-21-12195</t>
  </si>
  <si>
    <t>C-2020-21-12196</t>
  </si>
  <si>
    <t>C-2020-21-12197</t>
  </si>
  <si>
    <t>C-2020-21-12198</t>
  </si>
  <si>
    <t>C-2020-21-12199</t>
  </si>
  <si>
    <t>C-2020-21-12200</t>
  </si>
  <si>
    <t>C-2020-21-12201</t>
  </si>
  <si>
    <t>C-2020-21-12202</t>
  </si>
  <si>
    <t>C-2020-21-12203</t>
  </si>
  <si>
    <t>C-2020-21-12204</t>
  </si>
  <si>
    <t>C-2020-21-12205</t>
  </si>
  <si>
    <t>C-2020-21-12206</t>
  </si>
  <si>
    <t>C-2020-21-12207</t>
  </si>
  <si>
    <t>C-2020-21-12208</t>
  </si>
  <si>
    <t>C-2020-21-12209</t>
  </si>
  <si>
    <t>C-2020-21-12210</t>
  </si>
  <si>
    <t>C-2020-21-12211</t>
  </si>
  <si>
    <t>C-2020-21-12212</t>
  </si>
  <si>
    <t>C-2020-21-12213</t>
  </si>
  <si>
    <t>C-2020-21-12214</t>
  </si>
  <si>
    <t>C-2020-21-12215</t>
  </si>
  <si>
    <t>C-2020-21-12216</t>
  </si>
  <si>
    <t>C-2020-21-12217</t>
  </si>
  <si>
    <t>C-2020-21-12218</t>
  </si>
  <si>
    <t>C-2020-21-12219</t>
  </si>
  <si>
    <t>C-2020-21-12220</t>
  </si>
  <si>
    <t>C-2020-21-12221</t>
  </si>
  <si>
    <t>C-2020-21-12222</t>
  </si>
  <si>
    <t>C-2020-21-12223</t>
  </si>
  <si>
    <t>C-2020-21-12224</t>
  </si>
  <si>
    <t>C-2020-21-12225</t>
  </si>
  <si>
    <t>C-2020-21-12226</t>
  </si>
  <si>
    <t>C-2020-21-12227</t>
  </si>
  <si>
    <t>C-2020-21-12228</t>
  </si>
  <si>
    <t>C-2020-21-12229</t>
  </si>
  <si>
    <t>C-2020-21-12230</t>
  </si>
  <si>
    <t>C-2020-21-12231</t>
  </si>
  <si>
    <t>C-2020-21-12232</t>
  </si>
  <si>
    <t>C-2020-21-12233</t>
  </si>
  <si>
    <t>C-2020-21-12234</t>
  </si>
  <si>
    <t>C-2020-21-12235</t>
  </si>
  <si>
    <t>C-2020-21-12236</t>
  </si>
  <si>
    <t>C-2020-21-12237</t>
  </si>
  <si>
    <t>C-2020-21-12238</t>
  </si>
  <si>
    <t>C-2020-21-12239</t>
  </si>
  <si>
    <t>C-2020-21-12240</t>
  </si>
  <si>
    <t>C-2020-21-12241</t>
  </si>
  <si>
    <t>C-2020-21-12242</t>
  </si>
  <si>
    <t>C-2020-21-12243</t>
  </si>
  <si>
    <t>C-2020-21-12244</t>
  </si>
  <si>
    <t>C-2020-21-12245</t>
  </si>
  <si>
    <t>C-2020-21-12246</t>
  </si>
  <si>
    <t>C-2020-21-12247</t>
  </si>
  <si>
    <t>C-2020-21-12248</t>
  </si>
  <si>
    <t>C-2020-21-12249</t>
  </si>
  <si>
    <t>C-2020-21-12250</t>
  </si>
  <si>
    <t>C-2020-21-12251</t>
  </si>
  <si>
    <t>C-2020-21-12252</t>
  </si>
  <si>
    <t>C-2020-21-12253</t>
  </si>
  <si>
    <t>C-2020-21-12254</t>
  </si>
  <si>
    <t>C-2020-21-12255</t>
  </si>
  <si>
    <t>C-2020-21-12256</t>
  </si>
  <si>
    <t>C-2020-21-12257</t>
  </si>
  <si>
    <t>C-2020-21-12258</t>
  </si>
  <si>
    <t>C-2020-21-12259</t>
  </si>
  <si>
    <t>C-2020-21-12260</t>
  </si>
  <si>
    <t>C-2020-21-12261</t>
  </si>
  <si>
    <t>C-2020-21-12262</t>
  </si>
  <si>
    <t>C-2020-21-12263</t>
  </si>
  <si>
    <t>C-2020-21-12264</t>
  </si>
  <si>
    <t>C-2020-21-12265</t>
  </si>
  <si>
    <t>C-2020-21-12266</t>
  </si>
  <si>
    <t>C-2020-21-12267</t>
  </si>
  <si>
    <t>C-2020-21-12268</t>
  </si>
  <si>
    <t>C-2020-21-12269</t>
  </si>
  <si>
    <t>C-2020-21-12270</t>
  </si>
  <si>
    <t>C-2020-21-12271</t>
  </si>
  <si>
    <t>C-2020-21-12272</t>
  </si>
  <si>
    <t>C-2020-21-12273</t>
  </si>
  <si>
    <t>Part-1-A-2020-21-12162</t>
  </si>
  <si>
    <t>C-2020-21-12274</t>
  </si>
  <si>
    <t>C-2020-21-12275</t>
  </si>
  <si>
    <t>C-2020-21-12276</t>
  </si>
  <si>
    <t>C-2020-21-12277</t>
  </si>
  <si>
    <t>C-2020-21-12278</t>
  </si>
  <si>
    <t>C-2020-21-12279</t>
  </si>
  <si>
    <t>C-2020-21-12280</t>
  </si>
  <si>
    <t>C-2020-21-12281</t>
  </si>
  <si>
    <t>C-2020-21-12282</t>
  </si>
  <si>
    <t>C-2020-21-12283</t>
  </si>
  <si>
    <t>C-2020-21-12284</t>
  </si>
  <si>
    <t>C-2020-21-12285</t>
  </si>
  <si>
    <t>C-2020-21-12286</t>
  </si>
  <si>
    <t>C-2020-21-12287</t>
  </si>
  <si>
    <t>C-2020-21-12288</t>
  </si>
  <si>
    <t>C-2020-21-12289</t>
  </si>
  <si>
    <t>C-2020-21-12290</t>
  </si>
  <si>
    <t>C-2020-21-12291</t>
  </si>
  <si>
    <t>C-2020-21-12292</t>
  </si>
  <si>
    <t>C-2020-21-12293</t>
  </si>
  <si>
    <t>C-2020-21-12294</t>
  </si>
  <si>
    <t>C-2020-21-12295</t>
  </si>
  <si>
    <t>C-2020-21-12296</t>
  </si>
  <si>
    <t>C-2020-21-12297</t>
  </si>
  <si>
    <t>C-2020-21-12298</t>
  </si>
  <si>
    <t>C-2020-21-12299</t>
  </si>
  <si>
    <t>C-2020-21-12300</t>
  </si>
  <si>
    <t>C-2020-21-12301</t>
  </si>
  <si>
    <t>C-2020-21-12302</t>
  </si>
  <si>
    <t>C-2020-21-12303</t>
  </si>
  <si>
    <t>C-2020-21-12304</t>
  </si>
  <si>
    <t>C-2020-21-12305</t>
  </si>
  <si>
    <t>C-2020-21-12306</t>
  </si>
  <si>
    <t>C-2020-21-12307</t>
  </si>
  <si>
    <t>C-2020-21-12308</t>
  </si>
  <si>
    <t>C-2020-21-12309</t>
  </si>
  <si>
    <t>C-2020-21-12310</t>
  </si>
  <si>
    <t>C-2020-21-12311</t>
  </si>
  <si>
    <t>C-2020-21-12312</t>
  </si>
  <si>
    <t>C-2020-21-12313</t>
  </si>
  <si>
    <t>C-2020-21-12314</t>
  </si>
  <si>
    <t>C-2020-21-12315</t>
  </si>
  <si>
    <t>C-2020-21-12316</t>
  </si>
  <si>
    <t>C-2020-21-12317</t>
  </si>
  <si>
    <t>C-2020-21-12318</t>
  </si>
  <si>
    <t>C-2020-21-12319</t>
  </si>
  <si>
    <t>C-2020-21-12320</t>
  </si>
  <si>
    <t>C-2020-21-12321</t>
  </si>
  <si>
    <t>C-2020-21-12322</t>
  </si>
  <si>
    <t>C-2020-21-12323</t>
  </si>
  <si>
    <t>C-2020-21-12324</t>
  </si>
  <si>
    <t>C-2020-21-12325</t>
  </si>
  <si>
    <t>C-2020-21-12326</t>
  </si>
  <si>
    <t>C-2020-21-12327</t>
  </si>
  <si>
    <t>C-2020-21-12328</t>
  </si>
  <si>
    <t>C-2020-21-12329</t>
  </si>
  <si>
    <t>C-2020-21-12330</t>
  </si>
  <si>
    <t>C-2020-21-12331</t>
  </si>
  <si>
    <t>C-2020-21-12332</t>
  </si>
  <si>
    <t>C-2020-21-12333</t>
  </si>
  <si>
    <t>C-2020-21-12334</t>
  </si>
  <si>
    <t>C-2020-21-12335</t>
  </si>
  <si>
    <t>C-2020-21-12336</t>
  </si>
  <si>
    <t>C-2020-21-12337</t>
  </si>
  <si>
    <t>C-2020-21-12338</t>
  </si>
  <si>
    <t>C-2020-21-12339</t>
  </si>
  <si>
    <t>C-2020-21-12340</t>
  </si>
  <si>
    <t>C-2020-21-12341</t>
  </si>
  <si>
    <t>C-2020-21-12342</t>
  </si>
  <si>
    <t>C-2020-21-12343</t>
  </si>
  <si>
    <t>C-2020-21-12344</t>
  </si>
  <si>
    <t>C-2020-21-12345</t>
  </si>
  <si>
    <t>C-2020-21-12346</t>
  </si>
  <si>
    <t>C-2020-21-12347</t>
  </si>
  <si>
    <t>C-2020-21-12348</t>
  </si>
  <si>
    <t>C-2020-21-12349</t>
  </si>
  <si>
    <t>C-2020-21-12350</t>
  </si>
  <si>
    <t>C-2020-21-12351</t>
  </si>
  <si>
    <t>C-2020-21-12352</t>
  </si>
  <si>
    <t>C-2020-21-12353</t>
  </si>
  <si>
    <t>C-2020-21-12354</t>
  </si>
  <si>
    <t>Parts-GA-2020-21-00204</t>
  </si>
  <si>
    <t>GSA-2020-21-000098</t>
  </si>
  <si>
    <t>SONATE  INTERNATIONAL</t>
  </si>
  <si>
    <t>GC-2020-21-00204</t>
  </si>
  <si>
    <t>GSA-2020-21-000099</t>
  </si>
  <si>
    <t>GSA-2020-21-000100</t>
  </si>
  <si>
    <t>GSA-2020-21-000101</t>
  </si>
  <si>
    <t>GSA-2020-21-000102</t>
  </si>
  <si>
    <t>GC-2020-21-00205</t>
  </si>
  <si>
    <t>GC-2020-21-00206</t>
  </si>
  <si>
    <t>GC-2020-21-00207</t>
  </si>
  <si>
    <t>GC-2020-21-00208</t>
  </si>
  <si>
    <t>GC-2020-21-00209</t>
  </si>
  <si>
    <t>GC-2020-21-00210</t>
  </si>
  <si>
    <t>GC-2020-21-00211</t>
  </si>
  <si>
    <t>GC-2020-21-00212</t>
  </si>
  <si>
    <t>GC-2020-21-00213</t>
  </si>
  <si>
    <t>GC-2020-21-00214</t>
  </si>
  <si>
    <t>GC-2020-21-00215</t>
  </si>
  <si>
    <t>GC-2020-21-00216</t>
  </si>
  <si>
    <t>GC-2020-21-00217</t>
  </si>
  <si>
    <t>GC-2020-21-00218</t>
  </si>
  <si>
    <t>GC-2020-21-00219</t>
  </si>
  <si>
    <t>GC-2020-21-00220</t>
  </si>
  <si>
    <t>GC-2020-21-00221</t>
  </si>
  <si>
    <t>GC-2020-21-00222</t>
  </si>
  <si>
    <t>GSA-2020-21-000103</t>
  </si>
  <si>
    <t>Fu-Wang Bowling and Services</t>
  </si>
  <si>
    <r>
      <rPr>
        <sz val="8"/>
        <rFont val="Arial Unicode MS"/>
        <family val="2"/>
      </rPr>
      <t>C-2020-21-12355</t>
    </r>
  </si>
  <si>
    <r>
      <rPr>
        <sz val="8"/>
        <rFont val="Arial Unicode MS"/>
        <family val="2"/>
      </rPr>
      <t>C-2020-21-12356</t>
    </r>
  </si>
  <si>
    <r>
      <rPr>
        <sz val="8"/>
        <rFont val="Arial Unicode MS"/>
        <family val="2"/>
      </rPr>
      <t>C-2020-21-12357</t>
    </r>
  </si>
  <si>
    <r>
      <rPr>
        <sz val="8"/>
        <rFont val="Arial Unicode MS"/>
        <family val="2"/>
      </rPr>
      <t>C-2020-21-12358</t>
    </r>
  </si>
  <si>
    <r>
      <rPr>
        <sz val="8"/>
        <rFont val="Arial Unicode MS"/>
        <family val="2"/>
      </rPr>
      <t>C-2020-21-12359</t>
    </r>
  </si>
  <si>
    <r>
      <rPr>
        <sz val="8"/>
        <rFont val="Arial Unicode MS"/>
        <family val="2"/>
      </rPr>
      <t>C-2020-21-12360</t>
    </r>
  </si>
  <si>
    <r>
      <rPr>
        <sz val="8"/>
        <rFont val="Arial Unicode MS"/>
        <family val="2"/>
      </rPr>
      <t>M/S CARRY-4 LOGISTICS</t>
    </r>
  </si>
  <si>
    <r>
      <rPr>
        <sz val="8"/>
        <rFont val="Arial Unicode MS"/>
        <family val="2"/>
      </rPr>
      <t>C-2020-21-12361</t>
    </r>
  </si>
  <si>
    <r>
      <rPr>
        <sz val="8"/>
        <rFont val="Arial Unicode MS"/>
        <family val="2"/>
      </rPr>
      <t>C-2020-21-12362</t>
    </r>
  </si>
  <si>
    <r>
      <rPr>
        <sz val="8"/>
        <rFont val="Arial Unicode MS"/>
        <family val="2"/>
      </rPr>
      <t>C-2020-21-12363</t>
    </r>
  </si>
  <si>
    <r>
      <rPr>
        <sz val="8"/>
        <rFont val="Arial Unicode MS"/>
        <family val="2"/>
      </rPr>
      <t>C-2020-21-12364</t>
    </r>
  </si>
  <si>
    <r>
      <rPr>
        <sz val="8"/>
        <rFont val="Arial Unicode MS"/>
        <family val="2"/>
      </rPr>
      <t>C-2020-21-12365</t>
    </r>
  </si>
  <si>
    <r>
      <rPr>
        <sz val="8"/>
        <rFont val="Arial Unicode MS"/>
        <family val="2"/>
      </rPr>
      <t>C-2020-21-12366</t>
    </r>
  </si>
  <si>
    <r>
      <rPr>
        <sz val="8"/>
        <rFont val="Arial Unicode MS"/>
        <family val="2"/>
      </rPr>
      <t>C-2020-21-12367</t>
    </r>
  </si>
  <si>
    <r>
      <rPr>
        <sz val="8"/>
        <rFont val="Arial Unicode MS"/>
        <family val="2"/>
      </rPr>
      <t>C-2020-21-12368</t>
    </r>
  </si>
  <si>
    <r>
      <rPr>
        <sz val="8"/>
        <rFont val="Arial Unicode MS"/>
        <family val="2"/>
      </rPr>
      <t>C-2020-21-12369</t>
    </r>
  </si>
  <si>
    <r>
      <rPr>
        <sz val="8"/>
        <rFont val="Arial Unicode MS"/>
        <family val="2"/>
      </rPr>
      <t>C-2020-21-12370</t>
    </r>
  </si>
  <si>
    <r>
      <rPr>
        <sz val="8"/>
        <rFont val="Arial Unicode MS"/>
        <family val="2"/>
      </rPr>
      <t>C-2020-21-12371</t>
    </r>
  </si>
  <si>
    <r>
      <rPr>
        <sz val="8"/>
        <rFont val="Arial Unicode MS"/>
        <family val="2"/>
      </rPr>
      <t>C-2020-21-12372</t>
    </r>
  </si>
  <si>
    <r>
      <rPr>
        <sz val="8"/>
        <rFont val="Arial Unicode MS"/>
        <family val="2"/>
      </rPr>
      <t>C-2020-21-12373</t>
    </r>
  </si>
  <si>
    <r>
      <rPr>
        <sz val="8"/>
        <rFont val="Arial Unicode MS"/>
        <family val="2"/>
      </rPr>
      <t>C-2020-21-12374</t>
    </r>
  </si>
  <si>
    <r>
      <rPr>
        <sz val="8"/>
        <rFont val="Arial Unicode MS"/>
        <family val="2"/>
      </rPr>
      <t>C-2020-21-12375</t>
    </r>
  </si>
  <si>
    <r>
      <rPr>
        <sz val="8"/>
        <rFont val="Arial Unicode MS"/>
        <family val="2"/>
      </rPr>
      <t>C-2020-21-12376</t>
    </r>
  </si>
  <si>
    <r>
      <rPr>
        <sz val="8"/>
        <rFont val="Arial Unicode MS"/>
        <family val="2"/>
      </rPr>
      <t>C-2020-21-12377</t>
    </r>
  </si>
  <si>
    <r>
      <rPr>
        <sz val="8"/>
        <rFont val="Arial Unicode MS"/>
        <family val="2"/>
      </rPr>
      <t>C-2020-21-12378</t>
    </r>
  </si>
  <si>
    <r>
      <rPr>
        <sz val="8"/>
        <rFont val="Arial Unicode MS"/>
        <family val="2"/>
      </rPr>
      <t>C-2020-21-12379</t>
    </r>
  </si>
  <si>
    <r>
      <rPr>
        <sz val="8"/>
        <rFont val="Arial Unicode MS"/>
        <family val="2"/>
      </rPr>
      <t>C-2020-21-12380</t>
    </r>
  </si>
  <si>
    <r>
      <rPr>
        <sz val="8"/>
        <rFont val="Arial Unicode MS"/>
        <family val="2"/>
      </rPr>
      <t>C-2020-21-12381</t>
    </r>
  </si>
  <si>
    <r>
      <rPr>
        <sz val="8"/>
        <rFont val="Arial Unicode MS"/>
        <family val="2"/>
      </rPr>
      <t>C-2020-21-12382</t>
    </r>
  </si>
  <si>
    <r>
      <rPr>
        <sz val="8"/>
        <rFont val="Arial Unicode MS"/>
        <family val="2"/>
      </rPr>
      <t>C-2020-21-12383</t>
    </r>
  </si>
  <si>
    <r>
      <rPr>
        <sz val="8"/>
        <rFont val="Arial Unicode MS"/>
        <family val="2"/>
      </rPr>
      <t>C-2020-21-12384</t>
    </r>
  </si>
  <si>
    <r>
      <rPr>
        <sz val="8"/>
        <rFont val="Arial Unicode MS"/>
        <family val="2"/>
      </rPr>
      <t>C-2020-21-12385</t>
    </r>
  </si>
  <si>
    <r>
      <rPr>
        <sz val="8"/>
        <rFont val="Arial Unicode MS"/>
        <family val="2"/>
      </rPr>
      <t>C-2020-21-12386</t>
    </r>
  </si>
  <si>
    <r>
      <rPr>
        <sz val="8"/>
        <rFont val="Arial Unicode MS"/>
        <family val="2"/>
      </rPr>
      <t>C-2020-21-12387</t>
    </r>
  </si>
  <si>
    <r>
      <rPr>
        <sz val="8"/>
        <rFont val="Arial Unicode MS"/>
        <family val="2"/>
      </rPr>
      <t>C-2020-21-12388</t>
    </r>
  </si>
  <si>
    <r>
      <rPr>
        <sz val="8"/>
        <rFont val="Arial Unicode MS"/>
        <family val="2"/>
      </rPr>
      <t>C-2020-21-12389</t>
    </r>
  </si>
  <si>
    <r>
      <rPr>
        <sz val="8"/>
        <rFont val="Arial Unicode MS"/>
        <family val="2"/>
      </rPr>
      <t>C-2020-21-12390</t>
    </r>
  </si>
  <si>
    <r>
      <rPr>
        <sz val="8"/>
        <rFont val="Arial Unicode MS"/>
        <family val="2"/>
      </rPr>
      <t>C-2020-21-12391</t>
    </r>
  </si>
  <si>
    <r>
      <rPr>
        <sz val="8"/>
        <rFont val="Arial Unicode MS"/>
        <family val="2"/>
      </rPr>
      <t>C-2020-21-12392</t>
    </r>
  </si>
  <si>
    <r>
      <rPr>
        <sz val="8"/>
        <rFont val="Arial Unicode MS"/>
        <family val="2"/>
      </rPr>
      <t>C-2020-21-12393</t>
    </r>
  </si>
  <si>
    <r>
      <rPr>
        <sz val="8"/>
        <rFont val="Arial Unicode MS"/>
        <family val="2"/>
      </rPr>
      <t>C-2020-21-12394</t>
    </r>
  </si>
  <si>
    <r>
      <rPr>
        <sz val="8"/>
        <rFont val="Arial Unicode MS"/>
        <family val="2"/>
      </rPr>
      <t>C-2020-21-12395</t>
    </r>
  </si>
  <si>
    <r>
      <rPr>
        <sz val="8"/>
        <rFont val="Arial Unicode MS"/>
        <family val="2"/>
      </rPr>
      <t>C-2020-21-12396</t>
    </r>
  </si>
  <si>
    <r>
      <rPr>
        <sz val="8"/>
        <rFont val="Arial Unicode MS"/>
        <family val="2"/>
      </rPr>
      <t>C-2020-21-12397</t>
    </r>
  </si>
  <si>
    <r>
      <rPr>
        <sz val="8"/>
        <rFont val="Arial Unicode MS"/>
        <family val="2"/>
      </rPr>
      <t>C-2020-21-12398</t>
    </r>
  </si>
  <si>
    <r>
      <rPr>
        <sz val="8"/>
        <rFont val="Arial Unicode MS"/>
        <family val="2"/>
      </rPr>
      <t>C-2020-21-12399</t>
    </r>
  </si>
  <si>
    <r>
      <rPr>
        <sz val="8"/>
        <rFont val="Arial Unicode MS"/>
        <family val="2"/>
      </rPr>
      <t>C-2020-21-12400</t>
    </r>
  </si>
  <si>
    <r>
      <rPr>
        <sz val="8"/>
        <rFont val="Arial Unicode MS"/>
        <family val="2"/>
      </rPr>
      <t>C-2020-21-12401</t>
    </r>
  </si>
  <si>
    <r>
      <rPr>
        <sz val="8"/>
        <rFont val="Arial Unicode MS"/>
        <family val="2"/>
      </rPr>
      <t>C-2020-21-12402</t>
    </r>
  </si>
  <si>
    <r>
      <rPr>
        <sz val="8"/>
        <rFont val="Arial Unicode MS"/>
        <family val="2"/>
      </rPr>
      <t>C-2020-21-12403</t>
    </r>
  </si>
  <si>
    <r>
      <rPr>
        <sz val="8"/>
        <rFont val="Arial Unicode MS"/>
        <family val="2"/>
      </rPr>
      <t>C-2020-21-12404</t>
    </r>
  </si>
  <si>
    <r>
      <rPr>
        <sz val="8"/>
        <rFont val="Arial Unicode MS"/>
        <family val="2"/>
      </rPr>
      <t>C-2020-21-12405</t>
    </r>
  </si>
  <si>
    <r>
      <rPr>
        <sz val="8"/>
        <rFont val="Arial Unicode MS"/>
        <family val="2"/>
      </rPr>
      <t>C-2020-21-12406</t>
    </r>
  </si>
  <si>
    <r>
      <rPr>
        <sz val="8"/>
        <rFont val="Arial Unicode MS"/>
        <family val="2"/>
      </rPr>
      <t>C-2020-21-12407</t>
    </r>
  </si>
  <si>
    <r>
      <rPr>
        <sz val="8"/>
        <rFont val="Arial Unicode MS"/>
        <family val="2"/>
      </rPr>
      <t>C-2020-21-12408</t>
    </r>
  </si>
  <si>
    <r>
      <rPr>
        <sz val="8"/>
        <rFont val="Arial Unicode MS"/>
        <family val="2"/>
      </rPr>
      <t>C-2020-21-12409</t>
    </r>
  </si>
  <si>
    <r>
      <rPr>
        <sz val="8"/>
        <rFont val="Arial Unicode MS"/>
        <family val="2"/>
      </rPr>
      <t>C-2020-21-12410</t>
    </r>
  </si>
  <si>
    <r>
      <rPr>
        <sz val="8"/>
        <rFont val="Arial Unicode MS"/>
        <family val="2"/>
      </rPr>
      <t>C-2020-21-12411</t>
    </r>
  </si>
  <si>
    <r>
      <rPr>
        <sz val="8"/>
        <rFont val="Arial Unicode MS"/>
        <family val="2"/>
      </rPr>
      <t>C-2020-21-12412</t>
    </r>
  </si>
  <si>
    <r>
      <rPr>
        <sz val="8"/>
        <rFont val="Arial Unicode MS"/>
        <family val="2"/>
      </rPr>
      <t>C-2020-21-12413</t>
    </r>
  </si>
  <si>
    <r>
      <rPr>
        <sz val="8"/>
        <rFont val="Arial Unicode MS"/>
        <family val="2"/>
      </rPr>
      <t>C-2020-21-12414</t>
    </r>
  </si>
  <si>
    <r>
      <rPr>
        <sz val="8"/>
        <rFont val="Arial Unicode MS"/>
        <family val="2"/>
      </rPr>
      <t>C-2020-21-12415</t>
    </r>
  </si>
  <si>
    <r>
      <rPr>
        <sz val="8"/>
        <rFont val="Arial Unicode MS"/>
        <family val="2"/>
      </rPr>
      <t>C-2020-21-12416</t>
    </r>
  </si>
  <si>
    <r>
      <rPr>
        <sz val="8"/>
        <rFont val="Arial Unicode MS"/>
        <family val="2"/>
      </rPr>
      <t>C-2020-21-12417</t>
    </r>
  </si>
  <si>
    <r>
      <rPr>
        <sz val="8"/>
        <rFont val="Arial Unicode MS"/>
        <family val="2"/>
      </rPr>
      <t>M/S PI-CHEMIE</t>
    </r>
  </si>
  <si>
    <r>
      <rPr>
        <sz val="8"/>
        <rFont val="Arial Unicode MS"/>
        <family val="2"/>
      </rPr>
      <t>C-2020-21-12418</t>
    </r>
  </si>
  <si>
    <r>
      <rPr>
        <sz val="8"/>
        <rFont val="Arial Unicode MS"/>
        <family val="2"/>
      </rPr>
      <t>Part-1-A-2020-21-12301</t>
    </r>
  </si>
  <si>
    <r>
      <rPr>
        <sz val="8"/>
        <rFont val="Arial Unicode MS"/>
        <family val="2"/>
      </rPr>
      <t>C-2020-21-12419</t>
    </r>
  </si>
  <si>
    <r>
      <rPr>
        <sz val="8"/>
        <rFont val="Arial Unicode MS"/>
        <family val="2"/>
      </rPr>
      <t>C-2020-21-12420</t>
    </r>
  </si>
  <si>
    <r>
      <rPr>
        <sz val="8"/>
        <rFont val="Arial Unicode MS"/>
        <family val="2"/>
      </rPr>
      <t>C-2020-21-12421</t>
    </r>
  </si>
  <si>
    <r>
      <rPr>
        <sz val="8"/>
        <rFont val="Arial Unicode MS"/>
        <family val="2"/>
      </rPr>
      <t>C-2020-21-12422</t>
    </r>
  </si>
  <si>
    <r>
      <rPr>
        <sz val="8"/>
        <rFont val="Arial Unicode MS"/>
        <family val="2"/>
      </rPr>
      <t>C-2020-21-12423</t>
    </r>
  </si>
  <si>
    <r>
      <rPr>
        <sz val="8"/>
        <rFont val="Arial Unicode MS"/>
        <family val="2"/>
      </rPr>
      <t>C-2020-21-12424</t>
    </r>
  </si>
  <si>
    <r>
      <rPr>
        <sz val="8"/>
        <rFont val="Arial Unicode MS"/>
        <family val="2"/>
      </rPr>
      <t>C-2020-21-12425</t>
    </r>
  </si>
  <si>
    <r>
      <rPr>
        <sz val="8"/>
        <rFont val="Arial Unicode MS"/>
        <family val="2"/>
      </rPr>
      <t>C-2020-21-12426</t>
    </r>
  </si>
  <si>
    <r>
      <rPr>
        <sz val="8"/>
        <rFont val="Arial Unicode MS"/>
        <family val="2"/>
      </rPr>
      <t>C-2020-21-12427</t>
    </r>
  </si>
  <si>
    <r>
      <rPr>
        <sz val="8"/>
        <rFont val="Arial Unicode MS"/>
        <family val="2"/>
      </rPr>
      <t>C-2020-21-12428</t>
    </r>
  </si>
  <si>
    <r>
      <rPr>
        <sz val="8"/>
        <rFont val="Arial Unicode MS"/>
        <family val="2"/>
      </rPr>
      <t>C-2020-21-12429</t>
    </r>
  </si>
  <si>
    <r>
      <rPr>
        <sz val="8"/>
        <rFont val="Arial Unicode MS"/>
        <family val="2"/>
      </rPr>
      <t>C-2020-21-12430</t>
    </r>
  </si>
  <si>
    <r>
      <rPr>
        <sz val="8"/>
        <rFont val="Arial Unicode MS"/>
        <family val="2"/>
      </rPr>
      <t>C-2020-21-12431</t>
    </r>
  </si>
  <si>
    <r>
      <rPr>
        <sz val="8"/>
        <rFont val="Arial Unicode MS"/>
        <family val="2"/>
      </rPr>
      <t>C-2020-21-12432</t>
    </r>
  </si>
  <si>
    <r>
      <rPr>
        <sz val="8"/>
        <rFont val="Arial Unicode MS"/>
        <family val="2"/>
      </rPr>
      <t>C-2020-21-12433</t>
    </r>
  </si>
  <si>
    <r>
      <rPr>
        <sz val="8"/>
        <rFont val="Arial Unicode MS"/>
        <family val="2"/>
      </rPr>
      <t>C-2020-21-12434</t>
    </r>
  </si>
  <si>
    <r>
      <rPr>
        <sz val="8"/>
        <rFont val="Arial Unicode MS"/>
        <family val="2"/>
      </rPr>
      <t>C-2020-21-12435</t>
    </r>
  </si>
  <si>
    <r>
      <rPr>
        <sz val="8"/>
        <rFont val="Arial Unicode MS"/>
        <family val="2"/>
      </rPr>
      <t>C-2020-21-12436</t>
    </r>
  </si>
  <si>
    <r>
      <rPr>
        <sz val="8"/>
        <rFont val="Arial Unicode MS"/>
        <family val="2"/>
      </rPr>
      <t>C-2020-21-12437</t>
    </r>
  </si>
  <si>
    <r>
      <rPr>
        <sz val="8"/>
        <rFont val="Arial Unicode MS"/>
        <family val="2"/>
      </rPr>
      <t>C-2020-21-12438</t>
    </r>
  </si>
  <si>
    <r>
      <rPr>
        <sz val="8"/>
        <rFont val="Arial Unicode MS"/>
        <family val="2"/>
      </rPr>
      <t>C-2020-21-12439</t>
    </r>
  </si>
  <si>
    <r>
      <rPr>
        <sz val="8"/>
        <rFont val="Arial Unicode MS"/>
        <family val="2"/>
      </rPr>
      <t>C-2020-21-12440</t>
    </r>
  </si>
  <si>
    <r>
      <rPr>
        <sz val="8"/>
        <rFont val="Arial Unicode MS"/>
        <family val="2"/>
      </rPr>
      <t>C-2020-21-12441</t>
    </r>
  </si>
  <si>
    <r>
      <rPr>
        <sz val="8"/>
        <rFont val="Arial Unicode MS"/>
        <family val="2"/>
      </rPr>
      <t>C-2020-21-12442</t>
    </r>
  </si>
  <si>
    <r>
      <rPr>
        <sz val="8"/>
        <rFont val="Arial Unicode MS"/>
        <family val="2"/>
      </rPr>
      <t>C-2020-21-12443</t>
    </r>
  </si>
  <si>
    <r>
      <rPr>
        <sz val="8"/>
        <rFont val="Arial Unicode MS"/>
        <family val="2"/>
      </rPr>
      <t>C-2020-21-12444</t>
    </r>
  </si>
  <si>
    <r>
      <rPr>
        <sz val="8"/>
        <rFont val="Arial Unicode MS"/>
        <family val="2"/>
      </rPr>
      <t>C-2020-21-12445</t>
    </r>
  </si>
  <si>
    <r>
      <rPr>
        <sz val="8"/>
        <rFont val="Arial Unicode MS"/>
        <family val="2"/>
      </rPr>
      <t>C-2020-21-12446</t>
    </r>
  </si>
  <si>
    <r>
      <rPr>
        <sz val="8"/>
        <rFont val="Arial Unicode MS"/>
        <family val="2"/>
      </rPr>
      <t>C-2020-21-12447</t>
    </r>
  </si>
  <si>
    <r>
      <rPr>
        <sz val="8"/>
        <rFont val="Arial Unicode MS"/>
        <family val="2"/>
      </rPr>
      <t>C-2020-21-12448</t>
    </r>
  </si>
  <si>
    <r>
      <rPr>
        <sz val="8"/>
        <rFont val="Arial Unicode MS"/>
        <family val="2"/>
      </rPr>
      <t>C-2020-21-12449</t>
    </r>
  </si>
  <si>
    <r>
      <rPr>
        <sz val="8"/>
        <rFont val="Arial Unicode MS"/>
        <family val="2"/>
      </rPr>
      <t>C-2020-21-12450</t>
    </r>
  </si>
  <si>
    <r>
      <rPr>
        <sz val="8"/>
        <rFont val="Arial Unicode MS"/>
        <family val="2"/>
      </rPr>
      <t>C-2020-21-12451</t>
    </r>
  </si>
  <si>
    <r>
      <rPr>
        <sz val="8"/>
        <rFont val="Arial Unicode MS"/>
        <family val="2"/>
      </rPr>
      <t>C-2020-21-12452</t>
    </r>
  </si>
  <si>
    <r>
      <rPr>
        <sz val="8"/>
        <rFont val="Arial Unicode MS"/>
        <family val="2"/>
      </rPr>
      <t>C-2020-21-12453</t>
    </r>
  </si>
  <si>
    <r>
      <rPr>
        <sz val="8"/>
        <rFont val="Arial Unicode MS"/>
        <family val="2"/>
      </rPr>
      <t>C-2020-21-12454</t>
    </r>
  </si>
  <si>
    <r>
      <rPr>
        <sz val="8"/>
        <rFont val="Arial Unicode MS"/>
        <family val="2"/>
      </rPr>
      <t>C-2020-21-12455</t>
    </r>
  </si>
  <si>
    <r>
      <rPr>
        <sz val="8"/>
        <rFont val="Arial Unicode MS"/>
        <family val="2"/>
      </rPr>
      <t>C-2020-21-12456</t>
    </r>
  </si>
  <si>
    <r>
      <rPr>
        <sz val="8"/>
        <rFont val="Arial Unicode MS"/>
        <family val="2"/>
      </rPr>
      <t>C-2020-21-12457</t>
    </r>
  </si>
  <si>
    <r>
      <rPr>
        <sz val="8"/>
        <rFont val="Arial Unicode MS"/>
        <family val="2"/>
      </rPr>
      <t>C-2020-21-12458</t>
    </r>
  </si>
  <si>
    <r>
      <rPr>
        <sz val="8"/>
        <rFont val="Arial Unicode MS"/>
        <family val="2"/>
      </rPr>
      <t>C-2020-21-12459</t>
    </r>
  </si>
  <si>
    <r>
      <rPr>
        <sz val="8"/>
        <rFont val="Arial Unicode MS"/>
        <family val="2"/>
      </rPr>
      <t>C-2020-21-12460</t>
    </r>
  </si>
  <si>
    <r>
      <rPr>
        <sz val="8"/>
        <rFont val="Arial Unicode MS"/>
        <family val="2"/>
      </rPr>
      <t>C-2020-21-12461</t>
    </r>
  </si>
  <si>
    <r>
      <rPr>
        <sz val="8"/>
        <rFont val="Arial Unicode MS"/>
        <family val="2"/>
      </rPr>
      <t>C-2020-21-12462</t>
    </r>
  </si>
  <si>
    <r>
      <rPr>
        <sz val="8"/>
        <rFont val="Arial Unicode MS"/>
        <family val="2"/>
      </rPr>
      <t>C-2020-21-12463</t>
    </r>
  </si>
  <si>
    <r>
      <rPr>
        <sz val="8"/>
        <rFont val="Arial Unicode MS"/>
        <family val="2"/>
      </rPr>
      <t>C-2020-21-12464</t>
    </r>
  </si>
  <si>
    <r>
      <rPr>
        <sz val="8"/>
        <rFont val="Arial Unicode MS"/>
        <family val="2"/>
      </rPr>
      <t>C-2020-21-12465</t>
    </r>
  </si>
  <si>
    <r>
      <rPr>
        <sz val="8"/>
        <rFont val="Arial Unicode MS"/>
        <family val="2"/>
      </rPr>
      <t>C-2020-21-12466</t>
    </r>
  </si>
  <si>
    <r>
      <rPr>
        <sz val="8"/>
        <rFont val="Arial Unicode MS"/>
        <family val="2"/>
      </rPr>
      <t>C-2020-21-12467</t>
    </r>
  </si>
  <si>
    <r>
      <rPr>
        <sz val="8"/>
        <rFont val="Arial Unicode MS"/>
        <family val="2"/>
      </rPr>
      <t>C-2020-21-12468</t>
    </r>
  </si>
  <si>
    <r>
      <rPr>
        <sz val="8"/>
        <rFont val="Arial Unicode MS"/>
        <family val="2"/>
      </rPr>
      <t>C-2020-21-12469</t>
    </r>
  </si>
  <si>
    <r>
      <rPr>
        <sz val="8"/>
        <rFont val="Arial Unicode MS"/>
        <family val="2"/>
      </rPr>
      <t>C-2020-21-12470</t>
    </r>
  </si>
  <si>
    <r>
      <rPr>
        <sz val="8"/>
        <rFont val="Arial Unicode MS"/>
        <family val="2"/>
      </rPr>
      <t>C-2020-21-12471</t>
    </r>
  </si>
  <si>
    <r>
      <rPr>
        <sz val="8"/>
        <rFont val="Arial Unicode MS"/>
        <family val="2"/>
      </rPr>
      <t>C-2020-21-12472</t>
    </r>
  </si>
  <si>
    <r>
      <rPr>
        <sz val="8"/>
        <rFont val="Arial Unicode MS"/>
        <family val="2"/>
      </rPr>
      <t>C-2020-21-12473</t>
    </r>
  </si>
  <si>
    <r>
      <rPr>
        <sz val="8"/>
        <rFont val="Arial Unicode MS"/>
        <family val="2"/>
      </rPr>
      <t>C-2020-21-12474</t>
    </r>
  </si>
  <si>
    <r>
      <rPr>
        <sz val="8"/>
        <rFont val="Arial Unicode MS"/>
        <family val="2"/>
      </rPr>
      <t>C-2020-21-12475</t>
    </r>
  </si>
  <si>
    <r>
      <rPr>
        <sz val="8"/>
        <rFont val="Arial Unicode MS"/>
        <family val="2"/>
      </rPr>
      <t>C-2020-21-12476</t>
    </r>
  </si>
  <si>
    <r>
      <rPr>
        <sz val="8"/>
        <rFont val="Arial Unicode MS"/>
        <family val="2"/>
      </rPr>
      <t>C-2020-21-12477</t>
    </r>
  </si>
  <si>
    <r>
      <rPr>
        <sz val="8"/>
        <rFont val="Arial Unicode MS"/>
        <family val="2"/>
      </rPr>
      <t>C-2020-21-12478</t>
    </r>
  </si>
  <si>
    <r>
      <rPr>
        <sz val="8"/>
        <rFont val="Arial Unicode MS"/>
        <family val="2"/>
      </rPr>
      <t>C-2020-21-12479</t>
    </r>
  </si>
  <si>
    <r>
      <rPr>
        <sz val="8"/>
        <rFont val="Arial Unicode MS"/>
        <family val="2"/>
      </rPr>
      <t>C-2020-21-12480</t>
    </r>
  </si>
  <si>
    <r>
      <rPr>
        <sz val="8"/>
        <rFont val="Arial Unicode MS"/>
        <family val="2"/>
      </rPr>
      <t>Part-1-A-2020-21-10790</t>
    </r>
  </si>
  <si>
    <r>
      <rPr>
        <sz val="8"/>
        <rFont val="Arial Unicode MS"/>
        <family val="2"/>
      </rPr>
      <t>Part-1-A-2020-21-12393</t>
    </r>
  </si>
  <si>
    <r>
      <rPr>
        <sz val="8"/>
        <rFont val="Arial Unicode MS"/>
        <family val="2"/>
      </rPr>
      <t>C-2020-21-12481</t>
    </r>
  </si>
  <si>
    <r>
      <rPr>
        <sz val="8"/>
        <rFont val="Arial Unicode MS"/>
        <family val="2"/>
      </rPr>
      <t>C-2020-21-12482</t>
    </r>
  </si>
  <si>
    <r>
      <rPr>
        <sz val="8"/>
        <rFont val="Arial Unicode MS"/>
        <family val="2"/>
      </rPr>
      <t>C-2020-21-12483</t>
    </r>
  </si>
  <si>
    <r>
      <rPr>
        <sz val="8"/>
        <rFont val="Arial Unicode MS"/>
        <family val="2"/>
      </rPr>
      <t>C-2020-21-12484</t>
    </r>
  </si>
  <si>
    <r>
      <rPr>
        <sz val="8"/>
        <rFont val="Arial Unicode MS"/>
        <family val="2"/>
      </rPr>
      <t>C-2020-21-12485</t>
    </r>
  </si>
  <si>
    <r>
      <rPr>
        <sz val="8"/>
        <rFont val="Arial Unicode MS"/>
        <family val="2"/>
      </rPr>
      <t>C-2020-21-12486</t>
    </r>
  </si>
  <si>
    <r>
      <rPr>
        <sz val="8"/>
        <rFont val="Arial Unicode MS"/>
        <family val="2"/>
      </rPr>
      <t>C-2020-21-12487</t>
    </r>
  </si>
  <si>
    <r>
      <rPr>
        <sz val="8"/>
        <rFont val="Arial Unicode MS"/>
        <family val="2"/>
      </rPr>
      <t>C-2020-21-12488</t>
    </r>
  </si>
  <si>
    <r>
      <rPr>
        <sz val="8"/>
        <rFont val="Arial Unicode MS"/>
        <family val="2"/>
      </rPr>
      <t>C-2020-21-12489</t>
    </r>
  </si>
  <si>
    <r>
      <rPr>
        <sz val="8"/>
        <rFont val="Arial Unicode MS"/>
        <family val="2"/>
      </rPr>
      <t>C-2020-21-12490</t>
    </r>
  </si>
  <si>
    <r>
      <rPr>
        <sz val="8"/>
        <rFont val="Arial Unicode MS"/>
        <family val="2"/>
      </rPr>
      <t>C-2020-21-12491</t>
    </r>
  </si>
  <si>
    <r>
      <rPr>
        <sz val="8"/>
        <rFont val="Arial Unicode MS"/>
        <family val="2"/>
      </rPr>
      <t>C-2020-21-12492</t>
    </r>
  </si>
  <si>
    <r>
      <rPr>
        <sz val="8"/>
        <rFont val="Arial Unicode MS"/>
        <family val="2"/>
      </rPr>
      <t>C-2020-21-12493</t>
    </r>
  </si>
  <si>
    <r>
      <rPr>
        <sz val="8"/>
        <rFont val="Arial Unicode MS"/>
        <family val="2"/>
      </rPr>
      <t>C-2020-21-12494</t>
    </r>
  </si>
  <si>
    <r>
      <rPr>
        <sz val="8"/>
        <rFont val="Arial Unicode MS"/>
        <family val="2"/>
      </rPr>
      <t>C-2020-21-12495</t>
    </r>
  </si>
  <si>
    <r>
      <rPr>
        <sz val="8"/>
        <rFont val="Arial Unicode MS"/>
        <family val="2"/>
      </rPr>
      <t>C-2020-21-12496</t>
    </r>
  </si>
  <si>
    <r>
      <rPr>
        <sz val="8"/>
        <rFont val="Arial Unicode MS"/>
        <family val="2"/>
      </rPr>
      <t>C-2020-21-12497</t>
    </r>
  </si>
  <si>
    <r>
      <rPr>
        <sz val="8"/>
        <rFont val="Arial Unicode MS"/>
        <family val="2"/>
      </rPr>
      <t>C-2020-21-12498</t>
    </r>
  </si>
  <si>
    <r>
      <rPr>
        <sz val="8"/>
        <rFont val="Arial Unicode MS"/>
        <family val="2"/>
      </rPr>
      <t>C-2020-21-12499</t>
    </r>
  </si>
  <si>
    <r>
      <rPr>
        <sz val="8"/>
        <rFont val="Arial Unicode MS"/>
        <family val="2"/>
      </rPr>
      <t>C-2020-21-12500</t>
    </r>
  </si>
  <si>
    <r>
      <rPr>
        <sz val="8"/>
        <rFont val="Arial Unicode MS"/>
        <family val="2"/>
      </rPr>
      <t>C-2020-21-12501</t>
    </r>
  </si>
  <si>
    <r>
      <rPr>
        <sz val="8"/>
        <rFont val="Arial Unicode MS"/>
        <family val="2"/>
      </rPr>
      <t>C-2020-21-12502</t>
    </r>
  </si>
  <si>
    <r>
      <rPr>
        <sz val="8"/>
        <rFont val="Arial Unicode MS"/>
        <family val="2"/>
      </rPr>
      <t>C-2020-21-12503</t>
    </r>
  </si>
  <si>
    <r>
      <rPr>
        <sz val="8"/>
        <rFont val="Arial Unicode MS"/>
        <family val="2"/>
      </rPr>
      <t>C-2020-21-12504</t>
    </r>
  </si>
  <si>
    <r>
      <rPr>
        <sz val="8"/>
        <rFont val="Arial Unicode MS"/>
        <family val="2"/>
      </rPr>
      <t>C-2020-21-12505</t>
    </r>
  </si>
  <si>
    <r>
      <rPr>
        <sz val="8"/>
        <rFont val="Arial Unicode MS"/>
        <family val="2"/>
      </rPr>
      <t>C-2020-21-12506</t>
    </r>
  </si>
  <si>
    <r>
      <rPr>
        <sz val="8"/>
        <rFont val="Arial Unicode MS"/>
        <family val="2"/>
      </rPr>
      <t>C-2020-21-12507</t>
    </r>
  </si>
  <si>
    <r>
      <rPr>
        <sz val="8"/>
        <rFont val="Arial Unicode MS"/>
        <family val="2"/>
      </rPr>
      <t>C-2020-21-12508</t>
    </r>
  </si>
  <si>
    <r>
      <rPr>
        <sz val="8"/>
        <rFont val="Arial Unicode MS"/>
        <family val="2"/>
      </rPr>
      <t>Maa Trading</t>
    </r>
  </si>
  <si>
    <r>
      <rPr>
        <sz val="8"/>
        <rFont val="Arial Unicode MS"/>
        <family val="2"/>
      </rPr>
      <t>C-2020-21-12509</t>
    </r>
  </si>
  <si>
    <r>
      <rPr>
        <sz val="8"/>
        <rFont val="Arial Unicode MS"/>
        <family val="2"/>
      </rPr>
      <t>C-2020-21-12510</t>
    </r>
  </si>
  <si>
    <r>
      <rPr>
        <sz val="8"/>
        <rFont val="Arial Unicode MS"/>
        <family val="2"/>
      </rPr>
      <t>C-2020-21-12511</t>
    </r>
  </si>
  <si>
    <r>
      <rPr>
        <sz val="8"/>
        <rFont val="Arial Unicode MS"/>
        <family val="2"/>
      </rPr>
      <t>C-2020-21-12512</t>
    </r>
  </si>
  <si>
    <r>
      <rPr>
        <sz val="8"/>
        <rFont val="Arial Unicode MS"/>
        <family val="2"/>
      </rPr>
      <t>M/S SHINWA SHIPPING LINES</t>
    </r>
  </si>
  <si>
    <r>
      <rPr>
        <sz val="8"/>
        <rFont val="Arial Unicode MS"/>
        <family val="2"/>
      </rPr>
      <t>C-2020-21-12513</t>
    </r>
  </si>
  <si>
    <r>
      <rPr>
        <sz val="8"/>
        <rFont val="Arial Unicode MS"/>
        <family val="2"/>
      </rPr>
      <t>C-2020-21-12514</t>
    </r>
  </si>
  <si>
    <r>
      <rPr>
        <sz val="8"/>
        <rFont val="Arial Unicode MS"/>
        <family val="2"/>
      </rPr>
      <t>C-2020-21-12515</t>
    </r>
  </si>
  <si>
    <r>
      <rPr>
        <sz val="8"/>
        <rFont val="Arial Unicode MS"/>
        <family val="2"/>
      </rPr>
      <t>C-2020-21-12516</t>
    </r>
  </si>
  <si>
    <r>
      <rPr>
        <sz val="8"/>
        <rFont val="Arial Unicode MS"/>
        <family val="2"/>
      </rPr>
      <t>C-2020-21-12517</t>
    </r>
  </si>
  <si>
    <r>
      <rPr>
        <sz val="8"/>
        <rFont val="Arial Unicode MS"/>
        <family val="2"/>
      </rPr>
      <t>C-2020-21-12518</t>
    </r>
  </si>
  <si>
    <r>
      <rPr>
        <sz val="8"/>
        <rFont val="Arial Unicode MS"/>
        <family val="2"/>
      </rPr>
      <t>Forkan Shipping Lines</t>
    </r>
  </si>
  <si>
    <r>
      <rPr>
        <sz val="8"/>
        <rFont val="Arial Unicode MS"/>
        <family val="2"/>
      </rPr>
      <t>C-2020-21-12519</t>
    </r>
  </si>
  <si>
    <r>
      <rPr>
        <sz val="8"/>
        <rFont val="Arial Unicode MS"/>
        <family val="2"/>
      </rPr>
      <t>C-2020-21-12520</t>
    </r>
  </si>
  <si>
    <r>
      <rPr>
        <sz val="8"/>
        <rFont val="Arial Unicode MS"/>
        <family val="2"/>
      </rPr>
      <t>C-2020-21-12521</t>
    </r>
  </si>
  <si>
    <r>
      <rPr>
        <sz val="8"/>
        <rFont val="Arial Unicode MS"/>
        <family val="2"/>
      </rPr>
      <t>C-2020-21-12522</t>
    </r>
  </si>
  <si>
    <r>
      <rPr>
        <sz val="8"/>
        <rFont val="Arial Unicode MS"/>
        <family val="2"/>
      </rPr>
      <t>C-2020-21-12523</t>
    </r>
  </si>
  <si>
    <r>
      <rPr>
        <sz val="8"/>
        <rFont val="Arial Unicode MS"/>
        <family val="2"/>
      </rPr>
      <t>C-2020-21-12524</t>
    </r>
  </si>
  <si>
    <r>
      <rPr>
        <sz val="8"/>
        <rFont val="Arial Unicode MS"/>
        <family val="2"/>
      </rPr>
      <t>C-2020-21-12525</t>
    </r>
  </si>
  <si>
    <r>
      <rPr>
        <sz val="8"/>
        <rFont val="Arial Unicode MS"/>
        <family val="2"/>
      </rPr>
      <t>C-2020-21-12526</t>
    </r>
  </si>
  <si>
    <r>
      <rPr>
        <sz val="8"/>
        <rFont val="Arial Unicode MS"/>
        <family val="2"/>
      </rPr>
      <t>C-2020-21-12527</t>
    </r>
  </si>
  <si>
    <r>
      <rPr>
        <sz val="8"/>
        <rFont val="Arial Unicode MS"/>
        <family val="2"/>
      </rPr>
      <t>C-2020-21-12528</t>
    </r>
  </si>
  <si>
    <r>
      <rPr>
        <sz val="8"/>
        <rFont val="Arial Unicode MS"/>
        <family val="2"/>
      </rPr>
      <t>C-2020-21-12529</t>
    </r>
  </si>
  <si>
    <r>
      <rPr>
        <sz val="8"/>
        <rFont val="Arial Unicode MS"/>
        <family val="2"/>
      </rPr>
      <t>C-2020-21-12530</t>
    </r>
  </si>
  <si>
    <r>
      <rPr>
        <sz val="8"/>
        <rFont val="Arial Unicode MS"/>
        <family val="2"/>
      </rPr>
      <t>C-2020-21-12531</t>
    </r>
  </si>
  <si>
    <r>
      <rPr>
        <sz val="8"/>
        <rFont val="Arial Unicode MS"/>
        <family val="2"/>
      </rPr>
      <t>C-2020-21-12532</t>
    </r>
  </si>
  <si>
    <r>
      <rPr>
        <sz val="8"/>
        <rFont val="Arial Unicode MS"/>
        <family val="2"/>
      </rPr>
      <t>C-2020-21-12533</t>
    </r>
  </si>
  <si>
    <r>
      <rPr>
        <sz val="8"/>
        <rFont val="Arial Unicode MS"/>
        <family val="2"/>
      </rPr>
      <t>C-2020-21-12534</t>
    </r>
  </si>
  <si>
    <r>
      <rPr>
        <sz val="8"/>
        <rFont val="Arial Unicode MS"/>
        <family val="2"/>
      </rPr>
      <t>C-2020-21-12535</t>
    </r>
  </si>
  <si>
    <r>
      <rPr>
        <sz val="8"/>
        <rFont val="Arial Unicode MS"/>
        <family val="2"/>
      </rPr>
      <t>C-2020-21-12536</t>
    </r>
  </si>
  <si>
    <r>
      <rPr>
        <sz val="8"/>
        <rFont val="Arial Unicode MS"/>
        <family val="2"/>
      </rPr>
      <t>C-2020-21-12537</t>
    </r>
  </si>
  <si>
    <r>
      <rPr>
        <sz val="8"/>
        <rFont val="Arial Unicode MS"/>
        <family val="2"/>
      </rPr>
      <t>C-2020-21-12538</t>
    </r>
  </si>
  <si>
    <r>
      <rPr>
        <sz val="8"/>
        <rFont val="Arial Unicode MS"/>
        <family val="2"/>
      </rPr>
      <t>C-2020-21-12539</t>
    </r>
  </si>
  <si>
    <r>
      <rPr>
        <sz val="8"/>
        <rFont val="Arial Unicode MS"/>
        <family val="2"/>
      </rPr>
      <t>C-2020-21-12540</t>
    </r>
  </si>
  <si>
    <r>
      <rPr>
        <sz val="8"/>
        <rFont val="Arial Unicode MS"/>
        <family val="2"/>
      </rPr>
      <t>C-2020-21-12541</t>
    </r>
  </si>
  <si>
    <r>
      <rPr>
        <sz val="8"/>
        <rFont val="Arial Unicode MS"/>
        <family val="2"/>
      </rPr>
      <t>C-2020-21-12542</t>
    </r>
  </si>
  <si>
    <r>
      <rPr>
        <sz val="8"/>
        <rFont val="Arial Unicode MS"/>
        <family val="2"/>
      </rPr>
      <t>C-2020-21-12543</t>
    </r>
  </si>
  <si>
    <r>
      <rPr>
        <sz val="8"/>
        <rFont val="Arial Unicode MS"/>
        <family val="2"/>
      </rPr>
      <t>C-2020-21-12544</t>
    </r>
  </si>
  <si>
    <r>
      <rPr>
        <sz val="8"/>
        <rFont val="Arial Unicode MS"/>
        <family val="2"/>
      </rPr>
      <t>C-2020-21-12545</t>
    </r>
  </si>
  <si>
    <r>
      <rPr>
        <sz val="8"/>
        <rFont val="Arial Unicode MS"/>
        <family val="2"/>
      </rPr>
      <t>C-2020-21-12546</t>
    </r>
  </si>
  <si>
    <r>
      <rPr>
        <sz val="8"/>
        <rFont val="Arial Unicode MS"/>
        <family val="2"/>
      </rPr>
      <t>C-2020-21-12547</t>
    </r>
  </si>
  <si>
    <r>
      <rPr>
        <sz val="8"/>
        <rFont val="Arial Unicode MS"/>
        <family val="2"/>
      </rPr>
      <t>C-2020-21-12548</t>
    </r>
  </si>
  <si>
    <r>
      <rPr>
        <sz val="8"/>
        <rFont val="Arial Unicode MS"/>
        <family val="2"/>
      </rPr>
      <t>C-2020-21-12549</t>
    </r>
  </si>
  <si>
    <r>
      <rPr>
        <sz val="8"/>
        <rFont val="Arial Unicode MS"/>
        <family val="2"/>
      </rPr>
      <t>C-2020-21-12550</t>
    </r>
  </si>
  <si>
    <r>
      <rPr>
        <sz val="8"/>
        <rFont val="Arial Unicode MS"/>
        <family val="2"/>
      </rPr>
      <t>C-2020-21-12551</t>
    </r>
  </si>
  <si>
    <r>
      <rPr>
        <sz val="8"/>
        <rFont val="Arial Unicode MS"/>
        <family val="2"/>
      </rPr>
      <t>C-2020-21-12552</t>
    </r>
  </si>
  <si>
    <r>
      <rPr>
        <sz val="8"/>
        <rFont val="Arial Unicode MS"/>
        <family val="2"/>
      </rPr>
      <t>C-2020-21-12553</t>
    </r>
  </si>
  <si>
    <r>
      <rPr>
        <sz val="8"/>
        <rFont val="Arial Unicode MS"/>
        <family val="2"/>
      </rPr>
      <t>C-2020-21-12554</t>
    </r>
  </si>
  <si>
    <r>
      <rPr>
        <sz val="8"/>
        <rFont val="Arial Unicode MS"/>
        <family val="2"/>
      </rPr>
      <t>Part-1-A-2020-21-12446</t>
    </r>
  </si>
  <si>
    <r>
      <rPr>
        <sz val="8"/>
        <rFont val="Arial Unicode MS"/>
        <family val="2"/>
      </rPr>
      <t>Part-1-A-2020-21-12447</t>
    </r>
  </si>
  <si>
    <r>
      <rPr>
        <sz val="8"/>
        <rFont val="Arial Unicode MS"/>
        <family val="2"/>
      </rPr>
      <t>Part-1-A-2020-21-12448</t>
    </r>
  </si>
  <si>
    <r>
      <rPr>
        <sz val="8"/>
        <rFont val="Arial Unicode MS"/>
        <family val="2"/>
      </rPr>
      <t>Part-1-A-2020-21-12449</t>
    </r>
  </si>
  <si>
    <r>
      <rPr>
        <sz val="8"/>
        <rFont val="Arial Unicode MS"/>
        <family val="2"/>
      </rPr>
      <t>C-2020-21-12555</t>
    </r>
  </si>
  <si>
    <r>
      <rPr>
        <sz val="8"/>
        <rFont val="Arial Unicode MS"/>
        <family val="2"/>
      </rPr>
      <t>sunline agencies ltd</t>
    </r>
  </si>
  <si>
    <r>
      <rPr>
        <sz val="8"/>
        <rFont val="Arial Unicode MS"/>
        <family val="2"/>
      </rPr>
      <t>C-2020-21-12556</t>
    </r>
  </si>
  <si>
    <r>
      <rPr>
        <sz val="8"/>
        <rFont val="Arial Unicode MS"/>
        <family val="2"/>
      </rPr>
      <t>C-2020-21-12557</t>
    </r>
  </si>
  <si>
    <r>
      <rPr>
        <sz val="8"/>
        <rFont val="Arial Unicode MS"/>
        <family val="2"/>
      </rPr>
      <t>C-2020-21-12558</t>
    </r>
  </si>
  <si>
    <r>
      <rPr>
        <sz val="8"/>
        <rFont val="Arial Unicode MS"/>
        <family val="2"/>
      </rPr>
      <t>C-2020-21-12559</t>
    </r>
  </si>
  <si>
    <r>
      <rPr>
        <sz val="8"/>
        <rFont val="Arial Unicode MS"/>
        <family val="2"/>
      </rPr>
      <t>C-2020-21-12560</t>
    </r>
  </si>
  <si>
    <r>
      <rPr>
        <sz val="8"/>
        <rFont val="Arial Unicode MS"/>
        <family val="2"/>
      </rPr>
      <t>C-2020-21-12561</t>
    </r>
  </si>
  <si>
    <r>
      <rPr>
        <sz val="8"/>
        <rFont val="Arial Unicode MS"/>
        <family val="2"/>
      </rPr>
      <t>C-2020-21-12562</t>
    </r>
  </si>
  <si>
    <r>
      <rPr>
        <sz val="8"/>
        <rFont val="Arial Unicode MS"/>
        <family val="2"/>
      </rPr>
      <t>C-2020-21-12563</t>
    </r>
  </si>
  <si>
    <r>
      <rPr>
        <sz val="8"/>
        <rFont val="Arial Unicode MS"/>
        <family val="2"/>
      </rPr>
      <t>C-2020-21-12564</t>
    </r>
  </si>
  <si>
    <r>
      <rPr>
        <sz val="8"/>
        <rFont val="Arial Unicode MS"/>
        <family val="2"/>
      </rPr>
      <t>C-2020-21-12565</t>
    </r>
  </si>
  <si>
    <r>
      <rPr>
        <sz val="8"/>
        <rFont val="Arial Unicode MS"/>
        <family val="2"/>
      </rPr>
      <t>C-2020-21-12566</t>
    </r>
  </si>
  <si>
    <r>
      <rPr>
        <sz val="8"/>
        <rFont val="Arial Unicode MS"/>
        <family val="2"/>
      </rPr>
      <t>C-2020-21-12567</t>
    </r>
  </si>
  <si>
    <r>
      <rPr>
        <sz val="8"/>
        <rFont val="Arial Unicode MS"/>
        <family val="2"/>
      </rPr>
      <t>C-2020-21-12568</t>
    </r>
  </si>
  <si>
    <r>
      <rPr>
        <sz val="8"/>
        <rFont val="Arial Unicode MS"/>
        <family val="2"/>
      </rPr>
      <t>C-2020-21-12569</t>
    </r>
  </si>
  <si>
    <r>
      <rPr>
        <sz val="8"/>
        <rFont val="Arial Unicode MS"/>
        <family val="2"/>
      </rPr>
      <t>C-2020-21-12570</t>
    </r>
  </si>
  <si>
    <r>
      <rPr>
        <sz val="8"/>
        <rFont val="Arial Unicode MS"/>
        <family val="2"/>
      </rPr>
      <t>C-2020-21-12571</t>
    </r>
  </si>
  <si>
    <r>
      <rPr>
        <sz val="8"/>
        <rFont val="Arial Unicode MS"/>
        <family val="2"/>
      </rPr>
      <t>C-2020-21-12572</t>
    </r>
  </si>
  <si>
    <r>
      <rPr>
        <sz val="8"/>
        <rFont val="Arial Unicode MS"/>
        <family val="2"/>
      </rPr>
      <t>C-2020-21-12573</t>
    </r>
  </si>
  <si>
    <r>
      <rPr>
        <sz val="8"/>
        <rFont val="Arial Unicode MS"/>
        <family val="2"/>
      </rPr>
      <t>C-2020-21-12574</t>
    </r>
  </si>
  <si>
    <r>
      <rPr>
        <sz val="8"/>
        <rFont val="Arial Unicode MS"/>
        <family val="2"/>
      </rPr>
      <t>C-2020-21-12575</t>
    </r>
  </si>
  <si>
    <r>
      <rPr>
        <sz val="8"/>
        <rFont val="Arial Unicode MS"/>
        <family val="2"/>
      </rPr>
      <t>C-2020-21-12576</t>
    </r>
  </si>
  <si>
    <r>
      <rPr>
        <sz val="8"/>
        <rFont val="Arial Unicode MS"/>
        <family val="2"/>
      </rPr>
      <t>C-2020-21-12577</t>
    </r>
  </si>
  <si>
    <r>
      <rPr>
        <sz val="8"/>
        <rFont val="Arial Unicode MS"/>
        <family val="2"/>
      </rPr>
      <t>C-2020-21-12578</t>
    </r>
  </si>
  <si>
    <r>
      <rPr>
        <sz val="8"/>
        <rFont val="Arial Unicode MS"/>
        <family val="2"/>
      </rPr>
      <t>C-2020-21-12579</t>
    </r>
  </si>
  <si>
    <r>
      <rPr>
        <sz val="8"/>
        <rFont val="Arial Unicode MS"/>
        <family val="2"/>
      </rPr>
      <t>C-2020-21-12580</t>
    </r>
  </si>
  <si>
    <r>
      <rPr>
        <sz val="8"/>
        <rFont val="Arial Unicode MS"/>
        <family val="2"/>
      </rPr>
      <t>C-2020-21-12581</t>
    </r>
  </si>
  <si>
    <r>
      <rPr>
        <sz val="8"/>
        <rFont val="Arial Unicode MS"/>
        <family val="2"/>
      </rPr>
      <t>C-2020-21-12582</t>
    </r>
  </si>
  <si>
    <r>
      <rPr>
        <sz val="8"/>
        <rFont val="Arial Unicode MS"/>
        <family val="2"/>
      </rPr>
      <t>C-2020-21-12583</t>
    </r>
  </si>
  <si>
    <r>
      <rPr>
        <sz val="8"/>
        <rFont val="Arial Unicode MS"/>
        <family val="2"/>
      </rPr>
      <t>C-2020-21-12584</t>
    </r>
  </si>
  <si>
    <r>
      <rPr>
        <sz val="8"/>
        <rFont val="Arial Unicode MS"/>
        <family val="2"/>
      </rPr>
      <t>C-2020-21-12585</t>
    </r>
  </si>
  <si>
    <r>
      <rPr>
        <sz val="8"/>
        <rFont val="Arial Unicode MS"/>
        <family val="2"/>
      </rPr>
      <t>C-2020-21-12586</t>
    </r>
  </si>
  <si>
    <r>
      <rPr>
        <sz val="8"/>
        <rFont val="Arial Unicode MS"/>
        <family val="2"/>
      </rPr>
      <t>C-2020-21-12587</t>
    </r>
  </si>
  <si>
    <r>
      <rPr>
        <sz val="8"/>
        <rFont val="Arial Unicode MS"/>
        <family val="2"/>
      </rPr>
      <t>C-2020-21-12588</t>
    </r>
  </si>
  <si>
    <r>
      <rPr>
        <sz val="8"/>
        <rFont val="Arial Unicode MS"/>
        <family val="2"/>
      </rPr>
      <t>C-2020-21-12589</t>
    </r>
  </si>
  <si>
    <r>
      <rPr>
        <sz val="8"/>
        <rFont val="Arial Unicode MS"/>
        <family val="2"/>
      </rPr>
      <t>C-2020-21-12590</t>
    </r>
  </si>
  <si>
    <r>
      <rPr>
        <sz val="8"/>
        <rFont val="Arial Unicode MS"/>
        <family val="2"/>
      </rPr>
      <t>C-2020-21-12591</t>
    </r>
  </si>
  <si>
    <r>
      <rPr>
        <sz val="8"/>
        <rFont val="Arial Unicode MS"/>
        <family val="2"/>
      </rPr>
      <t>C-2020-21-12592</t>
    </r>
  </si>
  <si>
    <r>
      <rPr>
        <sz val="8"/>
        <rFont val="Arial Unicode MS"/>
        <family val="2"/>
      </rPr>
      <t>C-2020-21-12593</t>
    </r>
  </si>
  <si>
    <r>
      <rPr>
        <sz val="8"/>
        <rFont val="Arial Unicode MS"/>
        <family val="2"/>
      </rPr>
      <t>C-2020-21-12594</t>
    </r>
  </si>
  <si>
    <r>
      <rPr>
        <sz val="8"/>
        <rFont val="Arial Unicode MS"/>
        <family val="2"/>
      </rPr>
      <t>C-2020-21-12595</t>
    </r>
  </si>
  <si>
    <r>
      <rPr>
        <sz val="8"/>
        <rFont val="Arial Unicode MS"/>
        <family val="2"/>
      </rPr>
      <t>C-2020-21-12596</t>
    </r>
  </si>
  <si>
    <r>
      <rPr>
        <sz val="8"/>
        <rFont val="Arial Unicode MS"/>
        <family val="2"/>
      </rPr>
      <t>C-2020-21-12597</t>
    </r>
  </si>
  <si>
    <r>
      <rPr>
        <sz val="8"/>
        <rFont val="Arial Unicode MS"/>
        <family val="2"/>
      </rPr>
      <t>C-2020-21-12598</t>
    </r>
  </si>
  <si>
    <r>
      <rPr>
        <sz val="8"/>
        <rFont val="Arial Unicode MS"/>
        <family val="2"/>
      </rPr>
      <t>C-2020-21-12599</t>
    </r>
  </si>
  <si>
    <r>
      <rPr>
        <sz val="8"/>
        <rFont val="Arial Unicode MS"/>
        <family val="2"/>
      </rPr>
      <t>C-2020-21-12600</t>
    </r>
  </si>
  <si>
    <r>
      <rPr>
        <sz val="8"/>
        <rFont val="Arial Unicode MS"/>
        <family val="2"/>
      </rPr>
      <t>C-2020-21-12601</t>
    </r>
  </si>
  <si>
    <r>
      <rPr>
        <sz val="8"/>
        <rFont val="Arial Unicode MS"/>
        <family val="2"/>
      </rPr>
      <t>C-2020-21-12602</t>
    </r>
  </si>
  <si>
    <r>
      <rPr>
        <sz val="8"/>
        <rFont val="Arial Unicode MS"/>
        <family val="2"/>
      </rPr>
      <t>C-2020-21-12603</t>
    </r>
  </si>
  <si>
    <r>
      <rPr>
        <sz val="8"/>
        <rFont val="Arial Unicode MS"/>
        <family val="2"/>
      </rPr>
      <t>C-2020-21-12604</t>
    </r>
  </si>
  <si>
    <r>
      <rPr>
        <sz val="8"/>
        <rFont val="Arial Unicode MS"/>
        <family val="2"/>
      </rPr>
      <t>C-2020-21-12605</t>
    </r>
  </si>
  <si>
    <r>
      <rPr>
        <sz val="8"/>
        <rFont val="Arial Unicode MS"/>
        <family val="2"/>
      </rPr>
      <t>C-2020-21-12606</t>
    </r>
  </si>
  <si>
    <r>
      <rPr>
        <sz val="8"/>
        <rFont val="Arial Unicode MS"/>
        <family val="2"/>
      </rPr>
      <t>C-2020-21-12607</t>
    </r>
  </si>
  <si>
    <r>
      <rPr>
        <sz val="8"/>
        <rFont val="Arial Unicode MS"/>
        <family val="2"/>
      </rPr>
      <t>C-2020-21-12608</t>
    </r>
  </si>
  <si>
    <r>
      <rPr>
        <sz val="8"/>
        <rFont val="Arial Unicode MS"/>
        <family val="2"/>
      </rPr>
      <t>C-2020-21-12609</t>
    </r>
  </si>
  <si>
    <r>
      <rPr>
        <sz val="8"/>
        <rFont val="Arial Unicode MS"/>
        <family val="2"/>
      </rPr>
      <t>C-2020-21-12610</t>
    </r>
  </si>
  <si>
    <r>
      <rPr>
        <sz val="8"/>
        <rFont val="Arial Unicode MS"/>
        <family val="2"/>
      </rPr>
      <t>Part-1-A-2020-21-12499</t>
    </r>
  </si>
  <si>
    <r>
      <rPr>
        <sz val="8"/>
        <rFont val="Arial Unicode MS"/>
        <family val="2"/>
      </rPr>
      <t>Part-1-A-2020-21-12500</t>
    </r>
  </si>
  <si>
    <r>
      <rPr>
        <sz val="8"/>
        <rFont val="Arial Unicode MS"/>
        <family val="2"/>
      </rPr>
      <t>Part-1-A-2020-21-12501</t>
    </r>
  </si>
  <si>
    <r>
      <rPr>
        <sz val="8"/>
        <rFont val="Arial Unicode MS"/>
        <family val="2"/>
      </rPr>
      <t>C-2020-21-12611</t>
    </r>
  </si>
  <si>
    <r>
      <rPr>
        <sz val="8"/>
        <rFont val="Arial Unicode MS"/>
        <family val="2"/>
      </rPr>
      <t>C-2020-21-12612</t>
    </r>
  </si>
  <si>
    <r>
      <rPr>
        <sz val="8"/>
        <rFont val="Arial Unicode MS"/>
        <family val="2"/>
      </rPr>
      <t>C-2020-21-12613</t>
    </r>
  </si>
  <si>
    <r>
      <rPr>
        <sz val="8"/>
        <rFont val="Arial Unicode MS"/>
        <family val="2"/>
      </rPr>
      <t>C-2020-21-12614</t>
    </r>
  </si>
  <si>
    <r>
      <rPr>
        <sz val="8"/>
        <rFont val="Arial Unicode MS"/>
        <family val="2"/>
      </rPr>
      <t>C-2020-21-12615</t>
    </r>
  </si>
  <si>
    <r>
      <rPr>
        <sz val="8"/>
        <rFont val="Arial Unicode MS"/>
        <family val="2"/>
      </rPr>
      <t>C-2020-21-12616</t>
    </r>
  </si>
  <si>
    <r>
      <rPr>
        <sz val="8"/>
        <rFont val="Arial Unicode MS"/>
        <family val="2"/>
      </rPr>
      <t>C-2020-21-12617</t>
    </r>
  </si>
  <si>
    <r>
      <rPr>
        <sz val="8"/>
        <rFont val="Arial Unicode MS"/>
        <family val="2"/>
      </rPr>
      <t>C-2020-21-12618</t>
    </r>
  </si>
  <si>
    <r>
      <rPr>
        <sz val="8"/>
        <rFont val="Arial Unicode MS"/>
        <family val="2"/>
      </rPr>
      <t>C-2020-21-12619</t>
    </r>
  </si>
  <si>
    <r>
      <rPr>
        <sz val="8"/>
        <rFont val="Arial Unicode MS"/>
        <family val="2"/>
      </rPr>
      <t>C-2020-21-12620</t>
    </r>
  </si>
  <si>
    <r>
      <rPr>
        <sz val="8"/>
        <rFont val="Arial Unicode MS"/>
        <family val="2"/>
      </rPr>
      <t>C-2020-21-12621</t>
    </r>
  </si>
  <si>
    <r>
      <rPr>
        <sz val="8"/>
        <rFont val="Arial Unicode MS"/>
        <family val="2"/>
      </rPr>
      <t>C-2020-21-12622</t>
    </r>
  </si>
  <si>
    <r>
      <rPr>
        <sz val="8"/>
        <rFont val="Arial Unicode MS"/>
        <family val="2"/>
      </rPr>
      <t>C-2020-21-12623</t>
    </r>
  </si>
  <si>
    <r>
      <rPr>
        <sz val="8"/>
        <rFont val="Arial Unicode MS"/>
        <family val="2"/>
      </rPr>
      <t>C-2020-21-12624</t>
    </r>
  </si>
  <si>
    <r>
      <rPr>
        <sz val="8"/>
        <rFont val="Arial Unicode MS"/>
        <family val="2"/>
      </rPr>
      <t>C-2020-21-12625</t>
    </r>
  </si>
  <si>
    <r>
      <rPr>
        <sz val="8"/>
        <rFont val="Arial Unicode MS"/>
        <family val="2"/>
      </rPr>
      <t>C-2020-21-12626</t>
    </r>
  </si>
  <si>
    <r>
      <rPr>
        <sz val="8"/>
        <rFont val="Arial Unicode MS"/>
        <family val="2"/>
      </rPr>
      <t>C-2020-21-12627</t>
    </r>
  </si>
  <si>
    <r>
      <rPr>
        <sz val="8"/>
        <rFont val="Arial Unicode MS"/>
        <family val="2"/>
      </rPr>
      <t>C-2020-21-12628</t>
    </r>
  </si>
  <si>
    <r>
      <rPr>
        <sz val="8"/>
        <rFont val="Arial Unicode MS"/>
        <family val="2"/>
      </rPr>
      <t>C-2020-21-12629</t>
    </r>
  </si>
  <si>
    <r>
      <rPr>
        <sz val="8"/>
        <rFont val="Arial Unicode MS"/>
        <family val="2"/>
      </rPr>
      <t>C-2020-21-12630</t>
    </r>
  </si>
  <si>
    <r>
      <rPr>
        <sz val="8"/>
        <rFont val="Arial Unicode MS"/>
        <family val="2"/>
      </rPr>
      <t>C-2020-21-12631</t>
    </r>
  </si>
  <si>
    <r>
      <rPr>
        <sz val="8"/>
        <rFont val="Arial Unicode MS"/>
        <family val="2"/>
      </rPr>
      <t>C-2020-21-12632</t>
    </r>
  </si>
  <si>
    <r>
      <rPr>
        <sz val="8"/>
        <rFont val="Arial Unicode MS"/>
        <family val="2"/>
      </rPr>
      <t>C-2020-21-12633</t>
    </r>
  </si>
  <si>
    <r>
      <rPr>
        <sz val="8"/>
        <rFont val="Arial Unicode MS"/>
        <family val="2"/>
      </rPr>
      <t>C-2020-21-12634</t>
    </r>
  </si>
  <si>
    <r>
      <rPr>
        <sz val="8"/>
        <rFont val="Arial Unicode MS"/>
        <family val="2"/>
      </rPr>
      <t>C-2020-21-12635</t>
    </r>
  </si>
  <si>
    <r>
      <rPr>
        <sz val="8"/>
        <rFont val="Arial Unicode MS"/>
        <family val="2"/>
      </rPr>
      <t>C-2020-21-12636</t>
    </r>
  </si>
  <si>
    <r>
      <rPr>
        <sz val="8"/>
        <rFont val="Arial Unicode MS"/>
        <family val="2"/>
      </rPr>
      <t>C-2020-21-12637</t>
    </r>
  </si>
  <si>
    <r>
      <rPr>
        <sz val="8"/>
        <rFont val="Arial Unicode MS"/>
        <family val="2"/>
      </rPr>
      <t>C-2020-21-12638</t>
    </r>
  </si>
  <si>
    <r>
      <rPr>
        <sz val="8"/>
        <rFont val="Arial Unicode MS"/>
        <family val="2"/>
      </rPr>
      <t>C-2020-21-12639</t>
    </r>
  </si>
  <si>
    <r>
      <rPr>
        <sz val="8"/>
        <rFont val="Arial Unicode MS"/>
        <family val="2"/>
      </rPr>
      <t>C-2020-21-12640</t>
    </r>
  </si>
  <si>
    <r>
      <rPr>
        <sz val="8"/>
        <rFont val="Arial Unicode MS"/>
        <family val="2"/>
      </rPr>
      <t>C-2020-21-12641</t>
    </r>
  </si>
  <si>
    <r>
      <rPr>
        <sz val="8"/>
        <rFont val="Arial Unicode MS"/>
        <family val="2"/>
      </rPr>
      <t>C-2020-21-12642</t>
    </r>
  </si>
  <si>
    <r>
      <rPr>
        <sz val="8"/>
        <rFont val="Arial Unicode MS"/>
        <family val="2"/>
      </rPr>
      <t>C-2020-21-12643</t>
    </r>
  </si>
  <si>
    <r>
      <rPr>
        <sz val="8"/>
        <rFont val="Arial Unicode MS"/>
        <family val="2"/>
      </rPr>
      <t>C-2020-21-12644</t>
    </r>
  </si>
  <si>
    <r>
      <rPr>
        <sz val="8"/>
        <rFont val="Arial Unicode MS"/>
        <family val="2"/>
      </rPr>
      <t>C-2020-21-12645</t>
    </r>
  </si>
  <si>
    <r>
      <rPr>
        <sz val="8"/>
        <rFont val="Arial Unicode MS"/>
        <family val="2"/>
      </rPr>
      <t>C-2020-21-12646</t>
    </r>
  </si>
  <si>
    <r>
      <rPr>
        <sz val="8"/>
        <rFont val="Arial Unicode MS"/>
        <family val="2"/>
      </rPr>
      <t>C-2020-21-12647</t>
    </r>
  </si>
  <si>
    <r>
      <rPr>
        <sz val="8"/>
        <rFont val="Arial Unicode MS"/>
        <family val="2"/>
      </rPr>
      <t>C-2020-21-12648</t>
    </r>
  </si>
  <si>
    <r>
      <rPr>
        <sz val="8"/>
        <rFont val="Arial Unicode MS"/>
        <family val="2"/>
      </rPr>
      <t>M/S AHAMED ENTERPRISE C&amp;F CO LTD</t>
    </r>
  </si>
  <si>
    <r>
      <rPr>
        <sz val="8"/>
        <rFont val="Arial Unicode MS"/>
        <family val="2"/>
      </rPr>
      <t>C-2020-21-12649</t>
    </r>
  </si>
  <si>
    <r>
      <rPr>
        <sz val="8"/>
        <rFont val="Arial Unicode MS"/>
        <family val="2"/>
      </rPr>
      <t>C-2020-21-12650</t>
    </r>
  </si>
  <si>
    <r>
      <rPr>
        <sz val="8"/>
        <rFont val="Arial Unicode MS"/>
        <family val="2"/>
      </rPr>
      <t>C-2020-21-12651</t>
    </r>
  </si>
  <si>
    <r>
      <rPr>
        <sz val="8"/>
        <rFont val="Arial Unicode MS"/>
        <family val="2"/>
      </rPr>
      <t>C-2020-21-12652</t>
    </r>
  </si>
  <si>
    <r>
      <rPr>
        <sz val="8"/>
        <rFont val="Arial Unicode MS"/>
        <family val="2"/>
      </rPr>
      <t>C-2020-21-12653</t>
    </r>
  </si>
  <si>
    <r>
      <rPr>
        <sz val="8"/>
        <rFont val="Arial Unicode MS"/>
        <family val="2"/>
      </rPr>
      <t>C-2020-21-12654</t>
    </r>
  </si>
  <si>
    <r>
      <rPr>
        <sz val="8"/>
        <rFont val="Arial Unicode MS"/>
        <family val="2"/>
      </rPr>
      <t>C-2020-21-12655</t>
    </r>
  </si>
  <si>
    <r>
      <rPr>
        <sz val="8"/>
        <rFont val="Arial Unicode MS"/>
        <family val="2"/>
      </rPr>
      <t>C-2020-21-12656</t>
    </r>
  </si>
  <si>
    <r>
      <rPr>
        <sz val="8"/>
        <rFont val="Arial Unicode MS"/>
        <family val="2"/>
      </rPr>
      <t>C-2020-21-12657</t>
    </r>
  </si>
  <si>
    <t>Sub: 15% Vat raelised For the Period of 13-06-2021 to 19-06-2021</t>
  </si>
  <si>
    <t>M/S MORIUM ENTERPRISE</t>
  </si>
  <si>
    <t>M/S ELITE TRADING</t>
  </si>
  <si>
    <t>GSA-00104</t>
  </si>
  <si>
    <t>ASR-0018</t>
  </si>
  <si>
    <t>Part-1-A-2020-21-12566</t>
  </si>
  <si>
    <t>TAKA SEVENTEEN LAC NINTY THOUSAND THREE HUNDRED NINTY FIVE &amp; EIGHT PAISA.</t>
  </si>
  <si>
    <t>Sub: 15% Vat raelised For the Period of 20-06-2021 to 30-06-2021</t>
  </si>
  <si>
    <t>C-2020-21-12658</t>
  </si>
  <si>
    <t>C-2020-21-12659</t>
  </si>
  <si>
    <t>C-2020-21-12660</t>
  </si>
  <si>
    <t>C-2020-21-12661</t>
  </si>
  <si>
    <t>C-2020-21-12662</t>
  </si>
  <si>
    <t>C-2020-21-12663</t>
  </si>
  <si>
    <t>C-2020-21-12664</t>
  </si>
  <si>
    <t>C-2020-21-12665</t>
  </si>
  <si>
    <t>C-2020-21-12666</t>
  </si>
  <si>
    <t>C-2020-21-12667</t>
  </si>
  <si>
    <t>C-2020-21-12668</t>
  </si>
  <si>
    <t>C-2020-21-12669</t>
  </si>
  <si>
    <t>C-2020-21-12670</t>
  </si>
  <si>
    <t>C-2020-21-12671</t>
  </si>
  <si>
    <t>C-2020-21-12672</t>
  </si>
  <si>
    <t>C-2020-21-12673</t>
  </si>
  <si>
    <t>C-2020-21-12674</t>
  </si>
  <si>
    <t>C-2020-21-12675</t>
  </si>
  <si>
    <t>C-2020-21-12676</t>
  </si>
  <si>
    <t>C-2020-21-12677</t>
  </si>
  <si>
    <t>C-2020-21-12678</t>
  </si>
  <si>
    <t>C-2020-21-12679</t>
  </si>
  <si>
    <t>C-2020-21-12680</t>
  </si>
  <si>
    <t>C-2020-21-12681</t>
  </si>
  <si>
    <t>C-2020-21-12682</t>
  </si>
  <si>
    <t>C-2020-21-12683</t>
  </si>
  <si>
    <t>C-2020-21-12684</t>
  </si>
  <si>
    <t>C-2020-21-12685</t>
  </si>
  <si>
    <t>C-2020-21-12686</t>
  </si>
  <si>
    <t>C-2020-21-12687</t>
  </si>
  <si>
    <t>C-2020-21-12688</t>
  </si>
  <si>
    <t>C-2020-21-12689</t>
  </si>
  <si>
    <t>C-2020-21-12690</t>
  </si>
  <si>
    <t>C-2020-21-12691</t>
  </si>
  <si>
    <t>C-2020-21-12692</t>
  </si>
  <si>
    <t>C-2020-21-12693</t>
  </si>
  <si>
    <t>C-2020-21-12694</t>
  </si>
  <si>
    <t>C-2020-21-12695</t>
  </si>
  <si>
    <t>C-2020-21-12696</t>
  </si>
  <si>
    <t>C-2020-21-12697</t>
  </si>
  <si>
    <t>C-2020-21-12698</t>
  </si>
  <si>
    <t>C-2020-21-12699</t>
  </si>
  <si>
    <t>C-2020-21-12700</t>
  </si>
  <si>
    <t>C-2020-21-12701</t>
  </si>
  <si>
    <t>C-2020-21-12702</t>
  </si>
  <si>
    <t>C-2020-21-12703</t>
  </si>
  <si>
    <t>C-2020-21-12704</t>
  </si>
  <si>
    <t>C-2020-21-12705</t>
  </si>
  <si>
    <t>C-2020-21-12706</t>
  </si>
  <si>
    <t>C-2020-21-12707</t>
  </si>
  <si>
    <t>C-2020-21-12708</t>
  </si>
  <si>
    <t>C-2020-21-12709</t>
  </si>
  <si>
    <t>C-2020-21-12710</t>
  </si>
  <si>
    <t>C-2020-21-12711</t>
  </si>
  <si>
    <t>C-2020-21-12712</t>
  </si>
  <si>
    <t>C-2020-21-12713</t>
  </si>
  <si>
    <t>C-2020-21-12714</t>
  </si>
  <si>
    <t>C-2020-21-12715</t>
  </si>
  <si>
    <t>C-2020-21-12716</t>
  </si>
  <si>
    <t>C-2020-21-12717</t>
  </si>
  <si>
    <t>C-2020-21-12718</t>
  </si>
  <si>
    <t>C-2020-21-12719</t>
  </si>
  <si>
    <t>C-2020-21-12720</t>
  </si>
  <si>
    <t>C-2020-21-12721</t>
  </si>
  <si>
    <t>C-2020-21-12722</t>
  </si>
  <si>
    <t>C-2020-21-12723</t>
  </si>
  <si>
    <t>C-2020-21-12724</t>
  </si>
  <si>
    <t>C-2020-21-12725</t>
  </si>
  <si>
    <t>C-2020-21-12726</t>
  </si>
  <si>
    <t>C-2020-21-12727</t>
  </si>
  <si>
    <t>C-2020-21-12728</t>
  </si>
  <si>
    <t>C-2020-21-12729</t>
  </si>
  <si>
    <t>C-2020-21-12730</t>
  </si>
  <si>
    <t>C-2020-21-12731</t>
  </si>
  <si>
    <t>C-2020-21-12732</t>
  </si>
  <si>
    <t>C-2020-21-12733</t>
  </si>
  <si>
    <t>C-2020-21-12734</t>
  </si>
  <si>
    <t>C-2020-21-12735</t>
  </si>
  <si>
    <t>C-2020-21-12736</t>
  </si>
  <si>
    <t>C-2020-21-12737</t>
  </si>
  <si>
    <t>C-2020-21-12738</t>
  </si>
  <si>
    <t>C-2020-21-12739</t>
  </si>
  <si>
    <t>C-2020-21-12740</t>
  </si>
  <si>
    <t>C-2020-21-12741</t>
  </si>
  <si>
    <t>C-2020-21-12742</t>
  </si>
  <si>
    <t>C-2020-21-12743</t>
  </si>
  <si>
    <t>C-2020-21-12744</t>
  </si>
  <si>
    <t>C-2020-21-12745</t>
  </si>
  <si>
    <t>C-2020-21-12746</t>
  </si>
  <si>
    <t>C-2020-21-12747</t>
  </si>
  <si>
    <t>C-2020-21-12748</t>
  </si>
  <si>
    <t>C-2020-21-12749</t>
  </si>
  <si>
    <t>C-2020-21-12750</t>
  </si>
  <si>
    <t>C-2020-21-12751</t>
  </si>
  <si>
    <t>C-2020-21-12752</t>
  </si>
  <si>
    <t>C-2020-21-12753</t>
  </si>
  <si>
    <t>C-2020-21-12754</t>
  </si>
  <si>
    <t>C-2020-21-12755</t>
  </si>
  <si>
    <t>C-2020-21-12756</t>
  </si>
  <si>
    <t>C-2020-21-12757</t>
  </si>
  <si>
    <t>C-2020-21-12758</t>
  </si>
  <si>
    <t>C-2020-21-12759</t>
  </si>
  <si>
    <t>C-2020-21-12760</t>
  </si>
  <si>
    <t>C-2020-21-12761</t>
  </si>
  <si>
    <t>C-2020-21-12762</t>
  </si>
  <si>
    <t>C-2020-21-12763</t>
  </si>
  <si>
    <t>C-2020-21-12764</t>
  </si>
  <si>
    <t>C-2020-21-12765</t>
  </si>
  <si>
    <t>C-2020-21-12766</t>
  </si>
  <si>
    <t>C-2020-21-12767</t>
  </si>
  <si>
    <t>C-2020-21-12768</t>
  </si>
  <si>
    <t>C-2020-21-12769</t>
  </si>
  <si>
    <t>C-2020-21-12770</t>
  </si>
  <si>
    <t>C-2020-21-12771</t>
  </si>
  <si>
    <t>C-2020-21-12772</t>
  </si>
  <si>
    <t>C-2020-21-12773</t>
  </si>
  <si>
    <t>C-2020-21-12774</t>
  </si>
  <si>
    <t>C-2020-21-12775</t>
  </si>
  <si>
    <t>C-2020-21-12776</t>
  </si>
  <si>
    <t>C-2020-21-12777</t>
  </si>
  <si>
    <t>C-2020-21-12778</t>
  </si>
  <si>
    <t>C-2020-21-12779</t>
  </si>
  <si>
    <t>C-2020-21-12780</t>
  </si>
  <si>
    <t>C-2020-21-12781</t>
  </si>
  <si>
    <t>C-2020-21-12782</t>
  </si>
  <si>
    <t>C-2020-21-12783</t>
  </si>
  <si>
    <t>C-2020-21-12784</t>
  </si>
  <si>
    <t>C-2020-21-12785</t>
  </si>
  <si>
    <t>C-2020-21-12786</t>
  </si>
  <si>
    <t>C-2020-21-12787</t>
  </si>
  <si>
    <t>C-2020-21-12788</t>
  </si>
  <si>
    <t>C-2020-21-12789</t>
  </si>
  <si>
    <t>C-2020-21-12790</t>
  </si>
  <si>
    <t>C-2020-21-12791</t>
  </si>
  <si>
    <t>C-2020-21-12792</t>
  </si>
  <si>
    <t>C-2020-21-12793</t>
  </si>
  <si>
    <t>C-2020-21-12794</t>
  </si>
  <si>
    <t>C-2020-21-12795</t>
  </si>
  <si>
    <t>C-2020-21-12796</t>
  </si>
  <si>
    <t>C-2020-21-12797</t>
  </si>
  <si>
    <t>C-2020-21-12798</t>
  </si>
  <si>
    <t>C-2020-21-12799</t>
  </si>
  <si>
    <t>Part-1-A-2020-21-12748</t>
  </si>
  <si>
    <t>C-2020-21-12800</t>
  </si>
  <si>
    <t>C-2020-21-12801</t>
  </si>
  <si>
    <t>C-2020-21-12802</t>
  </si>
  <si>
    <t>C-2020-21-12803</t>
  </si>
  <si>
    <t>C-2020-21-12804</t>
  </si>
  <si>
    <t>C-2020-21-12805</t>
  </si>
  <si>
    <t>C-2020-21-12806</t>
  </si>
  <si>
    <t>C-2020-21-12807</t>
  </si>
  <si>
    <t>C-2020-21-12808</t>
  </si>
  <si>
    <t>C-2020-21-12809</t>
  </si>
  <si>
    <t>C-2020-21-12810</t>
  </si>
  <si>
    <t>C-2020-21-12811</t>
  </si>
  <si>
    <t>C-2020-21-12812</t>
  </si>
  <si>
    <t>C-2020-21-12813</t>
  </si>
  <si>
    <t>C-2020-21-12814</t>
  </si>
  <si>
    <t>C-2020-21-12815</t>
  </si>
  <si>
    <t>C-2020-21-12816</t>
  </si>
  <si>
    <t>C-2020-21-12817</t>
  </si>
  <si>
    <t>C-2020-21-12818</t>
  </si>
  <si>
    <t>C-2020-21-12819</t>
  </si>
  <si>
    <t>C-2020-21-12820</t>
  </si>
  <si>
    <t>C-2020-21-12821</t>
  </si>
  <si>
    <t>C-2020-21-12822</t>
  </si>
  <si>
    <t>C-2020-21-12823</t>
  </si>
  <si>
    <t>C-2020-21-12824</t>
  </si>
  <si>
    <t>C-2020-21-12825</t>
  </si>
  <si>
    <t>C-2020-21-12826</t>
  </si>
  <si>
    <t>C-2020-21-12827</t>
  </si>
  <si>
    <t>C-2020-21-12828</t>
  </si>
  <si>
    <t>C-2020-21-12829</t>
  </si>
  <si>
    <t>C-2020-21-12830</t>
  </si>
  <si>
    <t>C-2020-21-12831</t>
  </si>
  <si>
    <t>C-2020-21-12832</t>
  </si>
  <si>
    <t>C-2020-21-12833</t>
  </si>
  <si>
    <t>C-2020-21-12834</t>
  </si>
  <si>
    <t>C-2020-21-12835</t>
  </si>
  <si>
    <t>C-2020-21-12836</t>
  </si>
  <si>
    <t>C-2020-21-12837</t>
  </si>
  <si>
    <t>C-2020-21-12838</t>
  </si>
  <si>
    <t>C-2020-21-12839</t>
  </si>
  <si>
    <t>C-2020-21-12840</t>
  </si>
  <si>
    <t>C-2020-21-12841</t>
  </si>
  <si>
    <t>C-2020-21-12842</t>
  </si>
  <si>
    <t>C-2020-21-12843</t>
  </si>
  <si>
    <t>C-2020-21-12844</t>
  </si>
  <si>
    <t>C-2020-21-12845</t>
  </si>
  <si>
    <t>C-2020-21-12846</t>
  </si>
  <si>
    <t>C-2020-21-12847</t>
  </si>
  <si>
    <t>C-2020-21-12848</t>
  </si>
  <si>
    <t>C-2020-21-12849</t>
  </si>
  <si>
    <t>C-2020-21-12850</t>
  </si>
  <si>
    <t>C-2020-21-12851</t>
  </si>
  <si>
    <t>C-2020-21-12852</t>
  </si>
  <si>
    <t>C-2020-21-12853</t>
  </si>
  <si>
    <t>C-2020-21-12854</t>
  </si>
  <si>
    <t>C-2020-21-12855</t>
  </si>
  <si>
    <t>C-2020-21-12856</t>
  </si>
  <si>
    <t>C-2020-21-12857</t>
  </si>
  <si>
    <t>C-2020-21-12858</t>
  </si>
  <si>
    <t>C-2020-21-12859</t>
  </si>
  <si>
    <t>C-2020-21-12860</t>
  </si>
  <si>
    <t>C-2020-21-12861</t>
  </si>
  <si>
    <t>C-2020-21-12862</t>
  </si>
  <si>
    <t>C-2020-21-12863</t>
  </si>
  <si>
    <t>C-2020-21-12864</t>
  </si>
  <si>
    <t>C-2020-21-12865</t>
  </si>
  <si>
    <t>C-2020-21-12866</t>
  </si>
  <si>
    <t>C-2020-21-12867</t>
  </si>
  <si>
    <t>C-2020-21-12868</t>
  </si>
  <si>
    <t>C-2020-21-12869</t>
  </si>
  <si>
    <t>C-2020-21-12870</t>
  </si>
  <si>
    <t>C-2020-21-12871</t>
  </si>
  <si>
    <t>C-2020-21-12872</t>
  </si>
  <si>
    <t>C-2020-21-12873</t>
  </si>
  <si>
    <t>C-2020-21-12874</t>
  </si>
  <si>
    <t>C-2020-21-12875</t>
  </si>
  <si>
    <t>C-2020-21-12876</t>
  </si>
  <si>
    <t>C-2020-21-12877</t>
  </si>
  <si>
    <t>C-2020-21-12878</t>
  </si>
  <si>
    <t>C-2020-21-12879</t>
  </si>
  <si>
    <t>C-2020-21-12880</t>
  </si>
  <si>
    <t>C-2020-21-12881</t>
  </si>
  <si>
    <t>C-2020-21-12882</t>
  </si>
  <si>
    <t>C-2020-21-12883</t>
  </si>
  <si>
    <t>C-2020-21-12884</t>
  </si>
  <si>
    <t>C-2020-21-12885</t>
  </si>
  <si>
    <t>C-2020-21-12886</t>
  </si>
  <si>
    <t>C-2020-21-12887</t>
  </si>
  <si>
    <t>C-2020-21-12888</t>
  </si>
  <si>
    <t>C-2020-21-12889</t>
  </si>
  <si>
    <t>C-2020-21-12890</t>
  </si>
  <si>
    <t>C-2020-21-12891</t>
  </si>
  <si>
    <t>C-2020-21-12892</t>
  </si>
  <si>
    <t>C-2020-21-12893</t>
  </si>
  <si>
    <t>C-2020-21-12894</t>
  </si>
  <si>
    <t>C-2020-21-12895</t>
  </si>
  <si>
    <t>C-2020-21-12896</t>
  </si>
  <si>
    <t>C-2020-21-12897</t>
  </si>
  <si>
    <t>C-2020-21-12898</t>
  </si>
  <si>
    <t>C-2020-21-12899</t>
  </si>
  <si>
    <t>C-2020-21-12900</t>
  </si>
  <si>
    <t>C-2020-21-12901</t>
  </si>
  <si>
    <t>C-2020-21-12902</t>
  </si>
  <si>
    <t>C-2020-21-12903</t>
  </si>
  <si>
    <t>C-2020-21-12904</t>
  </si>
  <si>
    <t>C-2020-21-12905</t>
  </si>
  <si>
    <t>C-2020-21-12906</t>
  </si>
  <si>
    <t>C-2020-21-12907</t>
  </si>
  <si>
    <t>C-2020-21-12908</t>
  </si>
  <si>
    <t>C-2020-21-12909</t>
  </si>
  <si>
    <t>C-2020-21-12910</t>
  </si>
  <si>
    <t>C-2020-21-12911</t>
  </si>
  <si>
    <t>C-2020-21-12912</t>
  </si>
  <si>
    <t>C-2020-21-12913</t>
  </si>
  <si>
    <t>C-2020-21-12914</t>
  </si>
  <si>
    <t>C-2020-21-12915</t>
  </si>
  <si>
    <t>C-2020-21-12916</t>
  </si>
  <si>
    <t>C-2020-21-12917</t>
  </si>
  <si>
    <t>C-2020-21-12918</t>
  </si>
  <si>
    <t>C-2020-21-12919</t>
  </si>
  <si>
    <t>C-2020-21-12920</t>
  </si>
  <si>
    <t>C-2020-21-12921</t>
  </si>
  <si>
    <t>C-2020-21-12922</t>
  </si>
  <si>
    <t>C-2020-21-12923</t>
  </si>
  <si>
    <t>C-2020-21-12924</t>
  </si>
  <si>
    <t>C-2020-21-12925</t>
  </si>
  <si>
    <t>C-2020-21-12926</t>
  </si>
  <si>
    <t>C-2020-21-12927</t>
  </si>
  <si>
    <t>C-2020-21-12928</t>
  </si>
  <si>
    <t>C-2020-21-12929</t>
  </si>
  <si>
    <t>C-2020-21-12930</t>
  </si>
  <si>
    <t>C-2020-21-12931</t>
  </si>
  <si>
    <t>C-2020-21-12932</t>
  </si>
  <si>
    <t>C-2020-21-12933</t>
  </si>
  <si>
    <t>C-2020-21-12934</t>
  </si>
  <si>
    <t>C-2020-21-12935</t>
  </si>
  <si>
    <t>C-2020-21-12936</t>
  </si>
  <si>
    <t>C-2020-21-12937</t>
  </si>
  <si>
    <t>C-2020-21-12938</t>
  </si>
  <si>
    <t>C-2020-21-12939</t>
  </si>
  <si>
    <t>C-2020-21-12940</t>
  </si>
  <si>
    <t>C-2020-21-12941</t>
  </si>
  <si>
    <t>C-2020-21-12942</t>
  </si>
  <si>
    <t>C-2020-21-12943</t>
  </si>
  <si>
    <t>C-2020-21-12944</t>
  </si>
  <si>
    <t>C-2020-21-12945</t>
  </si>
  <si>
    <t>C-2020-21-12946</t>
  </si>
  <si>
    <t>C-2020-21-12947</t>
  </si>
  <si>
    <t>C-2020-21-12948</t>
  </si>
  <si>
    <t>C-2020-21-12949</t>
  </si>
  <si>
    <t>C-2020-21-12950</t>
  </si>
  <si>
    <t>C-2020-21-12951</t>
  </si>
  <si>
    <t>C-2020-21-12952</t>
  </si>
  <si>
    <t>C-2020-21-12953</t>
  </si>
  <si>
    <t>C-2020-21-12954</t>
  </si>
  <si>
    <t>C-2020-21-12955</t>
  </si>
  <si>
    <t>C-2020-21-12956</t>
  </si>
  <si>
    <t>C-2020-21-12957</t>
  </si>
  <si>
    <t>C-2020-21-12958</t>
  </si>
  <si>
    <t>C-2020-21-12959</t>
  </si>
  <si>
    <t>C-2020-21-12960</t>
  </si>
  <si>
    <t>C-2020-21-12961</t>
  </si>
  <si>
    <t>C-2020-21-12962</t>
  </si>
  <si>
    <t>C-2020-21-12963</t>
  </si>
  <si>
    <t>C-2020-21-12964</t>
  </si>
  <si>
    <t>C-2020-21-12965</t>
  </si>
  <si>
    <t>C-2020-21-12966</t>
  </si>
  <si>
    <t>C-2020-21-12967</t>
  </si>
  <si>
    <t>C-2020-21-12968</t>
  </si>
  <si>
    <t>C-2020-21-12969</t>
  </si>
  <si>
    <t>C-2020-21-12970</t>
  </si>
  <si>
    <t>C-2020-21-12971</t>
  </si>
  <si>
    <t>C-2020-21-12972</t>
  </si>
  <si>
    <t>C-2020-21-12973</t>
  </si>
  <si>
    <t>C-2020-21-12974</t>
  </si>
  <si>
    <t>C-2020-21-12975</t>
  </si>
  <si>
    <t>C-2020-21-12976</t>
  </si>
  <si>
    <t>C-2020-21-12977</t>
  </si>
  <si>
    <t>C-2020-21-12978</t>
  </si>
  <si>
    <t>C-2020-21-12979</t>
  </si>
  <si>
    <t>C-2020-21-12980</t>
  </si>
  <si>
    <t>C-2020-21-12981</t>
  </si>
  <si>
    <t>C-2020-21-12982</t>
  </si>
  <si>
    <t>C-2020-21-12984</t>
  </si>
  <si>
    <t>Part-1-A-2020-21-12937</t>
  </si>
  <si>
    <t>C-2020-21-12983</t>
  </si>
  <si>
    <t>C-2020-21-12985</t>
  </si>
  <si>
    <t>C-2020-21-12986</t>
  </si>
  <si>
    <t>C-2020-21-12987</t>
  </si>
  <si>
    <t>C-2020-21-12988</t>
  </si>
  <si>
    <t>C-2020-21-12989</t>
  </si>
  <si>
    <t>C-2020-21-12990</t>
  </si>
  <si>
    <t>C-2020-21-12991</t>
  </si>
  <si>
    <t>C-2020-21-12992</t>
  </si>
  <si>
    <t>C-2020-21-12993</t>
  </si>
  <si>
    <t>C-2020-21-12994</t>
  </si>
  <si>
    <t>C-2020-21-12995</t>
  </si>
  <si>
    <t>C-2020-21-12996</t>
  </si>
  <si>
    <t>C-2020-21-12997</t>
  </si>
  <si>
    <t>C-2020-21-12998</t>
  </si>
  <si>
    <t>C-2020-21-12999</t>
  </si>
  <si>
    <t>C-2020-21-13000</t>
  </si>
  <si>
    <t>C-2020-21-13001</t>
  </si>
  <si>
    <t>C-2020-21-13002</t>
  </si>
  <si>
    <t>C-2020-21-13003</t>
  </si>
  <si>
    <t>C-2020-21-13004</t>
  </si>
  <si>
    <t>C-2020-21-13005</t>
  </si>
  <si>
    <t>C-2020-21-13006</t>
  </si>
  <si>
    <t>C-2020-21-13007</t>
  </si>
  <si>
    <t>C-2020-21-13008</t>
  </si>
  <si>
    <t>C-2020-21-13009</t>
  </si>
  <si>
    <t>C-2020-21-13010</t>
  </si>
  <si>
    <t>C-2020-21-13011</t>
  </si>
  <si>
    <t>C-2020-21-13012</t>
  </si>
  <si>
    <t>C-2020-21-13013</t>
  </si>
  <si>
    <t>C-2020-21-13014</t>
  </si>
  <si>
    <t>C-2020-21-13015</t>
  </si>
  <si>
    <t>C-2020-21-13016</t>
  </si>
  <si>
    <t>C-2020-21-13017</t>
  </si>
  <si>
    <t>C-2020-21-13018</t>
  </si>
  <si>
    <t>C-2020-21-13019</t>
  </si>
  <si>
    <t>C-2020-21-13020</t>
  </si>
  <si>
    <t>C-2020-21-13021</t>
  </si>
  <si>
    <t>C-2020-21-13022</t>
  </si>
  <si>
    <t>C-2020-21-13023</t>
  </si>
  <si>
    <t>C-2020-21-13024</t>
  </si>
  <si>
    <t>C-2020-21-13025</t>
  </si>
  <si>
    <t>C-2020-21-13026</t>
  </si>
  <si>
    <t>C-2020-21-13027</t>
  </si>
  <si>
    <t>C-2020-21-13028</t>
  </si>
  <si>
    <t>C-2020-21-13029</t>
  </si>
  <si>
    <t>C-2020-21-13030</t>
  </si>
  <si>
    <t>C-2020-21-13031</t>
  </si>
  <si>
    <t>C-2020-21-13032</t>
  </si>
  <si>
    <t>C-2020-21-13033</t>
  </si>
  <si>
    <t>C-2020-21-13034</t>
  </si>
  <si>
    <t>C-2020-21-13035</t>
  </si>
  <si>
    <t>C-2020-21-13036</t>
  </si>
  <si>
    <t>C-2020-21-13037</t>
  </si>
  <si>
    <t>C-2020-21-13038</t>
  </si>
  <si>
    <t>C-2020-21-13039</t>
  </si>
  <si>
    <t>C-2020-21-13040</t>
  </si>
  <si>
    <t>C-2020-21-13041</t>
  </si>
  <si>
    <t>C-2020-21-13042</t>
  </si>
  <si>
    <t>C-2020-21-13043</t>
  </si>
  <si>
    <t>C-2020-21-13044</t>
  </si>
  <si>
    <t>C-2020-21-13045</t>
  </si>
  <si>
    <t>C-2020-21-13046</t>
  </si>
  <si>
    <t>C-2020-21-13047</t>
  </si>
  <si>
    <t>C-2020-21-13048</t>
  </si>
  <si>
    <t>C-2020-21-13049</t>
  </si>
  <si>
    <t>C-2020-21-13050</t>
  </si>
  <si>
    <t>C-2020-21-13051</t>
  </si>
  <si>
    <t>C-2020-21-13052</t>
  </si>
  <si>
    <t>C-2020-21-13053</t>
  </si>
  <si>
    <t>C-2020-21-13054</t>
  </si>
  <si>
    <t>C-2020-21-13055</t>
  </si>
  <si>
    <t>C-2020-21-13056</t>
  </si>
  <si>
    <t>C-2020-21-13057</t>
  </si>
  <si>
    <t>C-2020-21-13058</t>
  </si>
  <si>
    <t>C-2020-21-13059</t>
  </si>
  <si>
    <t>C-2020-21-13060</t>
  </si>
  <si>
    <t>C-2020-21-13061</t>
  </si>
  <si>
    <t>C-2020-21-13062</t>
  </si>
  <si>
    <t>C-2020-21-13063</t>
  </si>
  <si>
    <t>GSA-105</t>
  </si>
  <si>
    <t>GSA-106</t>
  </si>
  <si>
    <t>GC-223</t>
  </si>
  <si>
    <t>GC-224</t>
  </si>
  <si>
    <t>GC-225</t>
  </si>
  <si>
    <t>GC-226</t>
  </si>
  <si>
    <t>GC-227</t>
  </si>
  <si>
    <t>Elite Trading</t>
  </si>
  <si>
    <t>New Funnel Trading</t>
  </si>
  <si>
    <t>The Shaikat Int</t>
  </si>
  <si>
    <t>Rusani 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</si>
</sst>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&quot;৳&quot;\ * #,##0.00_ ;_ &quot;৳&quot;\ * \-#,##0.00_ ;_ &quot;৳&quot;\ * &quot;-&quot;??_ ;_ @_ "/>
    <numFmt numFmtId="165" formatCode="###0.00;###0.00"/>
    <numFmt numFmtId="166" formatCode="#,##0.00;#,##0.00"/>
    <numFmt numFmtId="167" formatCode="###0;###0"/>
    <numFmt numFmtId="168" formatCode="dd/mm/yy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u/>
      <sz val="12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Arial Unicode MS"/>
      <family val="2"/>
    </font>
    <font>
      <sz val="10"/>
      <name val="Arial Unicode MS"/>
      <family val="2"/>
    </font>
    <font>
      <sz val="8"/>
      <name val="Arial Unicode MS"/>
      <family val="2"/>
    </font>
    <font>
      <sz val="7"/>
      <name val="Arial Unicode MS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9"/>
      <name val="Arial Unicode MS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 Unicode MS"/>
      <family val="2"/>
    </font>
    <font>
      <sz val="8"/>
      <name val="Arial Unicode MS"/>
    </font>
    <font>
      <b/>
      <sz val="10"/>
      <color rgb="FF000000"/>
      <name val="Arial Unicode MS"/>
      <family val="2"/>
    </font>
    <font>
      <sz val="14"/>
      <color theme="1"/>
      <name val="Nikosh"/>
    </font>
    <font>
      <sz val="14"/>
      <color theme="1"/>
      <name val="Times New Roman"/>
      <family val="1"/>
    </font>
    <font>
      <sz val="14"/>
      <color theme="1"/>
      <name val="Calibri"/>
      <family val="2"/>
    </font>
    <font>
      <sz val="12"/>
      <color rgb="FF000000"/>
      <name val="Times New Roman"/>
      <family val="1"/>
    </font>
    <font>
      <sz val="14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6">
    <xf numFmtId="0" fontId="0" fillId="0" borderId="0"/>
    <xf numFmtId="0" fontId="5" fillId="0" borderId="0"/>
    <xf numFmtId="0" fontId="6" fillId="0" borderId="0"/>
    <xf numFmtId="0" fontId="9" fillId="0" borderId="0"/>
    <xf numFmtId="0" fontId="3" fillId="0" borderId="0"/>
    <xf numFmtId="0" fontId="3" fillId="0" borderId="0"/>
  </cellStyleXfs>
  <cellXfs count="1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165" fontId="3" fillId="0" borderId="1" xfId="0" applyNumberFormat="1" applyFont="1" applyFill="1" applyBorder="1" applyAlignment="1">
      <alignment horizontal="right" vertical="center" wrapText="1"/>
    </xf>
    <xf numFmtId="167" fontId="3" fillId="0" borderId="1" xfId="0" applyNumberFormat="1" applyFont="1" applyFill="1" applyBorder="1" applyAlignment="1">
      <alignment horizontal="center" vertical="center" wrapText="1"/>
    </xf>
    <xf numFmtId="168" fontId="3" fillId="0" borderId="1" xfId="0" applyNumberFormat="1" applyFont="1" applyFill="1" applyBorder="1" applyAlignment="1">
      <alignment horizontal="center" vertical="center" wrapText="1"/>
    </xf>
    <xf numFmtId="2" fontId="12" fillId="0" borderId="1" xfId="0" applyNumberFormat="1" applyFont="1" applyFill="1" applyBorder="1" applyAlignment="1">
      <alignment horizontal="right" vertical="center"/>
    </xf>
    <xf numFmtId="2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166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7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4" fillId="0" borderId="12" xfId="0" applyFont="1" applyFill="1" applyBorder="1" applyAlignment="1">
      <alignment horizontal="right" vertical="center"/>
    </xf>
    <xf numFmtId="0" fontId="11" fillId="0" borderId="10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left" vertical="top" wrapText="1"/>
    </xf>
    <xf numFmtId="167" fontId="3" fillId="0" borderId="3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center" vertical="center" wrapText="1"/>
    </xf>
    <xf numFmtId="168" fontId="3" fillId="0" borderId="5" xfId="0" applyNumberFormat="1" applyFont="1" applyFill="1" applyBorder="1" applyAlignment="1">
      <alignment horizontal="center" vertical="top" wrapText="1"/>
    </xf>
    <xf numFmtId="168" fontId="3" fillId="0" borderId="6" xfId="0" applyNumberFormat="1" applyFont="1" applyFill="1" applyBorder="1" applyAlignment="1">
      <alignment horizontal="center" vertical="top" wrapText="1"/>
    </xf>
    <xf numFmtId="166" fontId="3" fillId="0" borderId="13" xfId="0" applyNumberFormat="1" applyFont="1" applyFill="1" applyBorder="1" applyAlignment="1">
      <alignment horizontal="right" vertical="top" wrapText="1"/>
    </xf>
    <xf numFmtId="165" fontId="3" fillId="0" borderId="13" xfId="0" applyNumberFormat="1" applyFont="1" applyFill="1" applyBorder="1" applyAlignment="1">
      <alignment horizontal="right" vertical="top" wrapText="1"/>
    </xf>
    <xf numFmtId="166" fontId="3" fillId="0" borderId="14" xfId="0" applyNumberFormat="1" applyFont="1" applyFill="1" applyBorder="1" applyAlignment="1">
      <alignment horizontal="right" vertical="top" wrapText="1"/>
    </xf>
    <xf numFmtId="168" fontId="3" fillId="0" borderId="15" xfId="0" applyNumberFormat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top" wrapText="1"/>
    </xf>
    <xf numFmtId="166" fontId="3" fillId="0" borderId="1" xfId="0" applyNumberFormat="1" applyFont="1" applyFill="1" applyBorder="1" applyAlignment="1">
      <alignment horizontal="right" vertical="top" wrapText="1"/>
    </xf>
    <xf numFmtId="165" fontId="3" fillId="0" borderId="1" xfId="0" applyNumberFormat="1" applyFont="1" applyFill="1" applyBorder="1" applyAlignment="1">
      <alignment horizontal="right" vertical="top" wrapText="1"/>
    </xf>
    <xf numFmtId="166" fontId="15" fillId="0" borderId="1" xfId="0" applyNumberFormat="1" applyFont="1" applyBorder="1" applyAlignment="1">
      <alignment horizontal="right" vertical="center"/>
    </xf>
    <xf numFmtId="168" fontId="3" fillId="0" borderId="16" xfId="0" applyNumberFormat="1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left" vertical="top" wrapText="1"/>
    </xf>
    <xf numFmtId="165" fontId="3" fillId="0" borderId="3" xfId="0" applyNumberFormat="1" applyFont="1" applyFill="1" applyBorder="1" applyAlignment="1">
      <alignment horizontal="right" vertical="top" wrapText="1"/>
    </xf>
    <xf numFmtId="168" fontId="3" fillId="0" borderId="1" xfId="0" applyNumberFormat="1" applyFont="1" applyFill="1" applyBorder="1" applyAlignment="1">
      <alignment horizontal="center" vertical="top" wrapText="1"/>
    </xf>
    <xf numFmtId="2" fontId="3" fillId="0" borderId="1" xfId="0" applyNumberFormat="1" applyFont="1" applyFill="1" applyBorder="1" applyAlignment="1">
      <alignment horizontal="right" vertical="top" wrapText="1"/>
    </xf>
    <xf numFmtId="167" fontId="16" fillId="0" borderId="1" xfId="0" applyNumberFormat="1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left" vertical="top" wrapText="1"/>
    </xf>
    <xf numFmtId="168" fontId="16" fillId="0" borderId="1" xfId="0" applyNumberFormat="1" applyFont="1" applyFill="1" applyBorder="1" applyAlignment="1">
      <alignment horizontal="left" vertical="top" wrapText="1"/>
    </xf>
    <xf numFmtId="166" fontId="16" fillId="0" borderId="1" xfId="0" applyNumberFormat="1" applyFont="1" applyFill="1" applyBorder="1" applyAlignment="1">
      <alignment vertical="top" wrapText="1"/>
    </xf>
    <xf numFmtId="165" fontId="16" fillId="0" borderId="1" xfId="0" applyNumberFormat="1" applyFont="1" applyFill="1" applyBorder="1" applyAlignment="1">
      <alignment vertical="top" wrapText="1"/>
    </xf>
    <xf numFmtId="0" fontId="18" fillId="0" borderId="1" xfId="0" applyFont="1" applyFill="1" applyBorder="1" applyAlignment="1">
      <alignment horizontal="left" vertical="top" wrapText="1"/>
    </xf>
    <xf numFmtId="0" fontId="19" fillId="0" borderId="1" xfId="0" applyFont="1" applyFill="1" applyBorder="1" applyAlignment="1">
      <alignment horizontal="left" vertical="top" wrapText="1"/>
    </xf>
    <xf numFmtId="167" fontId="16" fillId="0" borderId="1" xfId="0" applyNumberFormat="1" applyFont="1" applyFill="1" applyBorder="1" applyAlignment="1">
      <alignment horizontal="left" vertical="top" wrapText="1"/>
    </xf>
    <xf numFmtId="0" fontId="0" fillId="0" borderId="1" xfId="0" applyBorder="1"/>
    <xf numFmtId="14" fontId="0" fillId="0" borderId="1" xfId="0" applyNumberFormat="1" applyBorder="1"/>
    <xf numFmtId="165" fontId="20" fillId="0" borderId="1" xfId="0" applyNumberFormat="1" applyFont="1" applyBorder="1"/>
    <xf numFmtId="2" fontId="0" fillId="0" borderId="1" xfId="0" applyNumberFormat="1" applyBorder="1"/>
    <xf numFmtId="166" fontId="21" fillId="0" borderId="1" xfId="0" applyNumberFormat="1" applyFont="1" applyBorder="1"/>
    <xf numFmtId="167" fontId="22" fillId="0" borderId="1" xfId="0" applyNumberFormat="1" applyFont="1" applyFill="1" applyBorder="1" applyAlignment="1">
      <alignment horizontal="center" vertical="top" wrapText="1"/>
    </xf>
    <xf numFmtId="0" fontId="23" fillId="0" borderId="1" xfId="0" applyFont="1" applyFill="1" applyBorder="1" applyAlignment="1">
      <alignment horizontal="left" vertical="top" wrapText="1"/>
    </xf>
    <xf numFmtId="168" fontId="22" fillId="0" borderId="1" xfId="0" applyNumberFormat="1" applyFont="1" applyFill="1" applyBorder="1" applyAlignment="1">
      <alignment horizontal="left" vertical="top" wrapText="1"/>
    </xf>
    <xf numFmtId="166" fontId="22" fillId="0" borderId="1" xfId="0" applyNumberFormat="1" applyFont="1" applyFill="1" applyBorder="1" applyAlignment="1">
      <alignment vertical="top" wrapText="1"/>
    </xf>
    <xf numFmtId="165" fontId="22" fillId="0" borderId="1" xfId="0" applyNumberFormat="1" applyFont="1" applyFill="1" applyBorder="1" applyAlignment="1">
      <alignment vertical="top" wrapText="1"/>
    </xf>
    <xf numFmtId="14" fontId="24" fillId="0" borderId="1" xfId="0" applyNumberFormat="1" applyFont="1" applyBorder="1"/>
    <xf numFmtId="166" fontId="3" fillId="0" borderId="1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2" fontId="1" fillId="0" borderId="1" xfId="0" applyNumberFormat="1" applyFont="1" applyFill="1" applyBorder="1" applyAlignment="1">
      <alignment horizontal="right" vertical="center"/>
    </xf>
    <xf numFmtId="2" fontId="8" fillId="0" borderId="1" xfId="0" applyNumberFormat="1" applyFont="1" applyFill="1" applyBorder="1" applyAlignment="1">
      <alignment horizontal="right" vertical="center"/>
    </xf>
    <xf numFmtId="0" fontId="11" fillId="0" borderId="1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8" fontId="3" fillId="0" borderId="1" xfId="0" applyNumberFormat="1" applyFont="1" applyFill="1" applyBorder="1" applyAlignment="1">
      <alignment horizontal="left" vertical="center" wrapText="1"/>
    </xf>
    <xf numFmtId="168" fontId="3" fillId="0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167" fontId="3" fillId="0" borderId="20" xfId="0" applyNumberFormat="1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1" fillId="0" borderId="21" xfId="0" applyFont="1" applyFill="1" applyBorder="1" applyAlignment="1">
      <alignment horizontal="center" vertical="center" wrapText="1"/>
    </xf>
    <xf numFmtId="165" fontId="3" fillId="0" borderId="20" xfId="0" applyNumberFormat="1" applyFont="1" applyFill="1" applyBorder="1" applyAlignment="1">
      <alignment horizontal="right" vertical="center" wrapText="1"/>
    </xf>
    <xf numFmtId="0" fontId="21" fillId="0" borderId="1" xfId="0" applyFont="1" applyBorder="1"/>
    <xf numFmtId="1" fontId="16" fillId="0" borderId="1" xfId="0" applyNumberFormat="1" applyFont="1" applyFill="1" applyBorder="1" applyAlignment="1">
      <alignment horizontal="center" vertical="top" shrinkToFit="1"/>
    </xf>
    <xf numFmtId="168" fontId="16" fillId="0" borderId="1" xfId="0" applyNumberFormat="1" applyFont="1" applyFill="1" applyBorder="1" applyAlignment="1">
      <alignment horizontal="left" vertical="top" indent="2" shrinkToFit="1"/>
    </xf>
    <xf numFmtId="4" fontId="16" fillId="0" borderId="1" xfId="0" applyNumberFormat="1" applyFont="1" applyFill="1" applyBorder="1" applyAlignment="1">
      <alignment horizontal="right" vertical="top" shrinkToFit="1"/>
    </xf>
    <xf numFmtId="2" fontId="16" fillId="0" borderId="1" xfId="0" applyNumberFormat="1" applyFont="1" applyFill="1" applyBorder="1" applyAlignment="1">
      <alignment horizontal="right" vertical="top" shrinkToFit="1"/>
    </xf>
    <xf numFmtId="4" fontId="25" fillId="0" borderId="1" xfId="0" applyNumberFormat="1" applyFont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0" fillId="0" borderId="0" xfId="0" applyAlignment="1"/>
    <xf numFmtId="0" fontId="0" fillId="0" borderId="1" xfId="0" applyBorder="1" applyAlignment="1"/>
    <xf numFmtId="165" fontId="25" fillId="0" borderId="1" xfId="0" applyNumberFormat="1" applyFont="1" applyBorder="1" applyAlignment="1"/>
    <xf numFmtId="0" fontId="15" fillId="0" borderId="1" xfId="0" applyFont="1" applyFill="1" applyBorder="1" applyAlignment="1">
      <alignment horizontal="left" vertical="center" wrapText="1"/>
    </xf>
    <xf numFmtId="168" fontId="16" fillId="0" borderId="1" xfId="0" applyNumberFormat="1" applyFont="1" applyFill="1" applyBorder="1" applyAlignment="1">
      <alignment horizontal="center" vertical="top" wrapText="1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166" fontId="16" fillId="0" borderId="1" xfId="0" applyNumberFormat="1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/>
    </xf>
    <xf numFmtId="165" fontId="16" fillId="0" borderId="1" xfId="0" applyNumberFormat="1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center"/>
    </xf>
    <xf numFmtId="2" fontId="1" fillId="0" borderId="1" xfId="0" applyNumberFormat="1" applyFont="1" applyFill="1" applyBorder="1" applyAlignment="1">
      <alignment horizontal="left" vertical="center"/>
    </xf>
    <xf numFmtId="2" fontId="8" fillId="0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2" fontId="0" fillId="0" borderId="1" xfId="0" applyNumberFormat="1" applyBorder="1" applyAlignment="1">
      <alignment horizontal="left"/>
    </xf>
    <xf numFmtId="165" fontId="27" fillId="0" borderId="1" xfId="0" applyNumberFormat="1" applyFont="1" applyBorder="1" applyAlignment="1">
      <alignment horizontal="center" vertical="center"/>
    </xf>
    <xf numFmtId="167" fontId="28" fillId="0" borderId="1" xfId="0" applyNumberFormat="1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horizontal="left" vertical="top" wrapText="1"/>
    </xf>
    <xf numFmtId="168" fontId="28" fillId="0" borderId="1" xfId="0" applyNumberFormat="1" applyFont="1" applyFill="1" applyBorder="1" applyAlignment="1">
      <alignment horizontal="left" vertical="top" wrapText="1"/>
    </xf>
    <xf numFmtId="166" fontId="28" fillId="0" borderId="1" xfId="0" applyNumberFormat="1" applyFont="1" applyFill="1" applyBorder="1" applyAlignment="1">
      <alignment horizontal="left" vertical="top" wrapText="1"/>
    </xf>
    <xf numFmtId="165" fontId="28" fillId="0" borderId="1" xfId="0" applyNumberFormat="1" applyFont="1" applyFill="1" applyBorder="1" applyAlignment="1">
      <alignment horizontal="left" vertical="top" wrapText="1"/>
    </xf>
    <xf numFmtId="166" fontId="30" fillId="0" borderId="1" xfId="0" applyNumberFormat="1" applyFont="1" applyFill="1" applyBorder="1" applyAlignment="1">
      <alignment horizontal="left" vertical="top" wrapText="1"/>
    </xf>
    <xf numFmtId="0" fontId="14" fillId="0" borderId="10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167" fontId="3" fillId="0" borderId="1" xfId="0" applyNumberFormat="1" applyFont="1" applyFill="1" applyBorder="1" applyAlignment="1">
      <alignment horizontal="center" vertical="center" wrapText="1"/>
    </xf>
    <xf numFmtId="167" fontId="3" fillId="0" borderId="1" xfId="0" applyNumberFormat="1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165" fontId="34" fillId="0" borderId="1" xfId="0" applyNumberFormat="1" applyFont="1" applyFill="1" applyBorder="1" applyAlignment="1">
      <alignment horizontal="right" vertical="center" wrapText="1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67" fontId="3" fillId="0" borderId="1" xfId="0" applyNumberFormat="1" applyFont="1" applyFill="1" applyBorder="1" applyAlignment="1">
      <alignment horizontal="center" vertical="center" wrapText="1"/>
    </xf>
    <xf numFmtId="167" fontId="3" fillId="0" borderId="1" xfId="0" applyNumberFormat="1" applyFont="1" applyFill="1" applyBorder="1" applyAlignment="1">
      <alignment horizontal="center" vertical="center" wrapText="1"/>
    </xf>
    <xf numFmtId="167" fontId="3" fillId="0" borderId="1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right" vertical="center"/>
    </xf>
    <xf numFmtId="0" fontId="1" fillId="0" borderId="1" xfId="0" applyFont="1" applyFill="1" applyBorder="1" applyAlignment="1">
      <alignment horizontal="right" vertical="center" wrapText="1"/>
    </xf>
    <xf numFmtId="0" fontId="14" fillId="0" borderId="10" xfId="0" applyFont="1" applyFill="1" applyBorder="1" applyAlignment="1">
      <alignment horizontal="center" vertical="center"/>
    </xf>
    <xf numFmtId="167" fontId="3" fillId="0" borderId="1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left" vertical="center" wrapText="1"/>
    </xf>
    <xf numFmtId="168" fontId="3" fillId="0" borderId="5" xfId="0" applyNumberFormat="1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1" fillId="0" borderId="17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167" fontId="3" fillId="0" borderId="1" xfId="0" applyNumberFormat="1" applyFont="1" applyFill="1" applyBorder="1" applyAlignment="1">
      <alignment horizontal="center" vertical="center" wrapText="1"/>
    </xf>
    <xf numFmtId="167" fontId="28" fillId="0" borderId="1" xfId="0" applyNumberFormat="1" applyFont="1" applyFill="1" applyBorder="1" applyAlignment="1">
      <alignment horizontal="left" vertical="top" wrapText="1"/>
    </xf>
    <xf numFmtId="14" fontId="0" fillId="0" borderId="1" xfId="0" applyNumberFormat="1" applyBorder="1" applyAlignment="1">
      <alignment horizontal="left"/>
    </xf>
    <xf numFmtId="0" fontId="12" fillId="0" borderId="0" xfId="0" applyFont="1" applyBorder="1" applyAlignment="1">
      <alignment horizontal="left" vertical="center" wrapText="1"/>
    </xf>
    <xf numFmtId="0" fontId="11" fillId="0" borderId="21" xfId="0" applyFont="1" applyFill="1" applyBorder="1" applyAlignment="1">
      <alignment horizontal="left" vertical="center" wrapText="1"/>
    </xf>
    <xf numFmtId="168" fontId="3" fillId="0" borderId="21" xfId="0" applyNumberFormat="1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left" vertical="center" wrapText="1"/>
    </xf>
    <xf numFmtId="165" fontId="36" fillId="0" borderId="1" xfId="0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167" fontId="30" fillId="0" borderId="17" xfId="0" applyNumberFormat="1" applyFont="1" applyFill="1" applyBorder="1" applyAlignment="1">
      <alignment horizontal="center" vertical="top" wrapText="1"/>
    </xf>
    <xf numFmtId="167" fontId="30" fillId="0" borderId="18" xfId="0" applyNumberFormat="1" applyFont="1" applyFill="1" applyBorder="1" applyAlignment="1">
      <alignment horizontal="center" vertical="top" wrapText="1"/>
    </xf>
    <xf numFmtId="167" fontId="30" fillId="0" borderId="19" xfId="0" applyNumberFormat="1" applyFont="1" applyFill="1" applyBorder="1" applyAlignment="1">
      <alignment horizontal="center" vertical="top" wrapText="1"/>
    </xf>
    <xf numFmtId="167" fontId="3" fillId="0" borderId="1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 vertical="center" wrapText="1"/>
    </xf>
    <xf numFmtId="167" fontId="3" fillId="0" borderId="17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35" fillId="0" borderId="1" xfId="0" applyFont="1" applyBorder="1" applyAlignment="1">
      <alignment horizontal="center"/>
    </xf>
    <xf numFmtId="2" fontId="0" fillId="0" borderId="0" xfId="0" applyNumberFormat="1" applyAlignment="1">
      <alignment vertical="center"/>
    </xf>
    <xf numFmtId="0" fontId="11" fillId="0" borderId="1" xfId="0" applyFont="1" applyFill="1" applyBorder="1" applyAlignment="1">
      <alignment horizontal="right" vertical="center" wrapText="1"/>
    </xf>
    <xf numFmtId="165" fontId="28" fillId="0" borderId="1" xfId="0" applyNumberFormat="1" applyFont="1" applyFill="1" applyBorder="1" applyAlignment="1">
      <alignment horizontal="right" vertical="top" wrapText="1"/>
    </xf>
    <xf numFmtId="166" fontId="28" fillId="0" borderId="1" xfId="0" applyNumberFormat="1" applyFont="1" applyFill="1" applyBorder="1" applyAlignment="1">
      <alignment horizontal="right" vertical="top" wrapText="1"/>
    </xf>
    <xf numFmtId="165" fontId="25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</cellXfs>
  <cellStyles count="6">
    <cellStyle name="Normal" xfId="0" builtinId="0"/>
    <cellStyle name="Normal 2" xfId="1"/>
    <cellStyle name="Normal 2 2" xfId="4"/>
    <cellStyle name="Normal 3" xfId="2"/>
    <cellStyle name="Normal 3 2" xfId="5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F351"/>
  <sheetViews>
    <sheetView topLeftCell="E252" workbookViewId="0">
      <selection activeCell="D267" sqref="D267:D268"/>
    </sheetView>
  </sheetViews>
  <sheetFormatPr defaultRowHeight="15" x14ac:dyDescent="0.25"/>
  <cols>
    <col min="1" max="1" width="4" style="1" bestFit="1" customWidth="1"/>
    <col min="2" max="2" width="15" style="1" customWidth="1"/>
    <col min="3" max="3" width="9.85546875" style="20" customWidth="1"/>
    <col min="4" max="4" width="12.28515625" style="21" bestFit="1" customWidth="1"/>
    <col min="5" max="5" width="35.7109375" style="1" customWidth="1"/>
    <col min="6" max="6" width="11.85546875" style="1" customWidth="1"/>
    <col min="7" max="16384" width="9.140625" style="1"/>
  </cols>
  <sheetData>
    <row r="1" spans="1:6" x14ac:dyDescent="0.25">
      <c r="A1" s="154" t="s">
        <v>0</v>
      </c>
      <c r="B1" s="155"/>
      <c r="C1" s="155"/>
      <c r="D1" s="155"/>
      <c r="E1" s="155"/>
      <c r="F1" s="156"/>
    </row>
    <row r="2" spans="1:6" x14ac:dyDescent="0.25">
      <c r="A2" s="157" t="s">
        <v>50</v>
      </c>
      <c r="B2" s="158"/>
      <c r="C2" s="158"/>
      <c r="D2" s="158"/>
      <c r="E2" s="158"/>
      <c r="F2" s="159"/>
    </row>
    <row r="3" spans="1:6" x14ac:dyDescent="0.25">
      <c r="A3" s="157" t="s">
        <v>49</v>
      </c>
      <c r="B3" s="158"/>
      <c r="C3" s="158"/>
      <c r="D3" s="158"/>
      <c r="E3" s="158"/>
      <c r="F3" s="159"/>
    </row>
    <row r="4" spans="1:6" x14ac:dyDescent="0.25">
      <c r="A4" s="157" t="s">
        <v>323</v>
      </c>
      <c r="B4" s="158"/>
      <c r="C4" s="158"/>
      <c r="D4" s="158"/>
      <c r="E4" s="158"/>
      <c r="F4" s="159"/>
    </row>
    <row r="5" spans="1:6" x14ac:dyDescent="0.25">
      <c r="A5" s="151" t="s">
        <v>56</v>
      </c>
      <c r="B5" s="152"/>
      <c r="C5" s="152"/>
      <c r="D5" s="152"/>
      <c r="E5" s="152"/>
      <c r="F5" s="153"/>
    </row>
    <row r="6" spans="1:6" x14ac:dyDescent="0.25">
      <c r="A6" s="151" t="s">
        <v>57</v>
      </c>
      <c r="B6" s="152"/>
      <c r="C6" s="152"/>
      <c r="D6" s="152"/>
      <c r="E6" s="152"/>
      <c r="F6" s="153"/>
    </row>
    <row r="7" spans="1:6" ht="15.75" x14ac:dyDescent="0.25">
      <c r="A7" s="22"/>
      <c r="B7" s="23"/>
      <c r="C7" s="23"/>
      <c r="D7" s="23"/>
      <c r="E7" s="23"/>
      <c r="F7" s="27" t="s">
        <v>60</v>
      </c>
    </row>
    <row r="8" spans="1:6" x14ac:dyDescent="0.25">
      <c r="A8" s="24"/>
      <c r="B8" s="25"/>
      <c r="C8" s="25"/>
      <c r="D8" s="25"/>
      <c r="E8" s="25"/>
      <c r="F8" s="28"/>
    </row>
    <row r="9" spans="1:6" ht="25.5" x14ac:dyDescent="0.25">
      <c r="A9" s="6" t="s">
        <v>20</v>
      </c>
      <c r="B9" s="6" t="s">
        <v>21</v>
      </c>
      <c r="C9" s="6" t="s">
        <v>1</v>
      </c>
      <c r="D9" s="6" t="s">
        <v>2</v>
      </c>
      <c r="E9" s="6" t="s">
        <v>22</v>
      </c>
      <c r="F9" s="6" t="s">
        <v>30</v>
      </c>
    </row>
    <row r="10" spans="1:6" x14ac:dyDescent="0.25">
      <c r="A10" s="9">
        <v>1</v>
      </c>
      <c r="B10" s="29" t="s">
        <v>63</v>
      </c>
      <c r="C10" s="6" t="s">
        <v>34</v>
      </c>
      <c r="D10" s="33">
        <v>44199</v>
      </c>
      <c r="E10" s="29" t="s">
        <v>15</v>
      </c>
      <c r="F10" s="35">
        <v>1460.93</v>
      </c>
    </row>
    <row r="11" spans="1:6" x14ac:dyDescent="0.25">
      <c r="A11" s="9">
        <v>2</v>
      </c>
      <c r="B11" s="29" t="s">
        <v>64</v>
      </c>
      <c r="C11" s="6" t="s">
        <v>34</v>
      </c>
      <c r="D11" s="33">
        <v>44199</v>
      </c>
      <c r="E11" s="29" t="s">
        <v>15</v>
      </c>
      <c r="F11" s="35">
        <v>1460.93</v>
      </c>
    </row>
    <row r="12" spans="1:6" x14ac:dyDescent="0.25">
      <c r="A12" s="9">
        <v>3</v>
      </c>
      <c r="B12" s="29" t="s">
        <v>65</v>
      </c>
      <c r="C12" s="6" t="s">
        <v>34</v>
      </c>
      <c r="D12" s="33">
        <v>44199</v>
      </c>
      <c r="E12" s="29" t="s">
        <v>15</v>
      </c>
      <c r="F12" s="35">
        <v>3043.61</v>
      </c>
    </row>
    <row r="13" spans="1:6" x14ac:dyDescent="0.25">
      <c r="A13" s="9">
        <v>4</v>
      </c>
      <c r="B13" s="29" t="s">
        <v>66</v>
      </c>
      <c r="C13" s="6" t="s">
        <v>34</v>
      </c>
      <c r="D13" s="33">
        <v>44199</v>
      </c>
      <c r="E13" s="29" t="s">
        <v>8</v>
      </c>
      <c r="F13" s="35">
        <v>1781.26</v>
      </c>
    </row>
    <row r="14" spans="1:6" x14ac:dyDescent="0.25">
      <c r="A14" s="9">
        <v>5</v>
      </c>
      <c r="B14" s="29" t="s">
        <v>67</v>
      </c>
      <c r="C14" s="6" t="s">
        <v>34</v>
      </c>
      <c r="D14" s="33">
        <v>44199</v>
      </c>
      <c r="E14" s="29" t="s">
        <v>6</v>
      </c>
      <c r="F14" s="35">
        <v>4159.5200000000004</v>
      </c>
    </row>
    <row r="15" spans="1:6" x14ac:dyDescent="0.25">
      <c r="A15" s="9">
        <v>6</v>
      </c>
      <c r="B15" s="29" t="s">
        <v>68</v>
      </c>
      <c r="C15" s="6" t="s">
        <v>34</v>
      </c>
      <c r="D15" s="33">
        <v>44199</v>
      </c>
      <c r="E15" s="29" t="s">
        <v>16</v>
      </c>
      <c r="F15" s="35">
        <v>1170.58</v>
      </c>
    </row>
    <row r="16" spans="1:6" x14ac:dyDescent="0.25">
      <c r="A16" s="9">
        <v>7</v>
      </c>
      <c r="B16" s="29" t="s">
        <v>69</v>
      </c>
      <c r="C16" s="6" t="s">
        <v>34</v>
      </c>
      <c r="D16" s="33">
        <v>44199</v>
      </c>
      <c r="E16" s="29" t="s">
        <v>16</v>
      </c>
      <c r="F16" s="36">
        <v>197.92</v>
      </c>
    </row>
    <row r="17" spans="1:6" x14ac:dyDescent="0.25">
      <c r="A17" s="9">
        <v>8</v>
      </c>
      <c r="B17" s="29" t="s">
        <v>70</v>
      </c>
      <c r="C17" s="6" t="s">
        <v>34</v>
      </c>
      <c r="D17" s="33">
        <v>44199</v>
      </c>
      <c r="E17" s="29" t="s">
        <v>16</v>
      </c>
      <c r="F17" s="36">
        <v>227.69</v>
      </c>
    </row>
    <row r="18" spans="1:6" x14ac:dyDescent="0.25">
      <c r="A18" s="9">
        <v>9</v>
      </c>
      <c r="B18" s="29" t="s">
        <v>71</v>
      </c>
      <c r="C18" s="6" t="s">
        <v>34</v>
      </c>
      <c r="D18" s="33">
        <v>44199</v>
      </c>
      <c r="E18" s="29" t="s">
        <v>16</v>
      </c>
      <c r="F18" s="36">
        <v>668.69</v>
      </c>
    </row>
    <row r="19" spans="1:6" x14ac:dyDescent="0.25">
      <c r="A19" s="9">
        <v>10</v>
      </c>
      <c r="B19" s="29" t="s">
        <v>72</v>
      </c>
      <c r="C19" s="6" t="s">
        <v>34</v>
      </c>
      <c r="D19" s="33">
        <v>44199</v>
      </c>
      <c r="E19" s="29" t="s">
        <v>16</v>
      </c>
      <c r="F19" s="36">
        <v>668.69</v>
      </c>
    </row>
    <row r="20" spans="1:6" x14ac:dyDescent="0.25">
      <c r="A20" s="9">
        <v>11</v>
      </c>
      <c r="B20" s="29" t="s">
        <v>73</v>
      </c>
      <c r="C20" s="6" t="s">
        <v>34</v>
      </c>
      <c r="D20" s="33">
        <v>44199</v>
      </c>
      <c r="E20" s="29" t="s">
        <v>25</v>
      </c>
      <c r="F20" s="35">
        <v>3694.07</v>
      </c>
    </row>
    <row r="21" spans="1:6" x14ac:dyDescent="0.25">
      <c r="A21" s="9">
        <v>12</v>
      </c>
      <c r="B21" s="29" t="s">
        <v>74</v>
      </c>
      <c r="C21" s="6" t="s">
        <v>34</v>
      </c>
      <c r="D21" s="33">
        <v>44199</v>
      </c>
      <c r="E21" s="29" t="s">
        <v>9</v>
      </c>
      <c r="F21" s="35">
        <v>6152.4</v>
      </c>
    </row>
    <row r="22" spans="1:6" x14ac:dyDescent="0.25">
      <c r="A22" s="9">
        <v>13</v>
      </c>
      <c r="B22" s="29" t="s">
        <v>75</v>
      </c>
      <c r="C22" s="6" t="s">
        <v>34</v>
      </c>
      <c r="D22" s="33">
        <v>44199</v>
      </c>
      <c r="E22" s="29" t="s">
        <v>9</v>
      </c>
      <c r="F22" s="36">
        <v>395.84</v>
      </c>
    </row>
    <row r="23" spans="1:6" x14ac:dyDescent="0.25">
      <c r="A23" s="9">
        <v>14</v>
      </c>
      <c r="B23" s="29" t="s">
        <v>76</v>
      </c>
      <c r="C23" s="6" t="s">
        <v>34</v>
      </c>
      <c r="D23" s="33">
        <v>44199</v>
      </c>
      <c r="E23" s="29" t="s">
        <v>28</v>
      </c>
      <c r="F23" s="35">
        <v>5293.64</v>
      </c>
    </row>
    <row r="24" spans="1:6" x14ac:dyDescent="0.25">
      <c r="A24" s="9">
        <v>15</v>
      </c>
      <c r="B24" s="29" t="s">
        <v>77</v>
      </c>
      <c r="C24" s="6" t="s">
        <v>34</v>
      </c>
      <c r="D24" s="33">
        <v>44199</v>
      </c>
      <c r="E24" s="29" t="s">
        <v>9</v>
      </c>
      <c r="F24" s="36">
        <v>395.84</v>
      </c>
    </row>
    <row r="25" spans="1:6" x14ac:dyDescent="0.25">
      <c r="A25" s="9">
        <v>16</v>
      </c>
      <c r="B25" s="29" t="s">
        <v>78</v>
      </c>
      <c r="C25" s="6" t="s">
        <v>34</v>
      </c>
      <c r="D25" s="33">
        <v>44199</v>
      </c>
      <c r="E25" s="29" t="s">
        <v>9</v>
      </c>
      <c r="F25" s="35">
        <v>1444.43</v>
      </c>
    </row>
    <row r="26" spans="1:6" x14ac:dyDescent="0.25">
      <c r="A26" s="9">
        <v>17</v>
      </c>
      <c r="B26" s="29" t="s">
        <v>79</v>
      </c>
      <c r="C26" s="6" t="s">
        <v>34</v>
      </c>
      <c r="D26" s="33">
        <v>44199</v>
      </c>
      <c r="E26" s="29" t="s">
        <v>54</v>
      </c>
      <c r="F26" s="36">
        <v>210.68</v>
      </c>
    </row>
    <row r="27" spans="1:6" x14ac:dyDescent="0.25">
      <c r="A27" s="9">
        <v>18</v>
      </c>
      <c r="B27" s="29" t="s">
        <v>80</v>
      </c>
      <c r="C27" s="6" t="s">
        <v>34</v>
      </c>
      <c r="D27" s="33">
        <v>44199</v>
      </c>
      <c r="E27" s="29" t="s">
        <v>24</v>
      </c>
      <c r="F27" s="35">
        <v>1337.37</v>
      </c>
    </row>
    <row r="28" spans="1:6" x14ac:dyDescent="0.25">
      <c r="A28" s="9">
        <v>19</v>
      </c>
      <c r="B28" s="29" t="s">
        <v>81</v>
      </c>
      <c r="C28" s="6" t="s">
        <v>34</v>
      </c>
      <c r="D28" s="33">
        <v>44199</v>
      </c>
      <c r="E28" s="29" t="s">
        <v>24</v>
      </c>
      <c r="F28" s="35">
        <v>4983.3500000000004</v>
      </c>
    </row>
    <row r="29" spans="1:6" x14ac:dyDescent="0.25">
      <c r="A29" s="9">
        <v>20</v>
      </c>
      <c r="B29" s="29" t="s">
        <v>82</v>
      </c>
      <c r="C29" s="6" t="s">
        <v>34</v>
      </c>
      <c r="D29" s="33">
        <v>44199</v>
      </c>
      <c r="E29" s="29" t="s">
        <v>24</v>
      </c>
      <c r="F29" s="35">
        <v>1444.43</v>
      </c>
    </row>
    <row r="30" spans="1:6" x14ac:dyDescent="0.25">
      <c r="A30" s="9">
        <v>21</v>
      </c>
      <c r="B30" s="29" t="s">
        <v>83</v>
      </c>
      <c r="C30" s="6" t="s">
        <v>34</v>
      </c>
      <c r="D30" s="33">
        <v>44199</v>
      </c>
      <c r="E30" s="29" t="s">
        <v>24</v>
      </c>
      <c r="F30" s="35">
        <v>3211.08</v>
      </c>
    </row>
    <row r="31" spans="1:6" x14ac:dyDescent="0.25">
      <c r="A31" s="9">
        <v>22</v>
      </c>
      <c r="B31" s="29" t="s">
        <v>84</v>
      </c>
      <c r="C31" s="6" t="s">
        <v>34</v>
      </c>
      <c r="D31" s="33">
        <v>44199</v>
      </c>
      <c r="E31" s="29" t="s">
        <v>10</v>
      </c>
      <c r="F31" s="35">
        <v>12925.38</v>
      </c>
    </row>
    <row r="32" spans="1:6" x14ac:dyDescent="0.25">
      <c r="A32" s="9">
        <v>23</v>
      </c>
      <c r="B32" s="29" t="s">
        <v>85</v>
      </c>
      <c r="C32" s="6" t="s">
        <v>34</v>
      </c>
      <c r="D32" s="33">
        <v>44199</v>
      </c>
      <c r="E32" s="29" t="s">
        <v>10</v>
      </c>
      <c r="F32" s="35">
        <v>3211.08</v>
      </c>
    </row>
    <row r="33" spans="1:6" x14ac:dyDescent="0.25">
      <c r="A33" s="9">
        <v>24</v>
      </c>
      <c r="B33" s="29" t="s">
        <v>86</v>
      </c>
      <c r="C33" s="6" t="s">
        <v>34</v>
      </c>
      <c r="D33" s="33">
        <v>44199</v>
      </c>
      <c r="E33" s="29" t="s">
        <v>10</v>
      </c>
      <c r="F33" s="35">
        <v>11024.81</v>
      </c>
    </row>
    <row r="34" spans="1:6" x14ac:dyDescent="0.25">
      <c r="A34" s="9">
        <v>25</v>
      </c>
      <c r="B34" s="29" t="s">
        <v>87</v>
      </c>
      <c r="C34" s="6" t="s">
        <v>34</v>
      </c>
      <c r="D34" s="33">
        <v>44199</v>
      </c>
      <c r="E34" s="29" t="s">
        <v>16</v>
      </c>
      <c r="F34" s="36">
        <v>197.92</v>
      </c>
    </row>
    <row r="35" spans="1:6" x14ac:dyDescent="0.25">
      <c r="A35" s="9">
        <v>26</v>
      </c>
      <c r="B35" s="29" t="s">
        <v>88</v>
      </c>
      <c r="C35" s="6" t="s">
        <v>34</v>
      </c>
      <c r="D35" s="33">
        <v>44199</v>
      </c>
      <c r="E35" s="29" t="s">
        <v>10</v>
      </c>
      <c r="F35" s="35">
        <v>9512.1200000000008</v>
      </c>
    </row>
    <row r="36" spans="1:6" x14ac:dyDescent="0.25">
      <c r="A36" s="9">
        <v>27</v>
      </c>
      <c r="B36" s="29" t="s">
        <v>89</v>
      </c>
      <c r="C36" s="6" t="s">
        <v>34</v>
      </c>
      <c r="D36" s="33">
        <v>44199</v>
      </c>
      <c r="E36" s="29" t="s">
        <v>10</v>
      </c>
      <c r="F36" s="35">
        <v>16537.22</v>
      </c>
    </row>
    <row r="37" spans="1:6" x14ac:dyDescent="0.25">
      <c r="A37" s="9">
        <v>28</v>
      </c>
      <c r="B37" s="29" t="s">
        <v>90</v>
      </c>
      <c r="C37" s="6" t="s">
        <v>34</v>
      </c>
      <c r="D37" s="33">
        <v>44199</v>
      </c>
      <c r="E37" s="29" t="s">
        <v>10</v>
      </c>
      <c r="F37" s="36">
        <v>668.69</v>
      </c>
    </row>
    <row r="38" spans="1:6" x14ac:dyDescent="0.25">
      <c r="A38" s="9">
        <v>29</v>
      </c>
      <c r="B38" s="29" t="s">
        <v>91</v>
      </c>
      <c r="C38" s="6" t="s">
        <v>34</v>
      </c>
      <c r="D38" s="33">
        <v>44199</v>
      </c>
      <c r="E38" s="29" t="s">
        <v>27</v>
      </c>
      <c r="F38" s="35">
        <v>1483.21</v>
      </c>
    </row>
    <row r="39" spans="1:6" x14ac:dyDescent="0.25">
      <c r="A39" s="9">
        <v>30</v>
      </c>
      <c r="B39" s="29" t="s">
        <v>92</v>
      </c>
      <c r="C39" s="6" t="s">
        <v>34</v>
      </c>
      <c r="D39" s="33">
        <v>44199</v>
      </c>
      <c r="E39" s="29" t="s">
        <v>10</v>
      </c>
      <c r="F39" s="36">
        <v>668.69</v>
      </c>
    </row>
    <row r="40" spans="1:6" x14ac:dyDescent="0.25">
      <c r="A40" s="9">
        <v>31</v>
      </c>
      <c r="B40" s="29" t="s">
        <v>93</v>
      </c>
      <c r="C40" s="6" t="s">
        <v>34</v>
      </c>
      <c r="D40" s="33">
        <v>44199</v>
      </c>
      <c r="E40" s="29" t="s">
        <v>10</v>
      </c>
      <c r="F40" s="36">
        <v>227.69</v>
      </c>
    </row>
    <row r="41" spans="1:6" x14ac:dyDescent="0.25">
      <c r="A41" s="9">
        <v>32</v>
      </c>
      <c r="B41" s="29" t="s">
        <v>94</v>
      </c>
      <c r="C41" s="6" t="s">
        <v>34</v>
      </c>
      <c r="D41" s="33">
        <v>44199</v>
      </c>
      <c r="E41" s="29" t="s">
        <v>10</v>
      </c>
      <c r="F41" s="36">
        <v>197.92</v>
      </c>
    </row>
    <row r="42" spans="1:6" x14ac:dyDescent="0.25">
      <c r="A42" s="9">
        <v>33</v>
      </c>
      <c r="B42" s="29" t="s">
        <v>95</v>
      </c>
      <c r="C42" s="6" t="s">
        <v>34</v>
      </c>
      <c r="D42" s="33">
        <v>44199</v>
      </c>
      <c r="E42" s="29" t="s">
        <v>14</v>
      </c>
      <c r="F42" s="36">
        <v>227.69</v>
      </c>
    </row>
    <row r="43" spans="1:6" x14ac:dyDescent="0.25">
      <c r="A43" s="9">
        <v>34</v>
      </c>
      <c r="B43" s="29" t="s">
        <v>96</v>
      </c>
      <c r="C43" s="6" t="s">
        <v>34</v>
      </c>
      <c r="D43" s="33">
        <v>44199</v>
      </c>
      <c r="E43" s="29" t="s">
        <v>14</v>
      </c>
      <c r="F43" s="36">
        <v>197.92</v>
      </c>
    </row>
    <row r="44" spans="1:6" x14ac:dyDescent="0.25">
      <c r="A44" s="9">
        <v>35</v>
      </c>
      <c r="B44" s="29" t="s">
        <v>97</v>
      </c>
      <c r="C44" s="6" t="s">
        <v>34</v>
      </c>
      <c r="D44" s="33">
        <v>44199</v>
      </c>
      <c r="E44" s="29" t="s">
        <v>8</v>
      </c>
      <c r="F44" s="35">
        <v>9151.07</v>
      </c>
    </row>
    <row r="45" spans="1:6" x14ac:dyDescent="0.25">
      <c r="A45" s="9">
        <v>36</v>
      </c>
      <c r="B45" s="29" t="s">
        <v>98</v>
      </c>
      <c r="C45" s="6" t="s">
        <v>34</v>
      </c>
      <c r="D45" s="33">
        <v>44199</v>
      </c>
      <c r="E45" s="29" t="s">
        <v>8</v>
      </c>
      <c r="F45" s="35">
        <v>6100.71</v>
      </c>
    </row>
    <row r="46" spans="1:6" x14ac:dyDescent="0.25">
      <c r="A46" s="9">
        <v>37</v>
      </c>
      <c r="B46" s="29" t="s">
        <v>99</v>
      </c>
      <c r="C46" s="6" t="s">
        <v>34</v>
      </c>
      <c r="D46" s="33">
        <v>44199</v>
      </c>
      <c r="E46" s="29" t="s">
        <v>23</v>
      </c>
      <c r="F46" s="35">
        <v>12925.38</v>
      </c>
    </row>
    <row r="47" spans="1:6" x14ac:dyDescent="0.25">
      <c r="A47" s="9">
        <v>38</v>
      </c>
      <c r="B47" s="29" t="s">
        <v>100</v>
      </c>
      <c r="C47" s="6" t="s">
        <v>34</v>
      </c>
      <c r="D47" s="33">
        <v>44199</v>
      </c>
      <c r="E47" s="29" t="s">
        <v>23</v>
      </c>
      <c r="F47" s="35">
        <v>6546.76</v>
      </c>
    </row>
    <row r="48" spans="1:6" x14ac:dyDescent="0.25">
      <c r="A48" s="9">
        <v>39</v>
      </c>
      <c r="B48" s="29" t="s">
        <v>101</v>
      </c>
      <c r="C48" s="6" t="s">
        <v>34</v>
      </c>
      <c r="D48" s="33">
        <v>44199</v>
      </c>
      <c r="E48" s="29" t="s">
        <v>23</v>
      </c>
      <c r="F48" s="35">
        <v>13002.95</v>
      </c>
    </row>
    <row r="49" spans="1:6" x14ac:dyDescent="0.25">
      <c r="A49" s="9">
        <v>40</v>
      </c>
      <c r="B49" s="29" t="s">
        <v>102</v>
      </c>
      <c r="C49" s="6" t="s">
        <v>34</v>
      </c>
      <c r="D49" s="33">
        <v>44199</v>
      </c>
      <c r="E49" s="29" t="s">
        <v>26</v>
      </c>
      <c r="F49" s="35">
        <v>2491.67</v>
      </c>
    </row>
    <row r="50" spans="1:6" x14ac:dyDescent="0.25">
      <c r="A50" s="9">
        <v>41</v>
      </c>
      <c r="B50" s="29" t="s">
        <v>103</v>
      </c>
      <c r="C50" s="6" t="s">
        <v>34</v>
      </c>
      <c r="D50" s="33">
        <v>44199</v>
      </c>
      <c r="E50" s="29" t="s">
        <v>4</v>
      </c>
      <c r="F50" s="35">
        <v>4159.5200000000004</v>
      </c>
    </row>
    <row r="51" spans="1:6" x14ac:dyDescent="0.25">
      <c r="A51" s="9">
        <v>42</v>
      </c>
      <c r="B51" s="29" t="s">
        <v>104</v>
      </c>
      <c r="C51" s="6" t="s">
        <v>34</v>
      </c>
      <c r="D51" s="33">
        <v>44199</v>
      </c>
      <c r="E51" s="29" t="s">
        <v>8</v>
      </c>
      <c r="F51" s="36">
        <v>227.69</v>
      </c>
    </row>
    <row r="52" spans="1:6" x14ac:dyDescent="0.25">
      <c r="A52" s="9">
        <v>43</v>
      </c>
      <c r="B52" s="29" t="s">
        <v>105</v>
      </c>
      <c r="C52" s="6" t="s">
        <v>34</v>
      </c>
      <c r="D52" s="33">
        <v>44199</v>
      </c>
      <c r="E52" s="29" t="s">
        <v>8</v>
      </c>
      <c r="F52" s="36">
        <v>227.69</v>
      </c>
    </row>
    <row r="53" spans="1:6" x14ac:dyDescent="0.25">
      <c r="A53" s="9">
        <v>44</v>
      </c>
      <c r="B53" s="29" t="s">
        <v>106</v>
      </c>
      <c r="C53" s="6" t="s">
        <v>34</v>
      </c>
      <c r="D53" s="33">
        <v>44199</v>
      </c>
      <c r="E53" s="29" t="s">
        <v>8</v>
      </c>
      <c r="F53" s="36">
        <v>593.75</v>
      </c>
    </row>
    <row r="54" spans="1:6" x14ac:dyDescent="0.25">
      <c r="A54" s="9">
        <v>45</v>
      </c>
      <c r="B54" s="29" t="s">
        <v>107</v>
      </c>
      <c r="C54" s="6" t="s">
        <v>34</v>
      </c>
      <c r="D54" s="33">
        <v>44199</v>
      </c>
      <c r="E54" s="29" t="s">
        <v>5</v>
      </c>
      <c r="F54" s="36">
        <v>227.69</v>
      </c>
    </row>
    <row r="55" spans="1:6" x14ac:dyDescent="0.25">
      <c r="A55" s="9">
        <v>46</v>
      </c>
      <c r="B55" s="29" t="s">
        <v>108</v>
      </c>
      <c r="C55" s="6" t="s">
        <v>34</v>
      </c>
      <c r="D55" s="33">
        <v>44199</v>
      </c>
      <c r="E55" s="29" t="s">
        <v>8</v>
      </c>
      <c r="F55" s="35">
        <v>6469.19</v>
      </c>
    </row>
    <row r="56" spans="1:6" x14ac:dyDescent="0.25">
      <c r="A56" s="9">
        <v>47</v>
      </c>
      <c r="B56" s="29" t="s">
        <v>109</v>
      </c>
      <c r="C56" s="6" t="s">
        <v>34</v>
      </c>
      <c r="D56" s="33">
        <v>44199</v>
      </c>
      <c r="E56" s="29" t="s">
        <v>8</v>
      </c>
      <c r="F56" s="35">
        <v>1737.18</v>
      </c>
    </row>
    <row r="57" spans="1:6" x14ac:dyDescent="0.25">
      <c r="A57" s="9">
        <v>48</v>
      </c>
      <c r="B57" s="29" t="s">
        <v>110</v>
      </c>
      <c r="C57" s="6" t="s">
        <v>34</v>
      </c>
      <c r="D57" s="33">
        <v>44199</v>
      </c>
      <c r="E57" s="29" t="s">
        <v>8</v>
      </c>
      <c r="F57" s="36">
        <v>668.69</v>
      </c>
    </row>
    <row r="58" spans="1:6" x14ac:dyDescent="0.25">
      <c r="A58" s="9">
        <v>49</v>
      </c>
      <c r="B58" s="29" t="s">
        <v>111</v>
      </c>
      <c r="C58" s="6" t="s">
        <v>34</v>
      </c>
      <c r="D58" s="33">
        <v>44199</v>
      </c>
      <c r="E58" s="29" t="s">
        <v>8</v>
      </c>
      <c r="F58" s="35">
        <v>2582.25</v>
      </c>
    </row>
    <row r="59" spans="1:6" x14ac:dyDescent="0.25">
      <c r="A59" s="9">
        <v>50</v>
      </c>
      <c r="B59" s="29" t="s">
        <v>112</v>
      </c>
      <c r="C59" s="6" t="s">
        <v>34</v>
      </c>
      <c r="D59" s="33">
        <v>44199</v>
      </c>
      <c r="E59" s="29" t="s">
        <v>3</v>
      </c>
      <c r="F59" s="36">
        <v>227.69</v>
      </c>
    </row>
    <row r="60" spans="1:6" x14ac:dyDescent="0.25">
      <c r="A60" s="9">
        <v>51</v>
      </c>
      <c r="B60" s="29" t="s">
        <v>113</v>
      </c>
      <c r="C60" s="6" t="s">
        <v>34</v>
      </c>
      <c r="D60" s="33">
        <v>44199</v>
      </c>
      <c r="E60" s="29" t="s">
        <v>3</v>
      </c>
      <c r="F60" s="36">
        <v>227.69</v>
      </c>
    </row>
    <row r="61" spans="1:6" x14ac:dyDescent="0.25">
      <c r="A61" s="9">
        <v>52</v>
      </c>
      <c r="B61" s="29" t="s">
        <v>114</v>
      </c>
      <c r="C61" s="6" t="s">
        <v>34</v>
      </c>
      <c r="D61" s="33">
        <v>44199</v>
      </c>
      <c r="E61" s="29" t="s">
        <v>8</v>
      </c>
      <c r="F61" s="35">
        <v>1483.21</v>
      </c>
    </row>
    <row r="62" spans="1:6" x14ac:dyDescent="0.25">
      <c r="A62" s="9">
        <v>53</v>
      </c>
      <c r="B62" s="29" t="s">
        <v>115</v>
      </c>
      <c r="C62" s="6" t="s">
        <v>34</v>
      </c>
      <c r="D62" s="33">
        <v>44199</v>
      </c>
      <c r="E62" s="29" t="s">
        <v>3</v>
      </c>
      <c r="F62" s="36">
        <v>455.37</v>
      </c>
    </row>
    <row r="63" spans="1:6" x14ac:dyDescent="0.25">
      <c r="A63" s="9">
        <v>54</v>
      </c>
      <c r="B63" s="29" t="s">
        <v>116</v>
      </c>
      <c r="C63" s="6" t="s">
        <v>34</v>
      </c>
      <c r="D63" s="33">
        <v>44199</v>
      </c>
      <c r="E63" s="29" t="s">
        <v>8</v>
      </c>
      <c r="F63" s="35">
        <v>1444.43</v>
      </c>
    </row>
    <row r="64" spans="1:6" x14ac:dyDescent="0.25">
      <c r="A64" s="9">
        <v>55</v>
      </c>
      <c r="B64" s="29" t="s">
        <v>117</v>
      </c>
      <c r="C64" s="6" t="s">
        <v>34</v>
      </c>
      <c r="D64" s="33">
        <v>44199</v>
      </c>
      <c r="E64" s="29" t="s">
        <v>3</v>
      </c>
      <c r="F64" s="36">
        <v>210.68</v>
      </c>
    </row>
    <row r="65" spans="1:6" x14ac:dyDescent="0.25">
      <c r="A65" s="9">
        <v>56</v>
      </c>
      <c r="B65" s="29" t="s">
        <v>118</v>
      </c>
      <c r="C65" s="6" t="s">
        <v>34</v>
      </c>
      <c r="D65" s="33">
        <v>44199</v>
      </c>
      <c r="E65" s="29" t="s">
        <v>5</v>
      </c>
      <c r="F65" s="36">
        <v>227.69</v>
      </c>
    </row>
    <row r="66" spans="1:6" x14ac:dyDescent="0.25">
      <c r="A66" s="9">
        <v>57</v>
      </c>
      <c r="B66" s="29" t="s">
        <v>119</v>
      </c>
      <c r="C66" s="6" t="s">
        <v>34</v>
      </c>
      <c r="D66" s="33">
        <v>44199</v>
      </c>
      <c r="E66" s="29" t="s">
        <v>13</v>
      </c>
      <c r="F66" s="35">
        <v>2646.82</v>
      </c>
    </row>
    <row r="67" spans="1:6" x14ac:dyDescent="0.25">
      <c r="A67" s="9">
        <v>58</v>
      </c>
      <c r="B67" s="29" t="s">
        <v>120</v>
      </c>
      <c r="C67" s="6" t="s">
        <v>34</v>
      </c>
      <c r="D67" s="33">
        <v>44199</v>
      </c>
      <c r="E67" s="29" t="s">
        <v>13</v>
      </c>
      <c r="F67" s="35">
        <v>3383.78</v>
      </c>
    </row>
    <row r="68" spans="1:6" x14ac:dyDescent="0.25">
      <c r="A68" s="9">
        <v>59</v>
      </c>
      <c r="B68" s="29" t="s">
        <v>121</v>
      </c>
      <c r="C68" s="6" t="s">
        <v>34</v>
      </c>
      <c r="D68" s="33">
        <v>44199</v>
      </c>
      <c r="E68" s="29" t="s">
        <v>62</v>
      </c>
      <c r="F68" s="36">
        <v>227.69</v>
      </c>
    </row>
    <row r="69" spans="1:6" x14ac:dyDescent="0.25">
      <c r="A69" s="9">
        <v>60</v>
      </c>
      <c r="B69" s="29" t="s">
        <v>122</v>
      </c>
      <c r="C69" s="6" t="s">
        <v>34</v>
      </c>
      <c r="D69" s="33">
        <v>44199</v>
      </c>
      <c r="E69" s="29" t="s">
        <v>23</v>
      </c>
      <c r="F69" s="36">
        <v>668.69</v>
      </c>
    </row>
    <row r="70" spans="1:6" x14ac:dyDescent="0.25">
      <c r="A70" s="9">
        <v>61</v>
      </c>
      <c r="B70" s="29" t="s">
        <v>123</v>
      </c>
      <c r="C70" s="6" t="s">
        <v>34</v>
      </c>
      <c r="D70" s="33">
        <v>44199</v>
      </c>
      <c r="E70" s="29" t="s">
        <v>58</v>
      </c>
      <c r="F70" s="35">
        <v>2491.67</v>
      </c>
    </row>
    <row r="71" spans="1:6" x14ac:dyDescent="0.25">
      <c r="A71" s="9">
        <v>62</v>
      </c>
      <c r="B71" s="29" t="s">
        <v>124</v>
      </c>
      <c r="C71" s="6" t="s">
        <v>34</v>
      </c>
      <c r="D71" s="33">
        <v>44199</v>
      </c>
      <c r="E71" s="29" t="s">
        <v>16</v>
      </c>
      <c r="F71" s="35">
        <v>13625.39</v>
      </c>
    </row>
    <row r="72" spans="1:6" x14ac:dyDescent="0.25">
      <c r="A72" s="9">
        <v>63</v>
      </c>
      <c r="B72" s="29" t="s">
        <v>125</v>
      </c>
      <c r="C72" s="6" t="s">
        <v>34</v>
      </c>
      <c r="D72" s="33">
        <v>44199</v>
      </c>
      <c r="E72" s="29" t="s">
        <v>8</v>
      </c>
      <c r="F72" s="36">
        <v>227.69</v>
      </c>
    </row>
    <row r="73" spans="1:6" x14ac:dyDescent="0.25">
      <c r="A73" s="9">
        <v>64</v>
      </c>
      <c r="B73" s="29" t="s">
        <v>126</v>
      </c>
      <c r="C73" s="6" t="s">
        <v>34</v>
      </c>
      <c r="D73" s="33">
        <v>44199</v>
      </c>
      <c r="E73" s="29" t="s">
        <v>8</v>
      </c>
      <c r="F73" s="36">
        <v>197.92</v>
      </c>
    </row>
    <row r="74" spans="1:6" x14ac:dyDescent="0.25">
      <c r="A74" s="9">
        <v>65</v>
      </c>
      <c r="B74" s="29" t="s">
        <v>127</v>
      </c>
      <c r="C74" s="6" t="s">
        <v>34</v>
      </c>
      <c r="D74" s="33">
        <v>44199</v>
      </c>
      <c r="E74" s="29" t="s">
        <v>8</v>
      </c>
      <c r="F74" s="36">
        <v>210.68</v>
      </c>
    </row>
    <row r="75" spans="1:6" x14ac:dyDescent="0.25">
      <c r="A75" s="9">
        <v>66</v>
      </c>
      <c r="B75" s="29" t="s">
        <v>128</v>
      </c>
      <c r="C75" s="6" t="s">
        <v>34</v>
      </c>
      <c r="D75" s="33">
        <v>44200</v>
      </c>
      <c r="E75" s="29" t="s">
        <v>14</v>
      </c>
      <c r="F75" s="36">
        <v>707.47</v>
      </c>
    </row>
    <row r="76" spans="1:6" x14ac:dyDescent="0.25">
      <c r="A76" s="9">
        <v>67</v>
      </c>
      <c r="B76" s="29" t="s">
        <v>129</v>
      </c>
      <c r="C76" s="6" t="s">
        <v>34</v>
      </c>
      <c r="D76" s="33">
        <v>44200</v>
      </c>
      <c r="E76" s="29" t="s">
        <v>11</v>
      </c>
      <c r="F76" s="36">
        <v>251.9</v>
      </c>
    </row>
    <row r="77" spans="1:6" x14ac:dyDescent="0.25">
      <c r="A77" s="9">
        <v>68</v>
      </c>
      <c r="B77" s="29" t="s">
        <v>130</v>
      </c>
      <c r="C77" s="6" t="s">
        <v>34</v>
      </c>
      <c r="D77" s="33">
        <v>44200</v>
      </c>
      <c r="E77" s="29" t="s">
        <v>16</v>
      </c>
      <c r="F77" s="35">
        <v>1117.6199999999999</v>
      </c>
    </row>
    <row r="78" spans="1:6" x14ac:dyDescent="0.25">
      <c r="A78" s="9">
        <v>69</v>
      </c>
      <c r="B78" s="29" t="s">
        <v>131</v>
      </c>
      <c r="C78" s="6" t="s">
        <v>34</v>
      </c>
      <c r="D78" s="33">
        <v>44200</v>
      </c>
      <c r="E78" s="29" t="s">
        <v>16</v>
      </c>
      <c r="F78" s="36">
        <v>210.02</v>
      </c>
    </row>
    <row r="79" spans="1:6" x14ac:dyDescent="0.25">
      <c r="A79" s="9">
        <v>70</v>
      </c>
      <c r="B79" s="29" t="s">
        <v>132</v>
      </c>
      <c r="C79" s="6" t="s">
        <v>34</v>
      </c>
      <c r="D79" s="33">
        <v>44200</v>
      </c>
      <c r="E79" s="29" t="s">
        <v>16</v>
      </c>
      <c r="F79" s="36">
        <v>251.9</v>
      </c>
    </row>
    <row r="80" spans="1:6" x14ac:dyDescent="0.25">
      <c r="A80" s="9">
        <v>71</v>
      </c>
      <c r="B80" s="29" t="s">
        <v>133</v>
      </c>
      <c r="C80" s="6" t="s">
        <v>34</v>
      </c>
      <c r="D80" s="33">
        <v>44200</v>
      </c>
      <c r="E80" s="29" t="s">
        <v>62</v>
      </c>
      <c r="F80" s="36">
        <v>251.9</v>
      </c>
    </row>
    <row r="81" spans="1:6" x14ac:dyDescent="0.25">
      <c r="A81" s="9">
        <v>72</v>
      </c>
      <c r="B81" s="29" t="s">
        <v>134</v>
      </c>
      <c r="C81" s="6" t="s">
        <v>34</v>
      </c>
      <c r="D81" s="33">
        <v>44200</v>
      </c>
      <c r="E81" s="29" t="s">
        <v>62</v>
      </c>
      <c r="F81" s="36">
        <v>251.9</v>
      </c>
    </row>
    <row r="82" spans="1:6" x14ac:dyDescent="0.25">
      <c r="A82" s="9">
        <v>73</v>
      </c>
      <c r="B82" s="29" t="s">
        <v>135</v>
      </c>
      <c r="C82" s="6" t="s">
        <v>34</v>
      </c>
      <c r="D82" s="33">
        <v>44200</v>
      </c>
      <c r="E82" s="29" t="s">
        <v>26</v>
      </c>
      <c r="F82" s="36">
        <v>420.05</v>
      </c>
    </row>
    <row r="83" spans="1:6" x14ac:dyDescent="0.25">
      <c r="A83" s="9">
        <v>74</v>
      </c>
      <c r="B83" s="29" t="s">
        <v>136</v>
      </c>
      <c r="C83" s="6" t="s">
        <v>34</v>
      </c>
      <c r="D83" s="33">
        <v>44200</v>
      </c>
      <c r="E83" s="29" t="s">
        <v>26</v>
      </c>
      <c r="F83" s="36">
        <v>707.47</v>
      </c>
    </row>
    <row r="84" spans="1:6" x14ac:dyDescent="0.25">
      <c r="A84" s="9">
        <v>75</v>
      </c>
      <c r="B84" s="29" t="s">
        <v>137</v>
      </c>
      <c r="C84" s="6" t="s">
        <v>34</v>
      </c>
      <c r="D84" s="33">
        <v>44200</v>
      </c>
      <c r="E84" s="29" t="s">
        <v>35</v>
      </c>
      <c r="F84" s="35">
        <v>6460.95</v>
      </c>
    </row>
    <row r="85" spans="1:6" x14ac:dyDescent="0.25">
      <c r="A85" s="9">
        <v>76</v>
      </c>
      <c r="B85" s="29" t="s">
        <v>138</v>
      </c>
      <c r="C85" s="6" t="s">
        <v>34</v>
      </c>
      <c r="D85" s="33">
        <v>44200</v>
      </c>
      <c r="E85" s="29" t="s">
        <v>32</v>
      </c>
      <c r="F85" s="36">
        <v>251.9</v>
      </c>
    </row>
    <row r="86" spans="1:6" x14ac:dyDescent="0.25">
      <c r="A86" s="9">
        <v>77</v>
      </c>
      <c r="B86" s="29" t="s">
        <v>139</v>
      </c>
      <c r="C86" s="6" t="s">
        <v>34</v>
      </c>
      <c r="D86" s="33">
        <v>44200</v>
      </c>
      <c r="E86" s="29" t="s">
        <v>23</v>
      </c>
      <c r="F86" s="35">
        <v>4859.53</v>
      </c>
    </row>
    <row r="87" spans="1:6" x14ac:dyDescent="0.25">
      <c r="A87" s="9">
        <v>78</v>
      </c>
      <c r="B87" s="29" t="s">
        <v>140</v>
      </c>
      <c r="C87" s="6" t="s">
        <v>34</v>
      </c>
      <c r="D87" s="33">
        <v>44200</v>
      </c>
      <c r="E87" s="29" t="s">
        <v>23</v>
      </c>
      <c r="F87" s="35">
        <v>9550.91</v>
      </c>
    </row>
    <row r="88" spans="1:6" x14ac:dyDescent="0.25">
      <c r="A88" s="9">
        <v>79</v>
      </c>
      <c r="B88" s="29" t="s">
        <v>141</v>
      </c>
      <c r="C88" s="6" t="s">
        <v>34</v>
      </c>
      <c r="D88" s="33">
        <v>44200</v>
      </c>
      <c r="E88" s="29" t="s">
        <v>28</v>
      </c>
      <c r="F88" s="35">
        <v>1395.14</v>
      </c>
    </row>
    <row r="89" spans="1:6" x14ac:dyDescent="0.25">
      <c r="A89" s="9">
        <v>80</v>
      </c>
      <c r="B89" s="29" t="s">
        <v>142</v>
      </c>
      <c r="C89" s="6" t="s">
        <v>34</v>
      </c>
      <c r="D89" s="33">
        <v>44200</v>
      </c>
      <c r="E89" s="29" t="s">
        <v>9</v>
      </c>
      <c r="F89" s="36">
        <v>251.9</v>
      </c>
    </row>
    <row r="90" spans="1:6" x14ac:dyDescent="0.25">
      <c r="A90" s="9">
        <v>81</v>
      </c>
      <c r="B90" s="29" t="s">
        <v>143</v>
      </c>
      <c r="C90" s="6" t="s">
        <v>34</v>
      </c>
      <c r="D90" s="33">
        <v>44200</v>
      </c>
      <c r="E90" s="29" t="s">
        <v>9</v>
      </c>
      <c r="F90" s="36">
        <v>707.47</v>
      </c>
    </row>
    <row r="91" spans="1:6" x14ac:dyDescent="0.25">
      <c r="A91" s="9">
        <v>82</v>
      </c>
      <c r="B91" s="29" t="s">
        <v>144</v>
      </c>
      <c r="C91" s="6" t="s">
        <v>34</v>
      </c>
      <c r="D91" s="33">
        <v>44200</v>
      </c>
      <c r="E91" s="29" t="s">
        <v>12</v>
      </c>
      <c r="F91" s="36">
        <v>219.18</v>
      </c>
    </row>
    <row r="92" spans="1:6" x14ac:dyDescent="0.25">
      <c r="A92" s="9">
        <v>83</v>
      </c>
      <c r="B92" s="29" t="s">
        <v>145</v>
      </c>
      <c r="C92" s="6" t="s">
        <v>34</v>
      </c>
      <c r="D92" s="33">
        <v>44200</v>
      </c>
      <c r="E92" s="29" t="s">
        <v>10</v>
      </c>
      <c r="F92" s="35">
        <v>2532.31</v>
      </c>
    </row>
    <row r="93" spans="1:6" x14ac:dyDescent="0.25">
      <c r="A93" s="9">
        <v>84</v>
      </c>
      <c r="B93" s="29" t="s">
        <v>146</v>
      </c>
      <c r="C93" s="6" t="s">
        <v>34</v>
      </c>
      <c r="D93" s="33">
        <v>44200</v>
      </c>
      <c r="E93" s="29" t="s">
        <v>10</v>
      </c>
      <c r="F93" s="36">
        <v>707.47</v>
      </c>
    </row>
    <row r="94" spans="1:6" x14ac:dyDescent="0.25">
      <c r="A94" s="9">
        <v>85</v>
      </c>
      <c r="B94" s="29" t="s">
        <v>147</v>
      </c>
      <c r="C94" s="6" t="s">
        <v>34</v>
      </c>
      <c r="D94" s="33">
        <v>44200</v>
      </c>
      <c r="E94" s="29" t="s">
        <v>10</v>
      </c>
      <c r="F94" s="35">
        <v>2803.82</v>
      </c>
    </row>
    <row r="95" spans="1:6" x14ac:dyDescent="0.25">
      <c r="A95" s="9">
        <v>86</v>
      </c>
      <c r="B95" s="29" t="s">
        <v>148</v>
      </c>
      <c r="C95" s="6" t="s">
        <v>34</v>
      </c>
      <c r="D95" s="33">
        <v>44200</v>
      </c>
      <c r="E95" s="29" t="s">
        <v>10</v>
      </c>
      <c r="F95" s="35">
        <v>3513.14</v>
      </c>
    </row>
    <row r="96" spans="1:6" x14ac:dyDescent="0.25">
      <c r="A96" s="9">
        <v>87</v>
      </c>
      <c r="B96" s="29" t="s">
        <v>149</v>
      </c>
      <c r="C96" s="6" t="s">
        <v>34</v>
      </c>
      <c r="D96" s="33">
        <v>44200</v>
      </c>
      <c r="E96" s="29" t="s">
        <v>58</v>
      </c>
      <c r="F96" s="35">
        <v>1522</v>
      </c>
    </row>
    <row r="97" spans="1:6" x14ac:dyDescent="0.25">
      <c r="A97" s="9">
        <v>88</v>
      </c>
      <c r="B97" s="29" t="s">
        <v>150</v>
      </c>
      <c r="C97" s="6" t="s">
        <v>34</v>
      </c>
      <c r="D97" s="33">
        <v>44200</v>
      </c>
      <c r="E97" s="29" t="s">
        <v>10</v>
      </c>
      <c r="F97" s="36">
        <v>219.18</v>
      </c>
    </row>
    <row r="98" spans="1:6" x14ac:dyDescent="0.25">
      <c r="A98" s="9">
        <v>89</v>
      </c>
      <c r="B98" s="29" t="s">
        <v>151</v>
      </c>
      <c r="C98" s="6" t="s">
        <v>34</v>
      </c>
      <c r="D98" s="33">
        <v>44200</v>
      </c>
      <c r="E98" s="29" t="s">
        <v>10</v>
      </c>
      <c r="F98" s="36">
        <v>219.18</v>
      </c>
    </row>
    <row r="99" spans="1:6" x14ac:dyDescent="0.25">
      <c r="A99" s="9">
        <v>90</v>
      </c>
      <c r="B99" s="29" t="s">
        <v>152</v>
      </c>
      <c r="C99" s="6" t="s">
        <v>34</v>
      </c>
      <c r="D99" s="33">
        <v>44200</v>
      </c>
      <c r="E99" s="29" t="s">
        <v>54</v>
      </c>
      <c r="F99" s="36">
        <v>210.02</v>
      </c>
    </row>
    <row r="100" spans="1:6" x14ac:dyDescent="0.25">
      <c r="A100" s="9">
        <v>91</v>
      </c>
      <c r="B100" s="29" t="s">
        <v>153</v>
      </c>
      <c r="C100" s="6" t="s">
        <v>34</v>
      </c>
      <c r="D100" s="33">
        <v>44200</v>
      </c>
      <c r="E100" s="29" t="s">
        <v>54</v>
      </c>
      <c r="F100" s="36">
        <v>219.18</v>
      </c>
    </row>
    <row r="101" spans="1:6" x14ac:dyDescent="0.25">
      <c r="A101" s="9">
        <v>92</v>
      </c>
      <c r="B101" s="29" t="s">
        <v>154</v>
      </c>
      <c r="C101" s="6" t="s">
        <v>34</v>
      </c>
      <c r="D101" s="33">
        <v>44200</v>
      </c>
      <c r="E101" s="29" t="s">
        <v>54</v>
      </c>
      <c r="F101" s="35">
        <v>1483.21</v>
      </c>
    </row>
    <row r="102" spans="1:6" x14ac:dyDescent="0.25">
      <c r="A102" s="9">
        <v>93</v>
      </c>
      <c r="B102" s="29" t="s">
        <v>155</v>
      </c>
      <c r="C102" s="6" t="s">
        <v>34</v>
      </c>
      <c r="D102" s="33">
        <v>44200</v>
      </c>
      <c r="E102" s="29" t="s">
        <v>27</v>
      </c>
      <c r="F102" s="35">
        <v>7322.5</v>
      </c>
    </row>
    <row r="103" spans="1:6" x14ac:dyDescent="0.25">
      <c r="A103" s="9">
        <v>94</v>
      </c>
      <c r="B103" s="29" t="s">
        <v>156</v>
      </c>
      <c r="C103" s="6" t="s">
        <v>34</v>
      </c>
      <c r="D103" s="33">
        <v>44200</v>
      </c>
      <c r="E103" s="29" t="s">
        <v>8</v>
      </c>
      <c r="F103" s="35">
        <v>4859.53</v>
      </c>
    </row>
    <row r="104" spans="1:6" x14ac:dyDescent="0.25">
      <c r="A104" s="9">
        <v>95</v>
      </c>
      <c r="B104" s="29" t="s">
        <v>157</v>
      </c>
      <c r="C104" s="6" t="s">
        <v>34</v>
      </c>
      <c r="D104" s="33">
        <v>44200</v>
      </c>
      <c r="E104" s="29" t="s">
        <v>8</v>
      </c>
      <c r="F104" s="36">
        <v>707.47</v>
      </c>
    </row>
    <row r="105" spans="1:6" x14ac:dyDescent="0.25">
      <c r="A105" s="9">
        <v>96</v>
      </c>
      <c r="B105" s="29" t="s">
        <v>158</v>
      </c>
      <c r="C105" s="6" t="s">
        <v>34</v>
      </c>
      <c r="D105" s="33">
        <v>44200</v>
      </c>
      <c r="E105" s="29" t="s">
        <v>7</v>
      </c>
      <c r="F105" s="35">
        <v>1310.52</v>
      </c>
    </row>
    <row r="106" spans="1:6" x14ac:dyDescent="0.25">
      <c r="A106" s="9">
        <v>97</v>
      </c>
      <c r="B106" s="29" t="s">
        <v>159</v>
      </c>
      <c r="C106" s="6" t="s">
        <v>34</v>
      </c>
      <c r="D106" s="33">
        <v>44200</v>
      </c>
      <c r="E106" s="29" t="s">
        <v>9</v>
      </c>
      <c r="F106" s="36">
        <v>941.25</v>
      </c>
    </row>
    <row r="107" spans="1:6" x14ac:dyDescent="0.25">
      <c r="A107" s="9">
        <v>98</v>
      </c>
      <c r="B107" s="29" t="s">
        <v>160</v>
      </c>
      <c r="C107" s="6" t="s">
        <v>34</v>
      </c>
      <c r="D107" s="33">
        <v>44200</v>
      </c>
      <c r="E107" s="29" t="s">
        <v>9</v>
      </c>
      <c r="F107" s="36">
        <v>420.05</v>
      </c>
    </row>
    <row r="108" spans="1:6" x14ac:dyDescent="0.25">
      <c r="A108" s="9">
        <v>99</v>
      </c>
      <c r="B108" s="29" t="s">
        <v>161</v>
      </c>
      <c r="C108" s="6" t="s">
        <v>34</v>
      </c>
      <c r="D108" s="33">
        <v>44200</v>
      </c>
      <c r="E108" s="29" t="s">
        <v>23</v>
      </c>
      <c r="F108" s="36">
        <v>210.02</v>
      </c>
    </row>
    <row r="109" spans="1:6" x14ac:dyDescent="0.25">
      <c r="A109" s="9">
        <v>100</v>
      </c>
      <c r="B109" s="29" t="s">
        <v>162</v>
      </c>
      <c r="C109" s="6" t="s">
        <v>34</v>
      </c>
      <c r="D109" s="33">
        <v>44200</v>
      </c>
      <c r="E109" s="29" t="s">
        <v>23</v>
      </c>
      <c r="F109" s="35">
        <v>1414.94</v>
      </c>
    </row>
    <row r="110" spans="1:6" x14ac:dyDescent="0.25">
      <c r="A110" s="9">
        <v>101</v>
      </c>
      <c r="B110" s="29" t="s">
        <v>163</v>
      </c>
      <c r="C110" s="6" t="s">
        <v>34</v>
      </c>
      <c r="D110" s="33">
        <v>44200</v>
      </c>
      <c r="E110" s="29" t="s">
        <v>25</v>
      </c>
      <c r="F110" s="36">
        <v>707.47</v>
      </c>
    </row>
    <row r="111" spans="1:6" x14ac:dyDescent="0.25">
      <c r="A111" s="9">
        <v>102</v>
      </c>
      <c r="B111" s="29" t="s">
        <v>164</v>
      </c>
      <c r="C111" s="6" t="s">
        <v>34</v>
      </c>
      <c r="D111" s="33">
        <v>44200</v>
      </c>
      <c r="E111" s="29" t="s">
        <v>23</v>
      </c>
      <c r="F111" s="35">
        <v>1483.21</v>
      </c>
    </row>
    <row r="112" spans="1:6" x14ac:dyDescent="0.25">
      <c r="A112" s="9">
        <v>103</v>
      </c>
      <c r="B112" s="29" t="s">
        <v>165</v>
      </c>
      <c r="C112" s="6" t="s">
        <v>34</v>
      </c>
      <c r="D112" s="33">
        <v>44200</v>
      </c>
      <c r="E112" s="29" t="s">
        <v>23</v>
      </c>
      <c r="F112" s="36">
        <v>748.11</v>
      </c>
    </row>
    <row r="113" spans="1:6" x14ac:dyDescent="0.25">
      <c r="A113" s="9">
        <v>104</v>
      </c>
      <c r="B113" s="29" t="s">
        <v>166</v>
      </c>
      <c r="C113" s="6" t="s">
        <v>34</v>
      </c>
      <c r="D113" s="33">
        <v>44200</v>
      </c>
      <c r="E113" s="29" t="s">
        <v>23</v>
      </c>
      <c r="F113" s="35">
        <v>2452.89</v>
      </c>
    </row>
    <row r="114" spans="1:6" x14ac:dyDescent="0.25">
      <c r="A114" s="9">
        <v>105</v>
      </c>
      <c r="B114" s="29" t="s">
        <v>167</v>
      </c>
      <c r="C114" s="6" t="s">
        <v>34</v>
      </c>
      <c r="D114" s="33">
        <v>44200</v>
      </c>
      <c r="E114" s="29" t="s">
        <v>8</v>
      </c>
      <c r="F114" s="35">
        <v>1522</v>
      </c>
    </row>
    <row r="115" spans="1:6" x14ac:dyDescent="0.25">
      <c r="A115" s="9">
        <v>106</v>
      </c>
      <c r="B115" s="29" t="s">
        <v>168</v>
      </c>
      <c r="C115" s="6" t="s">
        <v>34</v>
      </c>
      <c r="D115" s="33">
        <v>44200</v>
      </c>
      <c r="E115" s="29" t="s">
        <v>8</v>
      </c>
      <c r="F115" s="35">
        <v>1328.06</v>
      </c>
    </row>
    <row r="116" spans="1:6" x14ac:dyDescent="0.25">
      <c r="A116" s="9">
        <v>107</v>
      </c>
      <c r="B116" s="29" t="s">
        <v>169</v>
      </c>
      <c r="C116" s="6" t="s">
        <v>34</v>
      </c>
      <c r="D116" s="33">
        <v>44200</v>
      </c>
      <c r="E116" s="29" t="s">
        <v>8</v>
      </c>
      <c r="F116" s="36">
        <v>748.11</v>
      </c>
    </row>
    <row r="117" spans="1:6" x14ac:dyDescent="0.25">
      <c r="A117" s="9">
        <v>108</v>
      </c>
      <c r="B117" s="29" t="s">
        <v>170</v>
      </c>
      <c r="C117" s="6" t="s">
        <v>34</v>
      </c>
      <c r="D117" s="33">
        <v>44200</v>
      </c>
      <c r="E117" s="29" t="s">
        <v>9</v>
      </c>
      <c r="F117" s="35">
        <v>2530.46</v>
      </c>
    </row>
    <row r="118" spans="1:6" x14ac:dyDescent="0.25">
      <c r="A118" s="9">
        <v>109</v>
      </c>
      <c r="B118" s="29" t="s">
        <v>171</v>
      </c>
      <c r="C118" s="6" t="s">
        <v>34</v>
      </c>
      <c r="D118" s="33">
        <v>44200</v>
      </c>
      <c r="E118" s="29" t="s">
        <v>23</v>
      </c>
      <c r="F118" s="36">
        <v>210.02</v>
      </c>
    </row>
    <row r="119" spans="1:6" x14ac:dyDescent="0.25">
      <c r="A119" s="9">
        <v>110</v>
      </c>
      <c r="B119" s="29" t="s">
        <v>172</v>
      </c>
      <c r="C119" s="6" t="s">
        <v>34</v>
      </c>
      <c r="D119" s="33">
        <v>44201</v>
      </c>
      <c r="E119" s="29" t="s">
        <v>15</v>
      </c>
      <c r="F119" s="35">
        <v>4949.4799999999996</v>
      </c>
    </row>
    <row r="120" spans="1:6" x14ac:dyDescent="0.25">
      <c r="A120" s="9">
        <v>111</v>
      </c>
      <c r="B120" s="29" t="s">
        <v>173</v>
      </c>
      <c r="C120" s="6" t="s">
        <v>34</v>
      </c>
      <c r="D120" s="33">
        <v>44201</v>
      </c>
      <c r="E120" s="29" t="s">
        <v>14</v>
      </c>
      <c r="F120" s="36">
        <v>222.13</v>
      </c>
    </row>
    <row r="121" spans="1:6" x14ac:dyDescent="0.25">
      <c r="A121" s="9">
        <v>112</v>
      </c>
      <c r="B121" s="29" t="s">
        <v>174</v>
      </c>
      <c r="C121" s="6" t="s">
        <v>34</v>
      </c>
      <c r="D121" s="33">
        <v>44201</v>
      </c>
      <c r="E121" s="29" t="s">
        <v>9</v>
      </c>
      <c r="F121" s="35">
        <v>1775.96</v>
      </c>
    </row>
    <row r="122" spans="1:6" x14ac:dyDescent="0.25">
      <c r="A122" s="9">
        <v>113</v>
      </c>
      <c r="B122" s="29" t="s">
        <v>175</v>
      </c>
      <c r="C122" s="6" t="s">
        <v>34</v>
      </c>
      <c r="D122" s="33">
        <v>44201</v>
      </c>
      <c r="E122" s="29" t="s">
        <v>62</v>
      </c>
      <c r="F122" s="36">
        <v>222.13</v>
      </c>
    </row>
    <row r="123" spans="1:6" x14ac:dyDescent="0.25">
      <c r="A123" s="9">
        <v>114</v>
      </c>
      <c r="B123" s="29" t="s">
        <v>176</v>
      </c>
      <c r="C123" s="6" t="s">
        <v>34</v>
      </c>
      <c r="D123" s="33">
        <v>44201</v>
      </c>
      <c r="E123" s="29" t="s">
        <v>32</v>
      </c>
      <c r="F123" s="36">
        <v>276.11</v>
      </c>
    </row>
    <row r="124" spans="1:6" x14ac:dyDescent="0.25">
      <c r="A124" s="9">
        <v>115</v>
      </c>
      <c r="B124" s="29" t="s">
        <v>177</v>
      </c>
      <c r="C124" s="6" t="s">
        <v>34</v>
      </c>
      <c r="D124" s="33">
        <v>44201</v>
      </c>
      <c r="E124" s="29" t="s">
        <v>12</v>
      </c>
      <c r="F124" s="36">
        <v>276.11</v>
      </c>
    </row>
    <row r="125" spans="1:6" x14ac:dyDescent="0.25">
      <c r="A125" s="9">
        <v>116</v>
      </c>
      <c r="B125" s="29" t="s">
        <v>178</v>
      </c>
      <c r="C125" s="6" t="s">
        <v>34</v>
      </c>
      <c r="D125" s="33">
        <v>44201</v>
      </c>
      <c r="E125" s="29" t="s">
        <v>4</v>
      </c>
      <c r="F125" s="35">
        <v>4878.92</v>
      </c>
    </row>
    <row r="126" spans="1:6" x14ac:dyDescent="0.25">
      <c r="A126" s="9">
        <v>117</v>
      </c>
      <c r="B126" s="29" t="s">
        <v>179</v>
      </c>
      <c r="C126" s="6" t="s">
        <v>34</v>
      </c>
      <c r="D126" s="33">
        <v>44201</v>
      </c>
      <c r="E126" s="29" t="s">
        <v>4</v>
      </c>
      <c r="F126" s="35">
        <v>2724.4</v>
      </c>
    </row>
    <row r="127" spans="1:6" x14ac:dyDescent="0.25">
      <c r="A127" s="9">
        <v>118</v>
      </c>
      <c r="B127" s="29" t="s">
        <v>180</v>
      </c>
      <c r="C127" s="6" t="s">
        <v>34</v>
      </c>
      <c r="D127" s="33">
        <v>44201</v>
      </c>
      <c r="E127" s="29" t="s">
        <v>4</v>
      </c>
      <c r="F127" s="36">
        <v>227.69</v>
      </c>
    </row>
    <row r="128" spans="1:6" x14ac:dyDescent="0.25">
      <c r="A128" s="9">
        <v>119</v>
      </c>
      <c r="B128" s="29" t="s">
        <v>181</v>
      </c>
      <c r="C128" s="6" t="s">
        <v>34</v>
      </c>
      <c r="D128" s="33">
        <v>44201</v>
      </c>
      <c r="E128" s="29" t="s">
        <v>6</v>
      </c>
      <c r="F128" s="35">
        <v>2551.6999999999998</v>
      </c>
    </row>
    <row r="129" spans="1:6" x14ac:dyDescent="0.25">
      <c r="A129" s="9">
        <v>120</v>
      </c>
      <c r="B129" s="29" t="s">
        <v>182</v>
      </c>
      <c r="C129" s="6" t="s">
        <v>34</v>
      </c>
      <c r="D129" s="33">
        <v>44201</v>
      </c>
      <c r="E129" s="29" t="s">
        <v>16</v>
      </c>
      <c r="F129" s="36">
        <v>276.11</v>
      </c>
    </row>
    <row r="130" spans="1:6" x14ac:dyDescent="0.25">
      <c r="A130" s="9">
        <v>121</v>
      </c>
      <c r="B130" s="29" t="s">
        <v>183</v>
      </c>
      <c r="C130" s="6" t="s">
        <v>34</v>
      </c>
      <c r="D130" s="33">
        <v>44201</v>
      </c>
      <c r="E130" s="29" t="s">
        <v>27</v>
      </c>
      <c r="F130" s="36">
        <v>276.11</v>
      </c>
    </row>
    <row r="131" spans="1:6" x14ac:dyDescent="0.25">
      <c r="A131" s="9">
        <v>122</v>
      </c>
      <c r="B131" s="29" t="s">
        <v>184</v>
      </c>
      <c r="C131" s="6" t="s">
        <v>34</v>
      </c>
      <c r="D131" s="33">
        <v>44201</v>
      </c>
      <c r="E131" s="29" t="s">
        <v>16</v>
      </c>
      <c r="F131" s="36">
        <v>333.2</v>
      </c>
    </row>
    <row r="132" spans="1:6" x14ac:dyDescent="0.25">
      <c r="A132" s="9">
        <v>123</v>
      </c>
      <c r="B132" s="29" t="s">
        <v>185</v>
      </c>
      <c r="C132" s="6" t="s">
        <v>34</v>
      </c>
      <c r="D132" s="33">
        <v>44201</v>
      </c>
      <c r="E132" s="29" t="s">
        <v>16</v>
      </c>
      <c r="F132" s="35">
        <v>1492.52</v>
      </c>
    </row>
    <row r="133" spans="1:6" x14ac:dyDescent="0.25">
      <c r="A133" s="9">
        <v>124</v>
      </c>
      <c r="B133" s="29" t="s">
        <v>186</v>
      </c>
      <c r="C133" s="6" t="s">
        <v>34</v>
      </c>
      <c r="D133" s="33">
        <v>44201</v>
      </c>
      <c r="E133" s="29" t="s">
        <v>16</v>
      </c>
      <c r="F133" s="36">
        <v>666.39</v>
      </c>
    </row>
    <row r="134" spans="1:6" x14ac:dyDescent="0.25">
      <c r="A134" s="9">
        <v>125</v>
      </c>
      <c r="B134" s="29" t="s">
        <v>187</v>
      </c>
      <c r="C134" s="6" t="s">
        <v>34</v>
      </c>
      <c r="D134" s="33">
        <v>44201</v>
      </c>
      <c r="E134" s="29" t="s">
        <v>16</v>
      </c>
      <c r="F134" s="36">
        <v>276.11</v>
      </c>
    </row>
    <row r="135" spans="1:6" x14ac:dyDescent="0.25">
      <c r="A135" s="9">
        <v>126</v>
      </c>
      <c r="B135" s="29" t="s">
        <v>188</v>
      </c>
      <c r="C135" s="6" t="s">
        <v>34</v>
      </c>
      <c r="D135" s="33">
        <v>44201</v>
      </c>
      <c r="E135" s="29" t="s">
        <v>11</v>
      </c>
      <c r="F135" s="35">
        <v>1522</v>
      </c>
    </row>
    <row r="136" spans="1:6" x14ac:dyDescent="0.25">
      <c r="A136" s="9">
        <v>127</v>
      </c>
      <c r="B136" s="29" t="s">
        <v>189</v>
      </c>
      <c r="C136" s="6" t="s">
        <v>34</v>
      </c>
      <c r="D136" s="33">
        <v>44201</v>
      </c>
      <c r="E136" s="29" t="s">
        <v>11</v>
      </c>
      <c r="F136" s="36">
        <v>276.11</v>
      </c>
    </row>
    <row r="137" spans="1:6" x14ac:dyDescent="0.25">
      <c r="A137" s="9">
        <v>128</v>
      </c>
      <c r="B137" s="29" t="s">
        <v>190</v>
      </c>
      <c r="C137" s="6" t="s">
        <v>34</v>
      </c>
      <c r="D137" s="33">
        <v>44201</v>
      </c>
      <c r="E137" s="29" t="s">
        <v>11</v>
      </c>
      <c r="F137" s="35">
        <v>6922.7</v>
      </c>
    </row>
    <row r="138" spans="1:6" x14ac:dyDescent="0.25">
      <c r="A138" s="9">
        <v>129</v>
      </c>
      <c r="B138" s="29" t="s">
        <v>191</v>
      </c>
      <c r="C138" s="6" t="s">
        <v>34</v>
      </c>
      <c r="D138" s="33">
        <v>44201</v>
      </c>
      <c r="E138" s="29" t="s">
        <v>54</v>
      </c>
      <c r="F138" s="36">
        <v>222.13</v>
      </c>
    </row>
    <row r="139" spans="1:6" x14ac:dyDescent="0.25">
      <c r="A139" s="9">
        <v>130</v>
      </c>
      <c r="B139" s="29" t="s">
        <v>192</v>
      </c>
      <c r="C139" s="6" t="s">
        <v>34</v>
      </c>
      <c r="D139" s="33">
        <v>44201</v>
      </c>
      <c r="E139" s="29" t="s">
        <v>54</v>
      </c>
      <c r="F139" s="36">
        <v>276.11</v>
      </c>
    </row>
    <row r="140" spans="1:6" x14ac:dyDescent="0.25">
      <c r="A140" s="9">
        <v>131</v>
      </c>
      <c r="B140" s="29" t="s">
        <v>193</v>
      </c>
      <c r="C140" s="6" t="s">
        <v>34</v>
      </c>
      <c r="D140" s="33">
        <v>44201</v>
      </c>
      <c r="E140" s="29" t="s">
        <v>54</v>
      </c>
      <c r="F140" s="35">
        <v>5478.27</v>
      </c>
    </row>
    <row r="141" spans="1:6" x14ac:dyDescent="0.25">
      <c r="A141" s="9">
        <v>132</v>
      </c>
      <c r="B141" s="29" t="s">
        <v>194</v>
      </c>
      <c r="C141" s="6" t="s">
        <v>34</v>
      </c>
      <c r="D141" s="33">
        <v>44201</v>
      </c>
      <c r="E141" s="29" t="s">
        <v>54</v>
      </c>
      <c r="F141" s="35">
        <v>1366.85</v>
      </c>
    </row>
    <row r="142" spans="1:6" x14ac:dyDescent="0.25">
      <c r="A142" s="9">
        <v>133</v>
      </c>
      <c r="B142" s="29" t="s">
        <v>195</v>
      </c>
      <c r="C142" s="6" t="s">
        <v>34</v>
      </c>
      <c r="D142" s="33">
        <v>44201</v>
      </c>
      <c r="E142" s="29" t="s">
        <v>9</v>
      </c>
      <c r="F142" s="36">
        <v>276.11</v>
      </c>
    </row>
    <row r="143" spans="1:6" x14ac:dyDescent="0.25">
      <c r="A143" s="9">
        <v>134</v>
      </c>
      <c r="B143" s="29" t="s">
        <v>196</v>
      </c>
      <c r="C143" s="6" t="s">
        <v>34</v>
      </c>
      <c r="D143" s="33">
        <v>44201</v>
      </c>
      <c r="E143" s="29" t="s">
        <v>58</v>
      </c>
      <c r="F143" s="36">
        <v>746.26</v>
      </c>
    </row>
    <row r="144" spans="1:6" x14ac:dyDescent="0.25">
      <c r="A144" s="9">
        <v>135</v>
      </c>
      <c r="B144" s="29" t="s">
        <v>197</v>
      </c>
      <c r="C144" s="6" t="s">
        <v>34</v>
      </c>
      <c r="D144" s="33">
        <v>44201</v>
      </c>
      <c r="E144" s="29" t="s">
        <v>28</v>
      </c>
      <c r="F144" s="36">
        <v>828.33</v>
      </c>
    </row>
    <row r="145" spans="1:6" x14ac:dyDescent="0.25">
      <c r="A145" s="9">
        <v>136</v>
      </c>
      <c r="B145" s="29" t="s">
        <v>198</v>
      </c>
      <c r="C145" s="6" t="s">
        <v>34</v>
      </c>
      <c r="D145" s="33">
        <v>44201</v>
      </c>
      <c r="E145" s="29" t="s">
        <v>28</v>
      </c>
      <c r="F145" s="36">
        <v>444.26</v>
      </c>
    </row>
    <row r="146" spans="1:6" x14ac:dyDescent="0.25">
      <c r="A146" s="9">
        <v>137</v>
      </c>
      <c r="B146" s="29" t="s">
        <v>199</v>
      </c>
      <c r="C146" s="6" t="s">
        <v>34</v>
      </c>
      <c r="D146" s="33">
        <v>44201</v>
      </c>
      <c r="E146" s="29" t="s">
        <v>28</v>
      </c>
      <c r="F146" s="35">
        <v>2724.4</v>
      </c>
    </row>
    <row r="147" spans="1:6" x14ac:dyDescent="0.25">
      <c r="A147" s="9">
        <v>138</v>
      </c>
      <c r="B147" s="29" t="s">
        <v>200</v>
      </c>
      <c r="C147" s="6" t="s">
        <v>34</v>
      </c>
      <c r="D147" s="33">
        <v>44201</v>
      </c>
      <c r="E147" s="29" t="s">
        <v>28</v>
      </c>
      <c r="F147" s="36">
        <v>746.26</v>
      </c>
    </row>
    <row r="148" spans="1:6" x14ac:dyDescent="0.25">
      <c r="A148" s="9">
        <v>139</v>
      </c>
      <c r="B148" s="29" t="s">
        <v>201</v>
      </c>
      <c r="C148" s="6" t="s">
        <v>34</v>
      </c>
      <c r="D148" s="33">
        <v>44201</v>
      </c>
      <c r="E148" s="29" t="s">
        <v>4</v>
      </c>
      <c r="F148" s="35">
        <v>1560.79</v>
      </c>
    </row>
    <row r="149" spans="1:6" x14ac:dyDescent="0.25">
      <c r="A149" s="9">
        <v>140</v>
      </c>
      <c r="B149" s="29" t="s">
        <v>202</v>
      </c>
      <c r="C149" s="6" t="s">
        <v>34</v>
      </c>
      <c r="D149" s="33">
        <v>44201</v>
      </c>
      <c r="E149" s="29" t="s">
        <v>62</v>
      </c>
      <c r="F149" s="36">
        <v>746.26</v>
      </c>
    </row>
    <row r="150" spans="1:6" x14ac:dyDescent="0.25">
      <c r="A150" s="9">
        <v>141</v>
      </c>
      <c r="B150" s="29" t="s">
        <v>203</v>
      </c>
      <c r="C150" s="6" t="s">
        <v>34</v>
      </c>
      <c r="D150" s="33">
        <v>44201</v>
      </c>
      <c r="E150" s="29" t="s">
        <v>3</v>
      </c>
      <c r="F150" s="36">
        <v>276.11</v>
      </c>
    </row>
    <row r="151" spans="1:6" x14ac:dyDescent="0.25">
      <c r="A151" s="9">
        <v>142</v>
      </c>
      <c r="B151" s="29" t="s">
        <v>204</v>
      </c>
      <c r="C151" s="6" t="s">
        <v>34</v>
      </c>
      <c r="D151" s="33">
        <v>44201</v>
      </c>
      <c r="E151" s="29" t="s">
        <v>3</v>
      </c>
      <c r="F151" s="36">
        <v>511.76</v>
      </c>
    </row>
    <row r="152" spans="1:6" x14ac:dyDescent="0.25">
      <c r="A152" s="9">
        <v>143</v>
      </c>
      <c r="B152" s="29" t="s">
        <v>205</v>
      </c>
      <c r="C152" s="6" t="s">
        <v>34</v>
      </c>
      <c r="D152" s="33">
        <v>44201</v>
      </c>
      <c r="E152" s="29" t="s">
        <v>23</v>
      </c>
      <c r="F152" s="35">
        <v>17773.75</v>
      </c>
    </row>
    <row r="153" spans="1:6" x14ac:dyDescent="0.25">
      <c r="A153" s="9">
        <v>144</v>
      </c>
      <c r="B153" s="29" t="s">
        <v>206</v>
      </c>
      <c r="C153" s="6" t="s">
        <v>34</v>
      </c>
      <c r="D153" s="33">
        <v>44201</v>
      </c>
      <c r="E153" s="29" t="s">
        <v>23</v>
      </c>
      <c r="F153" s="35">
        <v>20513.89</v>
      </c>
    </row>
    <row r="154" spans="1:6" x14ac:dyDescent="0.25">
      <c r="A154" s="9">
        <v>145</v>
      </c>
      <c r="B154" s="29" t="s">
        <v>207</v>
      </c>
      <c r="C154" s="6" t="s">
        <v>34</v>
      </c>
      <c r="D154" s="33">
        <v>44201</v>
      </c>
      <c r="E154" s="29" t="s">
        <v>8</v>
      </c>
      <c r="F154" s="35">
        <v>6719.46</v>
      </c>
    </row>
    <row r="155" spans="1:6" x14ac:dyDescent="0.25">
      <c r="A155" s="9">
        <v>146</v>
      </c>
      <c r="B155" s="29" t="s">
        <v>208</v>
      </c>
      <c r="C155" s="6" t="s">
        <v>34</v>
      </c>
      <c r="D155" s="33">
        <v>44201</v>
      </c>
      <c r="E155" s="29" t="s">
        <v>23</v>
      </c>
      <c r="F155" s="36">
        <v>276.11</v>
      </c>
    </row>
    <row r="156" spans="1:6" x14ac:dyDescent="0.25">
      <c r="A156" s="9">
        <v>147</v>
      </c>
      <c r="B156" s="29" t="s">
        <v>209</v>
      </c>
      <c r="C156" s="6" t="s">
        <v>34</v>
      </c>
      <c r="D156" s="33">
        <v>44201</v>
      </c>
      <c r="E156" s="29" t="s">
        <v>23</v>
      </c>
      <c r="F156" s="35">
        <v>1560.79</v>
      </c>
    </row>
    <row r="157" spans="1:6" x14ac:dyDescent="0.25">
      <c r="A157" s="9">
        <v>148</v>
      </c>
      <c r="B157" s="29" t="s">
        <v>210</v>
      </c>
      <c r="C157" s="6" t="s">
        <v>34</v>
      </c>
      <c r="D157" s="33">
        <v>44201</v>
      </c>
      <c r="E157" s="29" t="s">
        <v>29</v>
      </c>
      <c r="F157" s="36">
        <v>276.11</v>
      </c>
    </row>
    <row r="158" spans="1:6" x14ac:dyDescent="0.25">
      <c r="A158" s="9">
        <v>149</v>
      </c>
      <c r="B158" s="29" t="s">
        <v>211</v>
      </c>
      <c r="C158" s="6" t="s">
        <v>34</v>
      </c>
      <c r="D158" s="33">
        <v>44201</v>
      </c>
      <c r="E158" s="29" t="s">
        <v>10</v>
      </c>
      <c r="F158" s="35">
        <v>9589.7000000000007</v>
      </c>
    </row>
    <row r="159" spans="1:6" x14ac:dyDescent="0.25">
      <c r="A159" s="9">
        <v>150</v>
      </c>
      <c r="B159" s="29" t="s">
        <v>212</v>
      </c>
      <c r="C159" s="6" t="s">
        <v>34</v>
      </c>
      <c r="D159" s="33">
        <v>44201</v>
      </c>
      <c r="E159" s="29" t="s">
        <v>5</v>
      </c>
      <c r="F159" s="35">
        <v>6719.46</v>
      </c>
    </row>
    <row r="160" spans="1:6" x14ac:dyDescent="0.25">
      <c r="A160" s="9">
        <v>151</v>
      </c>
      <c r="B160" s="29" t="s">
        <v>213</v>
      </c>
      <c r="C160" s="6" t="s">
        <v>34</v>
      </c>
      <c r="D160" s="33">
        <v>44201</v>
      </c>
      <c r="E160" s="29" t="s">
        <v>10</v>
      </c>
      <c r="F160" s="35">
        <v>2724.4</v>
      </c>
    </row>
    <row r="161" spans="1:6" x14ac:dyDescent="0.25">
      <c r="A161" s="9">
        <v>152</v>
      </c>
      <c r="B161" s="29" t="s">
        <v>214</v>
      </c>
      <c r="C161" s="6" t="s">
        <v>34</v>
      </c>
      <c r="D161" s="33">
        <v>44201</v>
      </c>
      <c r="E161" s="29" t="s">
        <v>8</v>
      </c>
      <c r="F161" s="36">
        <v>98.96</v>
      </c>
    </row>
    <row r="162" spans="1:6" x14ac:dyDescent="0.25">
      <c r="A162" s="9">
        <v>153</v>
      </c>
      <c r="B162" s="29" t="s">
        <v>215</v>
      </c>
      <c r="C162" s="6" t="s">
        <v>34</v>
      </c>
      <c r="D162" s="33">
        <v>44201</v>
      </c>
      <c r="E162" s="29" t="s">
        <v>8</v>
      </c>
      <c r="F162" s="36">
        <v>111.07</v>
      </c>
    </row>
    <row r="163" spans="1:6" x14ac:dyDescent="0.25">
      <c r="A163" s="9">
        <v>154</v>
      </c>
      <c r="B163" s="29" t="s">
        <v>216</v>
      </c>
      <c r="C163" s="6" t="s">
        <v>34</v>
      </c>
      <c r="D163" s="33">
        <v>44201</v>
      </c>
      <c r="E163" s="29" t="s">
        <v>19</v>
      </c>
      <c r="F163" s="35">
        <v>4995.28</v>
      </c>
    </row>
    <row r="164" spans="1:6" x14ac:dyDescent="0.25">
      <c r="A164" s="9">
        <v>155</v>
      </c>
      <c r="B164" s="29" t="s">
        <v>217</v>
      </c>
      <c r="C164" s="6" t="s">
        <v>34</v>
      </c>
      <c r="D164" s="33">
        <v>44202</v>
      </c>
      <c r="E164" s="29" t="s">
        <v>15</v>
      </c>
      <c r="F164" s="35">
        <v>11290.8</v>
      </c>
    </row>
    <row r="165" spans="1:6" x14ac:dyDescent="0.25">
      <c r="A165" s="9">
        <v>156</v>
      </c>
      <c r="B165" s="29" t="s">
        <v>218</v>
      </c>
      <c r="C165" s="6" t="s">
        <v>34</v>
      </c>
      <c r="D165" s="33">
        <v>44202</v>
      </c>
      <c r="E165" s="29" t="s">
        <v>15</v>
      </c>
      <c r="F165" s="35">
        <v>1332.55</v>
      </c>
    </row>
    <row r="166" spans="1:6" x14ac:dyDescent="0.25">
      <c r="A166" s="9">
        <v>157</v>
      </c>
      <c r="B166" s="29" t="s">
        <v>219</v>
      </c>
      <c r="C166" s="6" t="s">
        <v>34</v>
      </c>
      <c r="D166" s="33">
        <v>44202</v>
      </c>
      <c r="E166" s="29" t="s">
        <v>32</v>
      </c>
      <c r="F166" s="35">
        <v>3500.14</v>
      </c>
    </row>
    <row r="167" spans="1:6" x14ac:dyDescent="0.25">
      <c r="A167" s="9">
        <v>158</v>
      </c>
      <c r="B167" s="29" t="s">
        <v>220</v>
      </c>
      <c r="C167" s="6" t="s">
        <v>34</v>
      </c>
      <c r="D167" s="33">
        <v>44202</v>
      </c>
      <c r="E167" s="29" t="s">
        <v>16</v>
      </c>
      <c r="F167" s="36">
        <v>351.36</v>
      </c>
    </row>
    <row r="168" spans="1:6" x14ac:dyDescent="0.25">
      <c r="A168" s="9">
        <v>159</v>
      </c>
      <c r="B168" s="29" t="s">
        <v>221</v>
      </c>
      <c r="C168" s="6" t="s">
        <v>34</v>
      </c>
      <c r="D168" s="33">
        <v>44202</v>
      </c>
      <c r="E168" s="29" t="s">
        <v>16</v>
      </c>
      <c r="F168" s="36">
        <v>936.95</v>
      </c>
    </row>
    <row r="169" spans="1:6" x14ac:dyDescent="0.25">
      <c r="A169" s="9">
        <v>160</v>
      </c>
      <c r="B169" s="29" t="s">
        <v>222</v>
      </c>
      <c r="C169" s="6" t="s">
        <v>34</v>
      </c>
      <c r="D169" s="33">
        <v>44202</v>
      </c>
      <c r="E169" s="29" t="s">
        <v>16</v>
      </c>
      <c r="F169" s="36">
        <v>785.05</v>
      </c>
    </row>
    <row r="170" spans="1:6" x14ac:dyDescent="0.25">
      <c r="A170" s="9">
        <v>161</v>
      </c>
      <c r="B170" s="29" t="s">
        <v>223</v>
      </c>
      <c r="C170" s="6" t="s">
        <v>34</v>
      </c>
      <c r="D170" s="33">
        <v>44202</v>
      </c>
      <c r="E170" s="29" t="s">
        <v>16</v>
      </c>
      <c r="F170" s="36">
        <v>785.05</v>
      </c>
    </row>
    <row r="171" spans="1:6" x14ac:dyDescent="0.25">
      <c r="A171" s="9">
        <v>162</v>
      </c>
      <c r="B171" s="29" t="s">
        <v>224</v>
      </c>
      <c r="C171" s="6" t="s">
        <v>34</v>
      </c>
      <c r="D171" s="33">
        <v>44202</v>
      </c>
      <c r="E171" s="29" t="s">
        <v>16</v>
      </c>
      <c r="F171" s="36">
        <v>300.32</v>
      </c>
    </row>
    <row r="172" spans="1:6" x14ac:dyDescent="0.25">
      <c r="A172" s="9">
        <v>163</v>
      </c>
      <c r="B172" s="29" t="s">
        <v>225</v>
      </c>
      <c r="C172" s="6" t="s">
        <v>34</v>
      </c>
      <c r="D172" s="33">
        <v>44202</v>
      </c>
      <c r="E172" s="29" t="s">
        <v>11</v>
      </c>
      <c r="F172" s="35">
        <v>2608.04</v>
      </c>
    </row>
    <row r="173" spans="1:6" x14ac:dyDescent="0.25">
      <c r="A173" s="9">
        <v>164</v>
      </c>
      <c r="B173" s="29" t="s">
        <v>226</v>
      </c>
      <c r="C173" s="6" t="s">
        <v>34</v>
      </c>
      <c r="D173" s="33">
        <v>44202</v>
      </c>
      <c r="E173" s="29" t="s">
        <v>11</v>
      </c>
      <c r="F173" s="36">
        <v>785.05</v>
      </c>
    </row>
    <row r="174" spans="1:6" x14ac:dyDescent="0.25">
      <c r="A174" s="9">
        <v>165</v>
      </c>
      <c r="B174" s="29" t="s">
        <v>227</v>
      </c>
      <c r="C174" s="6" t="s">
        <v>34</v>
      </c>
      <c r="D174" s="33">
        <v>44202</v>
      </c>
      <c r="E174" s="29" t="s">
        <v>8</v>
      </c>
      <c r="F174" s="35">
        <v>1795.36</v>
      </c>
    </row>
    <row r="175" spans="1:6" x14ac:dyDescent="0.25">
      <c r="A175" s="9">
        <v>166</v>
      </c>
      <c r="B175" s="29" t="s">
        <v>228</v>
      </c>
      <c r="C175" s="6" t="s">
        <v>34</v>
      </c>
      <c r="D175" s="33">
        <v>44202</v>
      </c>
      <c r="E175" s="29" t="s">
        <v>28</v>
      </c>
      <c r="F175" s="35">
        <v>14879.9</v>
      </c>
    </row>
    <row r="176" spans="1:6" x14ac:dyDescent="0.25">
      <c r="A176" s="9">
        <v>167</v>
      </c>
      <c r="B176" s="29" t="s">
        <v>229</v>
      </c>
      <c r="C176" s="6" t="s">
        <v>34</v>
      </c>
      <c r="D176" s="33">
        <v>44202</v>
      </c>
      <c r="E176" s="29" t="s">
        <v>35</v>
      </c>
      <c r="F176" s="35">
        <v>6215.23</v>
      </c>
    </row>
    <row r="177" spans="1:6" x14ac:dyDescent="0.25">
      <c r="A177" s="9">
        <v>168</v>
      </c>
      <c r="B177" s="29" t="s">
        <v>230</v>
      </c>
      <c r="C177" s="6" t="s">
        <v>34</v>
      </c>
      <c r="D177" s="33">
        <v>44202</v>
      </c>
      <c r="E177" s="29" t="s">
        <v>13</v>
      </c>
      <c r="F177" s="36">
        <v>785.05</v>
      </c>
    </row>
    <row r="178" spans="1:6" x14ac:dyDescent="0.25">
      <c r="A178" s="9">
        <v>169</v>
      </c>
      <c r="B178" s="29" t="s">
        <v>231</v>
      </c>
      <c r="C178" s="6" t="s">
        <v>34</v>
      </c>
      <c r="D178" s="33">
        <v>44202</v>
      </c>
      <c r="E178" s="29" t="s">
        <v>3</v>
      </c>
      <c r="F178" s="35">
        <v>24832.99</v>
      </c>
    </row>
    <row r="179" spans="1:6" x14ac:dyDescent="0.25">
      <c r="A179" s="9">
        <v>170</v>
      </c>
      <c r="B179" s="29" t="s">
        <v>232</v>
      </c>
      <c r="C179" s="6" t="s">
        <v>34</v>
      </c>
      <c r="D179" s="33">
        <v>44202</v>
      </c>
      <c r="E179" s="29" t="s">
        <v>3</v>
      </c>
      <c r="F179" s="35">
        <v>3810.43</v>
      </c>
    </row>
    <row r="180" spans="1:6" x14ac:dyDescent="0.25">
      <c r="A180" s="9">
        <v>171</v>
      </c>
      <c r="B180" s="29" t="s">
        <v>233</v>
      </c>
      <c r="C180" s="6" t="s">
        <v>34</v>
      </c>
      <c r="D180" s="33">
        <v>44202</v>
      </c>
      <c r="E180" s="29" t="s">
        <v>3</v>
      </c>
      <c r="F180" s="36">
        <v>785.05</v>
      </c>
    </row>
    <row r="181" spans="1:6" x14ac:dyDescent="0.25">
      <c r="A181" s="9">
        <v>172</v>
      </c>
      <c r="B181" s="29" t="s">
        <v>234</v>
      </c>
      <c r="C181" s="6" t="s">
        <v>34</v>
      </c>
      <c r="D181" s="33">
        <v>44202</v>
      </c>
      <c r="E181" s="29" t="s">
        <v>3</v>
      </c>
      <c r="F181" s="35">
        <v>3500.14</v>
      </c>
    </row>
    <row r="182" spans="1:6" x14ac:dyDescent="0.25">
      <c r="A182" s="9">
        <v>173</v>
      </c>
      <c r="B182" s="29" t="s">
        <v>235</v>
      </c>
      <c r="C182" s="6" t="s">
        <v>34</v>
      </c>
      <c r="D182" s="33">
        <v>44202</v>
      </c>
      <c r="E182" s="29" t="s">
        <v>3</v>
      </c>
      <c r="F182" s="35">
        <v>3500.14</v>
      </c>
    </row>
    <row r="183" spans="1:6" x14ac:dyDescent="0.25">
      <c r="A183" s="9">
        <v>174</v>
      </c>
      <c r="B183" s="29" t="s">
        <v>236</v>
      </c>
      <c r="C183" s="6" t="s">
        <v>34</v>
      </c>
      <c r="D183" s="33">
        <v>44202</v>
      </c>
      <c r="E183" s="29" t="s">
        <v>58</v>
      </c>
      <c r="F183" s="35">
        <v>1405.64</v>
      </c>
    </row>
    <row r="184" spans="1:6" x14ac:dyDescent="0.25">
      <c r="A184" s="9">
        <v>175</v>
      </c>
      <c r="B184" s="29" t="s">
        <v>237</v>
      </c>
      <c r="C184" s="6" t="s">
        <v>34</v>
      </c>
      <c r="D184" s="33">
        <v>44202</v>
      </c>
      <c r="E184" s="29" t="s">
        <v>58</v>
      </c>
      <c r="F184" s="36">
        <v>300.32</v>
      </c>
    </row>
    <row r="185" spans="1:6" x14ac:dyDescent="0.25">
      <c r="A185" s="9">
        <v>176</v>
      </c>
      <c r="B185" s="29" t="s">
        <v>238</v>
      </c>
      <c r="C185" s="6" t="s">
        <v>34</v>
      </c>
      <c r="D185" s="33">
        <v>44202</v>
      </c>
      <c r="E185" s="29" t="s">
        <v>4</v>
      </c>
      <c r="F185" s="35">
        <v>5129.1899999999996</v>
      </c>
    </row>
    <row r="186" spans="1:6" x14ac:dyDescent="0.25">
      <c r="A186" s="9">
        <v>177</v>
      </c>
      <c r="B186" s="29" t="s">
        <v>239</v>
      </c>
      <c r="C186" s="6" t="s">
        <v>34</v>
      </c>
      <c r="D186" s="33">
        <v>44202</v>
      </c>
      <c r="E186" s="29" t="s">
        <v>4</v>
      </c>
      <c r="F186" s="35">
        <v>5129.1899999999996</v>
      </c>
    </row>
    <row r="187" spans="1:6" x14ac:dyDescent="0.25">
      <c r="A187" s="9">
        <v>178</v>
      </c>
      <c r="B187" s="29" t="s">
        <v>240</v>
      </c>
      <c r="C187" s="6" t="s">
        <v>34</v>
      </c>
      <c r="D187" s="33">
        <v>44202</v>
      </c>
      <c r="E187" s="29" t="s">
        <v>4</v>
      </c>
      <c r="F187" s="36">
        <v>785.05</v>
      </c>
    </row>
    <row r="188" spans="1:6" x14ac:dyDescent="0.25">
      <c r="A188" s="9">
        <v>179</v>
      </c>
      <c r="B188" s="29" t="s">
        <v>241</v>
      </c>
      <c r="C188" s="6" t="s">
        <v>34</v>
      </c>
      <c r="D188" s="33">
        <v>44202</v>
      </c>
      <c r="E188" s="29" t="s">
        <v>8</v>
      </c>
      <c r="F188" s="35">
        <v>19444.52</v>
      </c>
    </row>
    <row r="189" spans="1:6" x14ac:dyDescent="0.25">
      <c r="A189" s="9">
        <v>180</v>
      </c>
      <c r="B189" s="29" t="s">
        <v>242</v>
      </c>
      <c r="C189" s="6" t="s">
        <v>34</v>
      </c>
      <c r="D189" s="33">
        <v>44202</v>
      </c>
      <c r="E189" s="29" t="s">
        <v>4</v>
      </c>
      <c r="F189" s="35">
        <v>13659.96</v>
      </c>
    </row>
    <row r="190" spans="1:6" x14ac:dyDescent="0.25">
      <c r="A190" s="9">
        <v>181</v>
      </c>
      <c r="B190" s="29" t="s">
        <v>243</v>
      </c>
      <c r="C190" s="6" t="s">
        <v>34</v>
      </c>
      <c r="D190" s="33">
        <v>44202</v>
      </c>
      <c r="E190" s="29" t="s">
        <v>4</v>
      </c>
      <c r="F190" s="35">
        <v>1599.57</v>
      </c>
    </row>
    <row r="191" spans="1:6" x14ac:dyDescent="0.25">
      <c r="A191" s="9">
        <v>182</v>
      </c>
      <c r="B191" s="29" t="s">
        <v>244</v>
      </c>
      <c r="C191" s="6" t="s">
        <v>34</v>
      </c>
      <c r="D191" s="33">
        <v>44202</v>
      </c>
      <c r="E191" s="29" t="s">
        <v>27</v>
      </c>
      <c r="F191" s="36">
        <v>300.32</v>
      </c>
    </row>
    <row r="192" spans="1:6" x14ac:dyDescent="0.25">
      <c r="A192" s="9">
        <v>183</v>
      </c>
      <c r="B192" s="29" t="s">
        <v>245</v>
      </c>
      <c r="C192" s="6" t="s">
        <v>34</v>
      </c>
      <c r="D192" s="33">
        <v>44202</v>
      </c>
      <c r="E192" s="29" t="s">
        <v>9</v>
      </c>
      <c r="F192" s="36">
        <v>234.24</v>
      </c>
    </row>
    <row r="193" spans="1:6" x14ac:dyDescent="0.25">
      <c r="A193" s="9">
        <v>184</v>
      </c>
      <c r="B193" s="29" t="s">
        <v>246</v>
      </c>
      <c r="C193" s="6" t="s">
        <v>34</v>
      </c>
      <c r="D193" s="33">
        <v>44202</v>
      </c>
      <c r="E193" s="29" t="s">
        <v>9</v>
      </c>
      <c r="F193" s="36">
        <v>600.65</v>
      </c>
    </row>
    <row r="194" spans="1:6" x14ac:dyDescent="0.25">
      <c r="A194" s="9">
        <v>185</v>
      </c>
      <c r="B194" s="29" t="s">
        <v>247</v>
      </c>
      <c r="C194" s="6" t="s">
        <v>34</v>
      </c>
      <c r="D194" s="33">
        <v>44202</v>
      </c>
      <c r="E194" s="29" t="s">
        <v>5</v>
      </c>
      <c r="F194" s="35">
        <v>2571.1</v>
      </c>
    </row>
    <row r="195" spans="1:6" x14ac:dyDescent="0.25">
      <c r="A195" s="9">
        <v>186</v>
      </c>
      <c r="B195" s="29" t="s">
        <v>248</v>
      </c>
      <c r="C195" s="6" t="s">
        <v>34</v>
      </c>
      <c r="D195" s="33">
        <v>44202</v>
      </c>
      <c r="E195" s="29" t="s">
        <v>9</v>
      </c>
      <c r="F195" s="36">
        <v>785.05</v>
      </c>
    </row>
    <row r="196" spans="1:6" x14ac:dyDescent="0.25">
      <c r="A196" s="9">
        <v>187</v>
      </c>
      <c r="B196" s="29" t="s">
        <v>249</v>
      </c>
      <c r="C196" s="6" t="s">
        <v>34</v>
      </c>
      <c r="D196" s="33">
        <v>44202</v>
      </c>
      <c r="E196" s="29" t="s">
        <v>9</v>
      </c>
      <c r="F196" s="36">
        <v>785.05</v>
      </c>
    </row>
    <row r="197" spans="1:6" x14ac:dyDescent="0.25">
      <c r="A197" s="9">
        <v>188</v>
      </c>
      <c r="B197" s="29" t="s">
        <v>250</v>
      </c>
      <c r="C197" s="6" t="s">
        <v>34</v>
      </c>
      <c r="D197" s="33">
        <v>44202</v>
      </c>
      <c r="E197" s="29" t="s">
        <v>10</v>
      </c>
      <c r="F197" s="36">
        <v>897.68</v>
      </c>
    </row>
    <row r="198" spans="1:6" x14ac:dyDescent="0.25">
      <c r="A198" s="9">
        <v>189</v>
      </c>
      <c r="B198" s="29" t="s">
        <v>251</v>
      </c>
      <c r="C198" s="6" t="s">
        <v>34</v>
      </c>
      <c r="D198" s="33">
        <v>44202</v>
      </c>
      <c r="E198" s="29" t="s">
        <v>9</v>
      </c>
      <c r="F198" s="36">
        <v>251.9</v>
      </c>
    </row>
    <row r="199" spans="1:6" x14ac:dyDescent="0.25">
      <c r="A199" s="9">
        <v>190</v>
      </c>
      <c r="B199" s="29" t="s">
        <v>252</v>
      </c>
      <c r="C199" s="6" t="s">
        <v>34</v>
      </c>
      <c r="D199" s="33">
        <v>44202</v>
      </c>
      <c r="E199" s="29" t="s">
        <v>10</v>
      </c>
      <c r="F199" s="35">
        <v>8275.59</v>
      </c>
    </row>
    <row r="200" spans="1:6" x14ac:dyDescent="0.25">
      <c r="A200" s="9">
        <v>191</v>
      </c>
      <c r="B200" s="29" t="s">
        <v>253</v>
      </c>
      <c r="C200" s="6" t="s">
        <v>34</v>
      </c>
      <c r="D200" s="33">
        <v>44202</v>
      </c>
      <c r="E200" s="29" t="s">
        <v>54</v>
      </c>
      <c r="F200" s="35">
        <v>1405.64</v>
      </c>
    </row>
    <row r="201" spans="1:6" x14ac:dyDescent="0.25">
      <c r="A201" s="9">
        <v>192</v>
      </c>
      <c r="B201" s="29" t="s">
        <v>254</v>
      </c>
      <c r="C201" s="6" t="s">
        <v>34</v>
      </c>
      <c r="D201" s="33">
        <v>44202</v>
      </c>
      <c r="E201" s="29" t="s">
        <v>54</v>
      </c>
      <c r="F201" s="35">
        <v>1560.79</v>
      </c>
    </row>
    <row r="202" spans="1:6" x14ac:dyDescent="0.25">
      <c r="A202" s="9">
        <v>193</v>
      </c>
      <c r="B202" s="29" t="s">
        <v>255</v>
      </c>
      <c r="C202" s="6" t="s">
        <v>34</v>
      </c>
      <c r="D202" s="33">
        <v>44203</v>
      </c>
      <c r="E202" s="29" t="s">
        <v>15</v>
      </c>
      <c r="F202" s="35">
        <v>11665.78</v>
      </c>
    </row>
    <row r="203" spans="1:6" x14ac:dyDescent="0.25">
      <c r="A203" s="9">
        <v>194</v>
      </c>
      <c r="B203" s="29" t="s">
        <v>256</v>
      </c>
      <c r="C203" s="6" t="s">
        <v>34</v>
      </c>
      <c r="D203" s="33">
        <v>44203</v>
      </c>
      <c r="E203" s="29" t="s">
        <v>15</v>
      </c>
      <c r="F203" s="35">
        <v>1429.4</v>
      </c>
    </row>
    <row r="204" spans="1:6" x14ac:dyDescent="0.25">
      <c r="A204" s="9">
        <v>195</v>
      </c>
      <c r="B204" s="29" t="s">
        <v>257</v>
      </c>
      <c r="C204" s="6" t="s">
        <v>34</v>
      </c>
      <c r="D204" s="33">
        <v>44203</v>
      </c>
      <c r="E204" s="29" t="s">
        <v>26</v>
      </c>
      <c r="F204" s="35">
        <v>5789.63</v>
      </c>
    </row>
    <row r="205" spans="1:6" x14ac:dyDescent="0.25">
      <c r="A205" s="9">
        <v>196</v>
      </c>
      <c r="B205" s="29" t="s">
        <v>258</v>
      </c>
      <c r="C205" s="6" t="s">
        <v>34</v>
      </c>
      <c r="D205" s="33">
        <v>44203</v>
      </c>
      <c r="E205" s="29" t="s">
        <v>26</v>
      </c>
      <c r="F205" s="35">
        <v>2722.13</v>
      </c>
    </row>
    <row r="206" spans="1:6" x14ac:dyDescent="0.25">
      <c r="A206" s="9">
        <v>197</v>
      </c>
      <c r="B206" s="29" t="s">
        <v>259</v>
      </c>
      <c r="C206" s="6" t="s">
        <v>34</v>
      </c>
      <c r="D206" s="33">
        <v>44203</v>
      </c>
      <c r="E206" s="29" t="s">
        <v>62</v>
      </c>
      <c r="F206" s="36">
        <v>222.13</v>
      </c>
    </row>
    <row r="207" spans="1:6" x14ac:dyDescent="0.25">
      <c r="A207" s="9">
        <v>198</v>
      </c>
      <c r="B207" s="29" t="s">
        <v>260</v>
      </c>
      <c r="C207" s="6" t="s">
        <v>34</v>
      </c>
      <c r="D207" s="33">
        <v>44203</v>
      </c>
      <c r="E207" s="29" t="s">
        <v>62</v>
      </c>
      <c r="F207" s="36">
        <v>324.54000000000002</v>
      </c>
    </row>
    <row r="208" spans="1:6" x14ac:dyDescent="0.25">
      <c r="A208" s="9">
        <v>199</v>
      </c>
      <c r="B208" s="29" t="s">
        <v>261</v>
      </c>
      <c r="C208" s="6" t="s">
        <v>34</v>
      </c>
      <c r="D208" s="33">
        <v>44203</v>
      </c>
      <c r="E208" s="29" t="s">
        <v>23</v>
      </c>
      <c r="F208" s="35">
        <v>3199.15</v>
      </c>
    </row>
    <row r="209" spans="1:6" x14ac:dyDescent="0.25">
      <c r="A209" s="9">
        <v>200</v>
      </c>
      <c r="B209" s="29" t="s">
        <v>262</v>
      </c>
      <c r="C209" s="6" t="s">
        <v>34</v>
      </c>
      <c r="D209" s="33">
        <v>44203</v>
      </c>
      <c r="E209" s="29" t="s">
        <v>23</v>
      </c>
      <c r="F209" s="35">
        <v>1599.57</v>
      </c>
    </row>
    <row r="210" spans="1:6" x14ac:dyDescent="0.25">
      <c r="A210" s="9">
        <v>201</v>
      </c>
      <c r="B210" s="29" t="s">
        <v>263</v>
      </c>
      <c r="C210" s="6" t="s">
        <v>34</v>
      </c>
      <c r="D210" s="33">
        <v>44203</v>
      </c>
      <c r="E210" s="29" t="s">
        <v>23</v>
      </c>
      <c r="F210" s="36">
        <v>246.34</v>
      </c>
    </row>
    <row r="211" spans="1:6" x14ac:dyDescent="0.25">
      <c r="A211" s="9">
        <v>202</v>
      </c>
      <c r="B211" s="29" t="s">
        <v>264</v>
      </c>
      <c r="C211" s="6" t="s">
        <v>34</v>
      </c>
      <c r="D211" s="33">
        <v>44203</v>
      </c>
      <c r="E211" s="29" t="s">
        <v>23</v>
      </c>
      <c r="F211" s="36">
        <v>246.34</v>
      </c>
    </row>
    <row r="212" spans="1:6" x14ac:dyDescent="0.25">
      <c r="A212" s="9">
        <v>203</v>
      </c>
      <c r="B212" s="29" t="s">
        <v>265</v>
      </c>
      <c r="C212" s="6" t="s">
        <v>34</v>
      </c>
      <c r="D212" s="33">
        <v>44203</v>
      </c>
      <c r="E212" s="29" t="s">
        <v>23</v>
      </c>
      <c r="F212" s="36">
        <v>324.54000000000002</v>
      </c>
    </row>
    <row r="213" spans="1:6" x14ac:dyDescent="0.25">
      <c r="A213" s="9">
        <v>204</v>
      </c>
      <c r="B213" s="29" t="s">
        <v>266</v>
      </c>
      <c r="C213" s="6" t="s">
        <v>34</v>
      </c>
      <c r="D213" s="33">
        <v>44203</v>
      </c>
      <c r="E213" s="29" t="s">
        <v>23</v>
      </c>
      <c r="F213" s="36">
        <v>823.83</v>
      </c>
    </row>
    <row r="214" spans="1:6" x14ac:dyDescent="0.25">
      <c r="A214" s="9">
        <v>205</v>
      </c>
      <c r="B214" s="29" t="s">
        <v>267</v>
      </c>
      <c r="C214" s="6" t="s">
        <v>34</v>
      </c>
      <c r="D214" s="33">
        <v>44203</v>
      </c>
      <c r="E214" s="29" t="s">
        <v>23</v>
      </c>
      <c r="F214" s="36">
        <v>823.83</v>
      </c>
    </row>
    <row r="215" spans="1:6" x14ac:dyDescent="0.25">
      <c r="A215" s="9">
        <v>206</v>
      </c>
      <c r="B215" s="29" t="s">
        <v>268</v>
      </c>
      <c r="C215" s="6" t="s">
        <v>34</v>
      </c>
      <c r="D215" s="33">
        <v>44203</v>
      </c>
      <c r="E215" s="29" t="s">
        <v>23</v>
      </c>
      <c r="F215" s="36">
        <v>823.83</v>
      </c>
    </row>
    <row r="216" spans="1:6" x14ac:dyDescent="0.25">
      <c r="A216" s="9">
        <v>207</v>
      </c>
      <c r="B216" s="29" t="s">
        <v>269</v>
      </c>
      <c r="C216" s="6" t="s">
        <v>34</v>
      </c>
      <c r="D216" s="33">
        <v>44203</v>
      </c>
      <c r="E216" s="29" t="s">
        <v>23</v>
      </c>
      <c r="F216" s="36">
        <v>806.29</v>
      </c>
    </row>
    <row r="217" spans="1:6" x14ac:dyDescent="0.25">
      <c r="A217" s="9">
        <v>208</v>
      </c>
      <c r="B217" s="29" t="s">
        <v>270</v>
      </c>
      <c r="C217" s="6" t="s">
        <v>34</v>
      </c>
      <c r="D217" s="33">
        <v>44203</v>
      </c>
      <c r="E217" s="29" t="s">
        <v>23</v>
      </c>
      <c r="F217" s="36">
        <v>823.83</v>
      </c>
    </row>
    <row r="218" spans="1:6" x14ac:dyDescent="0.25">
      <c r="A218" s="9">
        <v>209</v>
      </c>
      <c r="B218" s="29" t="s">
        <v>271</v>
      </c>
      <c r="C218" s="6" t="s">
        <v>34</v>
      </c>
      <c r="D218" s="33">
        <v>44203</v>
      </c>
      <c r="E218" s="29" t="s">
        <v>23</v>
      </c>
      <c r="F218" s="35">
        <v>17851.330000000002</v>
      </c>
    </row>
    <row r="219" spans="1:6" x14ac:dyDescent="0.25">
      <c r="A219" s="9">
        <v>210</v>
      </c>
      <c r="B219" s="29" t="s">
        <v>272</v>
      </c>
      <c r="C219" s="6" t="s">
        <v>34</v>
      </c>
      <c r="D219" s="33">
        <v>44203</v>
      </c>
      <c r="E219" s="29" t="s">
        <v>16</v>
      </c>
      <c r="F219" s="36">
        <v>324.54000000000002</v>
      </c>
    </row>
    <row r="220" spans="1:6" x14ac:dyDescent="0.25">
      <c r="A220" s="9">
        <v>211</v>
      </c>
      <c r="B220" s="29" t="s">
        <v>273</v>
      </c>
      <c r="C220" s="6" t="s">
        <v>34</v>
      </c>
      <c r="D220" s="33">
        <v>44203</v>
      </c>
      <c r="E220" s="29" t="s">
        <v>16</v>
      </c>
      <c r="F220" s="35">
        <v>3199.15</v>
      </c>
    </row>
    <row r="221" spans="1:6" x14ac:dyDescent="0.25">
      <c r="A221" s="9">
        <v>212</v>
      </c>
      <c r="B221" s="29" t="s">
        <v>274</v>
      </c>
      <c r="C221" s="6" t="s">
        <v>34</v>
      </c>
      <c r="D221" s="33">
        <v>44203</v>
      </c>
      <c r="E221" s="29" t="s">
        <v>16</v>
      </c>
      <c r="F221" s="35">
        <v>14474.49</v>
      </c>
    </row>
    <row r="222" spans="1:6" x14ac:dyDescent="0.25">
      <c r="A222" s="9">
        <v>213</v>
      </c>
      <c r="B222" s="29" t="s">
        <v>275</v>
      </c>
      <c r="C222" s="6" t="s">
        <v>34</v>
      </c>
      <c r="D222" s="33">
        <v>44203</v>
      </c>
      <c r="E222" s="29" t="s">
        <v>16</v>
      </c>
      <c r="F222" s="36">
        <v>324.54000000000002</v>
      </c>
    </row>
    <row r="223" spans="1:6" x14ac:dyDescent="0.25">
      <c r="A223" s="9">
        <v>214</v>
      </c>
      <c r="B223" s="29" t="s">
        <v>276</v>
      </c>
      <c r="C223" s="6" t="s">
        <v>34</v>
      </c>
      <c r="D223" s="33">
        <v>44203</v>
      </c>
      <c r="E223" s="29" t="s">
        <v>16</v>
      </c>
      <c r="F223" s="36">
        <v>369.52</v>
      </c>
    </row>
    <row r="224" spans="1:6" x14ac:dyDescent="0.25">
      <c r="A224" s="9">
        <v>215</v>
      </c>
      <c r="B224" s="29" t="s">
        <v>277</v>
      </c>
      <c r="C224" s="6" t="s">
        <v>34</v>
      </c>
      <c r="D224" s="33">
        <v>44203</v>
      </c>
      <c r="E224" s="29" t="s">
        <v>9</v>
      </c>
      <c r="F224" s="36">
        <v>369.52</v>
      </c>
    </row>
    <row r="225" spans="1:6" x14ac:dyDescent="0.25">
      <c r="A225" s="9">
        <v>216</v>
      </c>
      <c r="B225" s="29" t="s">
        <v>278</v>
      </c>
      <c r="C225" s="6" t="s">
        <v>34</v>
      </c>
      <c r="D225" s="33">
        <v>44203</v>
      </c>
      <c r="E225" s="29" t="s">
        <v>9</v>
      </c>
      <c r="F225" s="36">
        <v>739.03</v>
      </c>
    </row>
    <row r="226" spans="1:6" x14ac:dyDescent="0.25">
      <c r="A226" s="9">
        <v>217</v>
      </c>
      <c r="B226" s="29" t="s">
        <v>279</v>
      </c>
      <c r="C226" s="6" t="s">
        <v>34</v>
      </c>
      <c r="D226" s="33">
        <v>44203</v>
      </c>
      <c r="E226" s="29" t="s">
        <v>25</v>
      </c>
      <c r="F226" s="35">
        <v>5167.9799999999996</v>
      </c>
    </row>
    <row r="227" spans="1:6" x14ac:dyDescent="0.25">
      <c r="A227" s="9">
        <v>218</v>
      </c>
      <c r="B227" s="29" t="s">
        <v>280</v>
      </c>
      <c r="C227" s="6" t="s">
        <v>34</v>
      </c>
      <c r="D227" s="33">
        <v>44203</v>
      </c>
      <c r="E227" s="29" t="s">
        <v>25</v>
      </c>
      <c r="F227" s="35">
        <v>5034.07</v>
      </c>
    </row>
    <row r="228" spans="1:6" x14ac:dyDescent="0.25">
      <c r="A228" s="9">
        <v>219</v>
      </c>
      <c r="B228" s="29" t="s">
        <v>281</v>
      </c>
      <c r="C228" s="6" t="s">
        <v>34</v>
      </c>
      <c r="D228" s="33">
        <v>44203</v>
      </c>
      <c r="E228" s="29" t="s">
        <v>3</v>
      </c>
      <c r="F228" s="36">
        <v>649.07000000000005</v>
      </c>
    </row>
    <row r="229" spans="1:6" x14ac:dyDescent="0.25">
      <c r="A229" s="9">
        <v>220</v>
      </c>
      <c r="B229" s="29" t="s">
        <v>282</v>
      </c>
      <c r="C229" s="6" t="s">
        <v>34</v>
      </c>
      <c r="D229" s="33">
        <v>44203</v>
      </c>
      <c r="E229" s="29" t="s">
        <v>25</v>
      </c>
      <c r="F229" s="36">
        <v>823.83</v>
      </c>
    </row>
    <row r="230" spans="1:6" x14ac:dyDescent="0.25">
      <c r="A230" s="9">
        <v>221</v>
      </c>
      <c r="B230" s="29" t="s">
        <v>283</v>
      </c>
      <c r="C230" s="6" t="s">
        <v>34</v>
      </c>
      <c r="D230" s="33">
        <v>44203</v>
      </c>
      <c r="E230" s="29" t="s">
        <v>8</v>
      </c>
      <c r="F230" s="36">
        <v>324.54000000000002</v>
      </c>
    </row>
    <row r="231" spans="1:6" x14ac:dyDescent="0.25">
      <c r="A231" s="9">
        <v>222</v>
      </c>
      <c r="B231" s="29" t="s">
        <v>284</v>
      </c>
      <c r="C231" s="6" t="s">
        <v>34</v>
      </c>
      <c r="D231" s="33">
        <v>44203</v>
      </c>
      <c r="E231" s="29" t="s">
        <v>8</v>
      </c>
      <c r="F231" s="35">
        <v>15950.76</v>
      </c>
    </row>
    <row r="232" spans="1:6" x14ac:dyDescent="0.25">
      <c r="A232" s="9">
        <v>223</v>
      </c>
      <c r="B232" s="29" t="s">
        <v>285</v>
      </c>
      <c r="C232" s="6" t="s">
        <v>34</v>
      </c>
      <c r="D232" s="33">
        <v>44203</v>
      </c>
      <c r="E232" s="29" t="s">
        <v>8</v>
      </c>
      <c r="F232" s="35">
        <v>1444.43</v>
      </c>
    </row>
    <row r="233" spans="1:6" x14ac:dyDescent="0.25">
      <c r="A233" s="9">
        <v>224</v>
      </c>
      <c r="B233" s="29" t="s">
        <v>286</v>
      </c>
      <c r="C233" s="6" t="s">
        <v>34</v>
      </c>
      <c r="D233" s="33">
        <v>44203</v>
      </c>
      <c r="E233" s="29" t="s">
        <v>8</v>
      </c>
      <c r="F233" s="35">
        <v>3538.92</v>
      </c>
    </row>
    <row r="234" spans="1:6" x14ac:dyDescent="0.25">
      <c r="A234" s="9">
        <v>225</v>
      </c>
      <c r="B234" s="29" t="s">
        <v>287</v>
      </c>
      <c r="C234" s="6" t="s">
        <v>34</v>
      </c>
      <c r="D234" s="33">
        <v>44203</v>
      </c>
      <c r="E234" s="29" t="s">
        <v>29</v>
      </c>
      <c r="F234" s="35">
        <v>11179.96</v>
      </c>
    </row>
    <row r="235" spans="1:6" x14ac:dyDescent="0.25">
      <c r="A235" s="9">
        <v>226</v>
      </c>
      <c r="B235" s="29" t="s">
        <v>288</v>
      </c>
      <c r="C235" s="6" t="s">
        <v>34</v>
      </c>
      <c r="D235" s="33">
        <v>44203</v>
      </c>
      <c r="E235" s="29" t="s">
        <v>5</v>
      </c>
      <c r="F235" s="36">
        <v>324.54000000000002</v>
      </c>
    </row>
    <row r="236" spans="1:6" x14ac:dyDescent="0.25">
      <c r="A236" s="9">
        <v>227</v>
      </c>
      <c r="B236" s="29" t="s">
        <v>289</v>
      </c>
      <c r="C236" s="6" t="s">
        <v>34</v>
      </c>
      <c r="D236" s="33">
        <v>44203</v>
      </c>
      <c r="E236" s="29" t="s">
        <v>62</v>
      </c>
      <c r="F236" s="36">
        <v>823.83</v>
      </c>
    </row>
    <row r="237" spans="1:6" x14ac:dyDescent="0.25">
      <c r="A237" s="9">
        <v>228</v>
      </c>
      <c r="B237" s="29" t="s">
        <v>290</v>
      </c>
      <c r="C237" s="6" t="s">
        <v>34</v>
      </c>
      <c r="D237" s="33">
        <v>44203</v>
      </c>
      <c r="E237" s="29" t="s">
        <v>12</v>
      </c>
      <c r="F237" s="36">
        <v>246.34</v>
      </c>
    </row>
    <row r="238" spans="1:6" x14ac:dyDescent="0.25">
      <c r="A238" s="9">
        <v>229</v>
      </c>
      <c r="B238" s="29" t="s">
        <v>291</v>
      </c>
      <c r="C238" s="6" t="s">
        <v>34</v>
      </c>
      <c r="D238" s="33">
        <v>44203</v>
      </c>
      <c r="E238" s="29" t="s">
        <v>8</v>
      </c>
      <c r="F238" s="35">
        <v>1599.57</v>
      </c>
    </row>
    <row r="239" spans="1:6" x14ac:dyDescent="0.25">
      <c r="A239" s="9">
        <v>230</v>
      </c>
      <c r="B239" s="29" t="s">
        <v>292</v>
      </c>
      <c r="C239" s="6" t="s">
        <v>34</v>
      </c>
      <c r="D239" s="33">
        <v>44203</v>
      </c>
      <c r="E239" s="29" t="s">
        <v>8</v>
      </c>
      <c r="F239" s="35">
        <v>4917.71</v>
      </c>
    </row>
    <row r="240" spans="1:6" x14ac:dyDescent="0.25">
      <c r="A240" s="9">
        <v>231</v>
      </c>
      <c r="B240" s="29" t="s">
        <v>293</v>
      </c>
      <c r="C240" s="6" t="s">
        <v>34</v>
      </c>
      <c r="D240" s="33">
        <v>44203</v>
      </c>
      <c r="E240" s="29" t="s">
        <v>8</v>
      </c>
      <c r="F240" s="36">
        <v>743.99</v>
      </c>
    </row>
    <row r="241" spans="1:6" x14ac:dyDescent="0.25">
      <c r="A241" s="9">
        <v>232</v>
      </c>
      <c r="B241" s="29" t="s">
        <v>294</v>
      </c>
      <c r="C241" s="6" t="s">
        <v>34</v>
      </c>
      <c r="D241" s="33">
        <v>44203</v>
      </c>
      <c r="E241" s="29" t="s">
        <v>8</v>
      </c>
      <c r="F241" s="36">
        <v>246.34</v>
      </c>
    </row>
    <row r="242" spans="1:6" x14ac:dyDescent="0.25">
      <c r="A242" s="9">
        <v>233</v>
      </c>
      <c r="B242" s="29" t="s">
        <v>295</v>
      </c>
      <c r="C242" s="6" t="s">
        <v>34</v>
      </c>
      <c r="D242" s="33">
        <v>44203</v>
      </c>
      <c r="E242" s="29" t="s">
        <v>8</v>
      </c>
      <c r="F242" s="35">
        <v>9667.27</v>
      </c>
    </row>
    <row r="243" spans="1:6" x14ac:dyDescent="0.25">
      <c r="A243" s="9">
        <v>234</v>
      </c>
      <c r="B243" s="29" t="s">
        <v>296</v>
      </c>
      <c r="C243" s="6" t="s">
        <v>34</v>
      </c>
      <c r="D243" s="33">
        <v>44203</v>
      </c>
      <c r="E243" s="29" t="s">
        <v>28</v>
      </c>
      <c r="F243" s="35">
        <v>6797.03</v>
      </c>
    </row>
    <row r="244" spans="1:6" x14ac:dyDescent="0.25">
      <c r="A244" s="9">
        <v>235</v>
      </c>
      <c r="B244" s="29" t="s">
        <v>297</v>
      </c>
      <c r="C244" s="6" t="s">
        <v>34</v>
      </c>
      <c r="D244" s="33">
        <v>44203</v>
      </c>
      <c r="E244" s="29" t="s">
        <v>28</v>
      </c>
      <c r="F244" s="36">
        <v>246.34</v>
      </c>
    </row>
    <row r="245" spans="1:6" x14ac:dyDescent="0.25">
      <c r="A245" s="9">
        <v>236</v>
      </c>
      <c r="B245" s="29" t="s">
        <v>298</v>
      </c>
      <c r="C245" s="6" t="s">
        <v>34</v>
      </c>
      <c r="D245" s="33">
        <v>44203</v>
      </c>
      <c r="E245" s="29" t="s">
        <v>28</v>
      </c>
      <c r="F245" s="36">
        <v>823.83</v>
      </c>
    </row>
    <row r="246" spans="1:6" x14ac:dyDescent="0.25">
      <c r="A246" s="9">
        <v>237</v>
      </c>
      <c r="B246" s="29" t="s">
        <v>299</v>
      </c>
      <c r="C246" s="6" t="s">
        <v>34</v>
      </c>
      <c r="D246" s="33">
        <v>44203</v>
      </c>
      <c r="E246" s="29" t="s">
        <v>28</v>
      </c>
      <c r="F246" s="35">
        <v>2227.59</v>
      </c>
    </row>
    <row r="247" spans="1:6" x14ac:dyDescent="0.25">
      <c r="A247" s="9">
        <v>238</v>
      </c>
      <c r="B247" s="29" t="s">
        <v>300</v>
      </c>
      <c r="C247" s="6" t="s">
        <v>34</v>
      </c>
      <c r="D247" s="33">
        <v>44203</v>
      </c>
      <c r="E247" s="29" t="s">
        <v>28</v>
      </c>
      <c r="F247" s="35">
        <v>14530.82</v>
      </c>
    </row>
    <row r="248" spans="1:6" x14ac:dyDescent="0.25">
      <c r="A248" s="9">
        <v>239</v>
      </c>
      <c r="B248" s="29" t="s">
        <v>301</v>
      </c>
      <c r="C248" s="6" t="s">
        <v>34</v>
      </c>
      <c r="D248" s="33">
        <v>44203</v>
      </c>
      <c r="E248" s="29" t="s">
        <v>54</v>
      </c>
      <c r="F248" s="35">
        <v>3199.15</v>
      </c>
    </row>
    <row r="249" spans="1:6" x14ac:dyDescent="0.25">
      <c r="A249" s="9">
        <v>240</v>
      </c>
      <c r="B249" s="29" t="s">
        <v>302</v>
      </c>
      <c r="C249" s="6" t="s">
        <v>34</v>
      </c>
      <c r="D249" s="33">
        <v>44203</v>
      </c>
      <c r="E249" s="29" t="s">
        <v>54</v>
      </c>
      <c r="F249" s="35">
        <v>2646.82</v>
      </c>
    </row>
    <row r="250" spans="1:6" x14ac:dyDescent="0.25">
      <c r="A250" s="9">
        <v>241</v>
      </c>
      <c r="B250" s="29" t="s">
        <v>303</v>
      </c>
      <c r="C250" s="6" t="s">
        <v>34</v>
      </c>
      <c r="D250" s="33">
        <v>44203</v>
      </c>
      <c r="E250" s="29" t="s">
        <v>25</v>
      </c>
      <c r="F250" s="36">
        <v>823.83</v>
      </c>
    </row>
    <row r="251" spans="1:6" x14ac:dyDescent="0.25">
      <c r="A251" s="9">
        <v>242</v>
      </c>
      <c r="B251" s="29" t="s">
        <v>304</v>
      </c>
      <c r="C251" s="6" t="s">
        <v>34</v>
      </c>
      <c r="D251" s="33">
        <v>44203</v>
      </c>
      <c r="E251" s="29" t="s">
        <v>25</v>
      </c>
      <c r="F251" s="36">
        <v>743.99</v>
      </c>
    </row>
    <row r="252" spans="1:6" x14ac:dyDescent="0.25">
      <c r="A252" s="9">
        <v>243</v>
      </c>
      <c r="B252" s="29" t="s">
        <v>305</v>
      </c>
      <c r="C252" s="6" t="s">
        <v>34</v>
      </c>
      <c r="D252" s="33">
        <v>44203</v>
      </c>
      <c r="E252" s="29" t="s">
        <v>10</v>
      </c>
      <c r="F252" s="35">
        <v>4857.68</v>
      </c>
    </row>
    <row r="253" spans="1:6" x14ac:dyDescent="0.25">
      <c r="A253" s="9">
        <v>244</v>
      </c>
      <c r="B253" s="29" t="s">
        <v>306</v>
      </c>
      <c r="C253" s="6" t="s">
        <v>34</v>
      </c>
      <c r="D253" s="33">
        <v>44203</v>
      </c>
      <c r="E253" s="29" t="s">
        <v>27</v>
      </c>
      <c r="F253" s="36">
        <v>823.83</v>
      </c>
    </row>
    <row r="254" spans="1:6" x14ac:dyDescent="0.25">
      <c r="A254" s="9">
        <v>245</v>
      </c>
      <c r="B254" s="29" t="s">
        <v>307</v>
      </c>
      <c r="C254" s="6" t="s">
        <v>34</v>
      </c>
      <c r="D254" s="33">
        <v>44203</v>
      </c>
      <c r="E254" s="29" t="s">
        <v>10</v>
      </c>
      <c r="F254" s="36">
        <v>823.83</v>
      </c>
    </row>
    <row r="255" spans="1:6" x14ac:dyDescent="0.25">
      <c r="A255" s="9">
        <v>246</v>
      </c>
      <c r="B255" s="29" t="s">
        <v>308</v>
      </c>
      <c r="C255" s="6" t="s">
        <v>34</v>
      </c>
      <c r="D255" s="33">
        <v>44203</v>
      </c>
      <c r="E255" s="29" t="s">
        <v>10</v>
      </c>
      <c r="F255" s="35">
        <v>1814.75</v>
      </c>
    </row>
    <row r="256" spans="1:6" x14ac:dyDescent="0.25">
      <c r="A256" s="9">
        <v>247</v>
      </c>
      <c r="B256" s="29" t="s">
        <v>309</v>
      </c>
      <c r="C256" s="6" t="s">
        <v>34</v>
      </c>
      <c r="D256" s="33">
        <v>44203</v>
      </c>
      <c r="E256" s="29" t="s">
        <v>58</v>
      </c>
      <c r="F256" s="35">
        <v>1599.57</v>
      </c>
    </row>
    <row r="257" spans="1:6" x14ac:dyDescent="0.25">
      <c r="A257" s="9">
        <v>248</v>
      </c>
      <c r="B257" s="29" t="s">
        <v>310</v>
      </c>
      <c r="C257" s="6" t="s">
        <v>34</v>
      </c>
      <c r="D257" s="33">
        <v>44203</v>
      </c>
      <c r="E257" s="29" t="s">
        <v>10</v>
      </c>
      <c r="F257" s="35">
        <v>2801.97</v>
      </c>
    </row>
    <row r="258" spans="1:6" x14ac:dyDescent="0.25">
      <c r="A258" s="9">
        <v>249</v>
      </c>
      <c r="B258" s="29" t="s">
        <v>311</v>
      </c>
      <c r="C258" s="6" t="s">
        <v>34</v>
      </c>
      <c r="D258" s="33">
        <v>44203</v>
      </c>
      <c r="E258" s="29" t="s">
        <v>10</v>
      </c>
      <c r="F258" s="36">
        <v>324.54000000000002</v>
      </c>
    </row>
    <row r="259" spans="1:6" x14ac:dyDescent="0.25">
      <c r="A259" s="9">
        <v>250</v>
      </c>
      <c r="B259" s="29" t="s">
        <v>312</v>
      </c>
      <c r="C259" s="6" t="s">
        <v>34</v>
      </c>
      <c r="D259" s="33">
        <v>44203</v>
      </c>
      <c r="E259" s="29" t="s">
        <v>10</v>
      </c>
      <c r="F259" s="35">
        <v>2646.82</v>
      </c>
    </row>
    <row r="260" spans="1:6" x14ac:dyDescent="0.25">
      <c r="A260" s="9">
        <v>251</v>
      </c>
      <c r="B260" s="29" t="s">
        <v>313</v>
      </c>
      <c r="C260" s="6" t="s">
        <v>34</v>
      </c>
      <c r="D260" s="33">
        <v>44203</v>
      </c>
      <c r="E260" s="29" t="s">
        <v>10</v>
      </c>
      <c r="F260" s="36">
        <v>324.54000000000002</v>
      </c>
    </row>
    <row r="261" spans="1:6" x14ac:dyDescent="0.25">
      <c r="A261" s="9">
        <v>252</v>
      </c>
      <c r="B261" s="29" t="s">
        <v>314</v>
      </c>
      <c r="C261" s="6" t="s">
        <v>34</v>
      </c>
      <c r="D261" s="33">
        <v>44203</v>
      </c>
      <c r="E261" s="29" t="s">
        <v>10</v>
      </c>
      <c r="F261" s="36">
        <v>246.34</v>
      </c>
    </row>
    <row r="262" spans="1:6" x14ac:dyDescent="0.25">
      <c r="A262" s="9">
        <v>253</v>
      </c>
      <c r="B262" s="29" t="s">
        <v>315</v>
      </c>
      <c r="C262" s="6" t="s">
        <v>34</v>
      </c>
      <c r="D262" s="33">
        <v>44203</v>
      </c>
      <c r="E262" s="29" t="s">
        <v>8</v>
      </c>
      <c r="F262" s="35">
        <v>1680.08</v>
      </c>
    </row>
    <row r="263" spans="1:6" x14ac:dyDescent="0.25">
      <c r="A263" s="9">
        <v>254</v>
      </c>
      <c r="B263" s="29" t="s">
        <v>316</v>
      </c>
      <c r="C263" s="6" t="s">
        <v>34</v>
      </c>
      <c r="D263" s="33">
        <v>44203</v>
      </c>
      <c r="E263" s="29" t="s">
        <v>26</v>
      </c>
      <c r="F263" s="35">
        <v>18510.71</v>
      </c>
    </row>
    <row r="264" spans="1:6" x14ac:dyDescent="0.25">
      <c r="A264" s="9">
        <v>255</v>
      </c>
      <c r="B264" s="29" t="s">
        <v>317</v>
      </c>
      <c r="C264" s="6" t="s">
        <v>34</v>
      </c>
      <c r="D264" s="33">
        <v>44203</v>
      </c>
      <c r="E264" s="29" t="s">
        <v>26</v>
      </c>
      <c r="F264" s="35">
        <v>2646.82</v>
      </c>
    </row>
    <row r="265" spans="1:6" x14ac:dyDescent="0.25">
      <c r="A265" s="9">
        <v>256</v>
      </c>
      <c r="B265" s="29" t="s">
        <v>318</v>
      </c>
      <c r="C265" s="6" t="s">
        <v>34</v>
      </c>
      <c r="D265" s="33">
        <v>44203</v>
      </c>
      <c r="E265" s="29" t="s">
        <v>18</v>
      </c>
      <c r="F265" s="35">
        <v>12188.42</v>
      </c>
    </row>
    <row r="266" spans="1:6" x14ac:dyDescent="0.25">
      <c r="A266" s="30">
        <v>257</v>
      </c>
      <c r="B266" s="31" t="s">
        <v>319</v>
      </c>
      <c r="C266" s="32" t="s">
        <v>34</v>
      </c>
      <c r="D266" s="34">
        <v>44203</v>
      </c>
      <c r="E266" s="31" t="s">
        <v>18</v>
      </c>
      <c r="F266" s="37">
        <v>12925.38</v>
      </c>
    </row>
    <row r="267" spans="1:6" x14ac:dyDescent="0.25">
      <c r="A267" s="9">
        <v>258</v>
      </c>
      <c r="B267" s="7" t="s">
        <v>320</v>
      </c>
      <c r="C267" s="6" t="s">
        <v>34</v>
      </c>
      <c r="D267" s="10">
        <v>44199</v>
      </c>
      <c r="E267" s="7" t="s">
        <v>321</v>
      </c>
      <c r="F267" s="8">
        <v>1800</v>
      </c>
    </row>
    <row r="268" spans="1:6" x14ac:dyDescent="0.25">
      <c r="A268" s="9">
        <v>259</v>
      </c>
      <c r="B268" s="7" t="s">
        <v>322</v>
      </c>
      <c r="C268" s="6" t="s">
        <v>34</v>
      </c>
      <c r="D268" s="10">
        <v>44203</v>
      </c>
      <c r="E268" s="7" t="s">
        <v>36</v>
      </c>
      <c r="F268" s="8">
        <v>607.5</v>
      </c>
    </row>
    <row r="269" spans="1:6" x14ac:dyDescent="0.25">
      <c r="A269" s="146" t="s">
        <v>33</v>
      </c>
      <c r="B269" s="146"/>
      <c r="C269" s="146"/>
      <c r="D269" s="146"/>
      <c r="E269" s="146"/>
      <c r="F269" s="19">
        <f>SUM(F10:F268)</f>
        <v>762244.31999999948</v>
      </c>
    </row>
    <row r="270" spans="1:6" x14ac:dyDescent="0.25">
      <c r="A270" s="3"/>
      <c r="B270" s="3"/>
      <c r="C270" s="2"/>
      <c r="D270" s="2"/>
      <c r="E270" s="3"/>
      <c r="F270" s="26"/>
    </row>
    <row r="271" spans="1:6" x14ac:dyDescent="0.25">
      <c r="A271" s="3"/>
      <c r="B271" s="18"/>
      <c r="C271" s="2"/>
      <c r="D271" s="4" t="s">
        <v>17</v>
      </c>
      <c r="E271" s="2"/>
      <c r="F271" s="17"/>
    </row>
    <row r="272" spans="1:6" ht="31.5" x14ac:dyDescent="0.25">
      <c r="A272" s="3"/>
      <c r="B272" s="18"/>
      <c r="C272" s="14" t="s">
        <v>20</v>
      </c>
      <c r="D272" s="14" t="s">
        <v>37</v>
      </c>
      <c r="E272" s="15" t="s">
        <v>38</v>
      </c>
      <c r="F272" s="16" t="s">
        <v>39</v>
      </c>
    </row>
    <row r="273" spans="1:6" ht="15.75" x14ac:dyDescent="0.25">
      <c r="A273" s="3"/>
      <c r="B273" s="18"/>
      <c r="C273" s="14">
        <v>1</v>
      </c>
      <c r="D273" s="15" t="s">
        <v>40</v>
      </c>
      <c r="E273" s="13" t="s">
        <v>51</v>
      </c>
      <c r="F273" s="12">
        <v>0</v>
      </c>
    </row>
    <row r="274" spans="1:6" ht="15.75" x14ac:dyDescent="0.25">
      <c r="A274" s="3"/>
      <c r="B274" s="18"/>
      <c r="C274" s="14">
        <v>2</v>
      </c>
      <c r="D274" s="15" t="s">
        <v>41</v>
      </c>
      <c r="E274" s="13" t="s">
        <v>52</v>
      </c>
      <c r="F274" s="12">
        <v>336819.20000000001</v>
      </c>
    </row>
    <row r="275" spans="1:6" ht="15.75" x14ac:dyDescent="0.25">
      <c r="A275" s="3"/>
      <c r="B275" s="18"/>
      <c r="C275" s="14">
        <v>3</v>
      </c>
      <c r="D275" s="15" t="s">
        <v>42</v>
      </c>
      <c r="E275" s="13" t="s">
        <v>43</v>
      </c>
      <c r="F275" s="12">
        <v>101350.05</v>
      </c>
    </row>
    <row r="276" spans="1:6" ht="15.75" x14ac:dyDescent="0.25">
      <c r="A276" s="3"/>
      <c r="B276" s="18"/>
      <c r="C276" s="14">
        <v>4</v>
      </c>
      <c r="D276" s="15" t="s">
        <v>44</v>
      </c>
      <c r="E276" s="13" t="s">
        <v>45</v>
      </c>
      <c r="F276" s="12">
        <v>5967.27</v>
      </c>
    </row>
    <row r="277" spans="1:6" ht="15.75" x14ac:dyDescent="0.25">
      <c r="A277" s="3"/>
      <c r="B277" s="18"/>
      <c r="C277" s="14">
        <v>5</v>
      </c>
      <c r="D277" s="15" t="s">
        <v>46</v>
      </c>
      <c r="E277" s="13" t="s">
        <v>47</v>
      </c>
      <c r="F277" s="12">
        <v>12835.2</v>
      </c>
    </row>
    <row r="278" spans="1:6" ht="15.75" x14ac:dyDescent="0.25">
      <c r="A278" s="3"/>
      <c r="B278" s="18"/>
      <c r="C278" s="14">
        <v>6</v>
      </c>
      <c r="D278" s="15" t="s">
        <v>53</v>
      </c>
      <c r="E278" s="13" t="s">
        <v>55</v>
      </c>
      <c r="F278" s="12">
        <v>1147</v>
      </c>
    </row>
    <row r="279" spans="1:6" ht="15.75" x14ac:dyDescent="0.25">
      <c r="A279" s="3"/>
      <c r="B279" s="18"/>
      <c r="C279" s="14">
        <v>7</v>
      </c>
      <c r="D279" s="15" t="s">
        <v>48</v>
      </c>
      <c r="E279" s="13" t="s">
        <v>49</v>
      </c>
      <c r="F279" s="12">
        <v>762244.32</v>
      </c>
    </row>
    <row r="280" spans="1:6" ht="15.75" x14ac:dyDescent="0.25">
      <c r="A280" s="3"/>
      <c r="B280" s="18"/>
      <c r="C280" s="147" t="s">
        <v>31</v>
      </c>
      <c r="D280" s="147"/>
      <c r="E280" s="147"/>
      <c r="F280" s="11">
        <f>SUM(F273:F279)</f>
        <v>1220363.04</v>
      </c>
    </row>
    <row r="281" spans="1:6" x14ac:dyDescent="0.25">
      <c r="A281" s="3"/>
      <c r="B281" s="3"/>
      <c r="C281" s="2"/>
      <c r="D281" s="2"/>
      <c r="E281" s="3"/>
      <c r="F281" s="3"/>
    </row>
    <row r="282" spans="1:6" x14ac:dyDescent="0.25">
      <c r="A282" s="148" t="s">
        <v>59</v>
      </c>
      <c r="B282" s="148"/>
      <c r="C282" s="149" t="str">
        <f>SpellNumber(F280)</f>
        <v xml:space="preserve">Twelve Lakh Twenty Thousand Three Hundred SixtyThree Taka Four Paisa Only </v>
      </c>
      <c r="D282" s="149"/>
      <c r="E282" s="149"/>
      <c r="F282" s="149"/>
    </row>
    <row r="283" spans="1:6" x14ac:dyDescent="0.25">
      <c r="A283" s="5"/>
      <c r="B283" s="5"/>
      <c r="C283" s="149"/>
      <c r="D283" s="149"/>
      <c r="E283" s="149"/>
      <c r="F283" s="149"/>
    </row>
    <row r="284" spans="1:6" x14ac:dyDescent="0.25">
      <c r="A284" s="3"/>
      <c r="B284" s="3"/>
      <c r="C284" s="2"/>
      <c r="D284" s="2"/>
      <c r="E284" s="3"/>
      <c r="F284" s="26"/>
    </row>
    <row r="285" spans="1:6" x14ac:dyDescent="0.25">
      <c r="A285" s="3"/>
      <c r="B285" s="3"/>
      <c r="C285" s="2"/>
      <c r="D285" s="2"/>
      <c r="E285" s="3"/>
      <c r="F285" s="26"/>
    </row>
    <row r="286" spans="1:6" x14ac:dyDescent="0.25">
      <c r="A286" s="3"/>
      <c r="B286" s="3"/>
      <c r="C286" s="2"/>
      <c r="D286" s="2"/>
      <c r="E286" s="3"/>
      <c r="F286" s="26"/>
    </row>
    <row r="287" spans="1:6" x14ac:dyDescent="0.25">
      <c r="A287" s="3"/>
      <c r="B287" s="3"/>
      <c r="C287" s="2"/>
      <c r="D287" s="2"/>
      <c r="E287" s="3"/>
      <c r="F287" s="26"/>
    </row>
    <row r="288" spans="1:6" x14ac:dyDescent="0.25">
      <c r="A288" s="3"/>
      <c r="B288" s="3"/>
      <c r="C288" s="2"/>
      <c r="D288" s="2"/>
      <c r="E288" s="3"/>
      <c r="F288" s="26"/>
    </row>
    <row r="289" spans="1:6" x14ac:dyDescent="0.25">
      <c r="A289" s="150" t="s">
        <v>61</v>
      </c>
      <c r="B289" s="150"/>
      <c r="C289" s="150"/>
      <c r="D289" s="150"/>
      <c r="E289" s="150"/>
      <c r="F289" s="150"/>
    </row>
    <row r="290" spans="1:6" x14ac:dyDescent="0.25">
      <c r="A290" s="3"/>
      <c r="B290" s="3"/>
      <c r="C290" s="2"/>
      <c r="D290" s="2"/>
      <c r="E290" s="3"/>
      <c r="F290" s="26"/>
    </row>
    <row r="291" spans="1:6" x14ac:dyDescent="0.25">
      <c r="A291" s="3"/>
      <c r="B291" s="3"/>
      <c r="C291" s="2"/>
      <c r="D291" s="2"/>
      <c r="E291" s="3"/>
      <c r="F291" s="26"/>
    </row>
    <row r="292" spans="1:6" x14ac:dyDescent="0.25">
      <c r="A292" s="3"/>
      <c r="B292" s="3"/>
      <c r="C292" s="2"/>
      <c r="D292" s="2"/>
      <c r="E292" s="3"/>
      <c r="F292" s="26"/>
    </row>
    <row r="293" spans="1:6" x14ac:dyDescent="0.25">
      <c r="A293" s="3"/>
      <c r="B293" s="3"/>
      <c r="C293" s="2"/>
      <c r="D293" s="2"/>
      <c r="E293" s="3"/>
      <c r="F293" s="26"/>
    </row>
    <row r="294" spans="1:6" x14ac:dyDescent="0.25">
      <c r="A294" s="3"/>
      <c r="B294" s="3"/>
      <c r="C294" s="2"/>
      <c r="D294" s="2"/>
      <c r="E294" s="3"/>
      <c r="F294" s="26"/>
    </row>
    <row r="295" spans="1:6" x14ac:dyDescent="0.25">
      <c r="A295" s="3"/>
      <c r="B295" s="3"/>
      <c r="C295" s="2"/>
      <c r="D295" s="2"/>
      <c r="E295" s="3"/>
      <c r="F295" s="26"/>
    </row>
    <row r="296" spans="1:6" x14ac:dyDescent="0.25">
      <c r="A296" s="3"/>
      <c r="B296" s="3"/>
      <c r="C296" s="2"/>
      <c r="D296" s="2"/>
      <c r="E296" s="3"/>
      <c r="F296" s="26"/>
    </row>
    <row r="297" spans="1:6" x14ac:dyDescent="0.25">
      <c r="A297" s="3"/>
      <c r="B297" s="3"/>
      <c r="C297" s="2"/>
      <c r="D297" s="2"/>
      <c r="E297" s="3"/>
      <c r="F297" s="26"/>
    </row>
    <row r="298" spans="1:6" x14ac:dyDescent="0.25">
      <c r="A298" s="3"/>
      <c r="B298" s="3"/>
      <c r="C298" s="2"/>
      <c r="D298" s="2"/>
      <c r="E298" s="3"/>
      <c r="F298" s="26"/>
    </row>
    <row r="299" spans="1:6" x14ac:dyDescent="0.25">
      <c r="A299" s="3"/>
      <c r="B299" s="3"/>
      <c r="C299" s="2"/>
      <c r="D299" s="2"/>
      <c r="E299" s="3"/>
      <c r="F299" s="26"/>
    </row>
    <row r="300" spans="1:6" x14ac:dyDescent="0.25">
      <c r="A300" s="3"/>
      <c r="B300" s="3"/>
      <c r="C300" s="2"/>
      <c r="D300" s="2"/>
      <c r="E300" s="3"/>
      <c r="F300" s="26"/>
    </row>
    <row r="301" spans="1:6" x14ac:dyDescent="0.25">
      <c r="A301" s="3"/>
      <c r="B301" s="3"/>
      <c r="C301" s="2"/>
      <c r="D301" s="2"/>
      <c r="E301" s="3"/>
      <c r="F301" s="26"/>
    </row>
    <row r="302" spans="1:6" x14ac:dyDescent="0.25">
      <c r="A302" s="3"/>
      <c r="B302" s="3"/>
      <c r="C302" s="2"/>
      <c r="D302" s="2"/>
      <c r="E302" s="3"/>
      <c r="F302" s="26"/>
    </row>
    <row r="303" spans="1:6" x14ac:dyDescent="0.25">
      <c r="A303" s="3"/>
      <c r="B303" s="3"/>
      <c r="C303" s="2"/>
      <c r="D303" s="2"/>
      <c r="E303" s="3"/>
      <c r="F303" s="26"/>
    </row>
    <row r="304" spans="1:6" x14ac:dyDescent="0.25">
      <c r="A304" s="3"/>
      <c r="B304" s="3"/>
      <c r="C304" s="2"/>
      <c r="D304" s="2"/>
      <c r="E304" s="3"/>
      <c r="F304" s="26"/>
    </row>
    <row r="305" spans="1:6" x14ac:dyDescent="0.25">
      <c r="A305" s="3"/>
      <c r="B305" s="3"/>
      <c r="C305" s="2"/>
      <c r="D305" s="2"/>
      <c r="E305" s="3"/>
      <c r="F305" s="26"/>
    </row>
    <row r="306" spans="1:6" x14ac:dyDescent="0.25">
      <c r="A306" s="3"/>
      <c r="B306" s="3"/>
      <c r="C306" s="2"/>
      <c r="D306" s="2"/>
      <c r="E306" s="3"/>
      <c r="F306" s="26"/>
    </row>
    <row r="307" spans="1:6" x14ac:dyDescent="0.25">
      <c r="A307" s="3"/>
      <c r="B307" s="3"/>
      <c r="C307" s="2"/>
      <c r="D307" s="2"/>
      <c r="E307" s="3"/>
      <c r="F307" s="26"/>
    </row>
    <row r="308" spans="1:6" x14ac:dyDescent="0.25">
      <c r="A308" s="3"/>
      <c r="B308" s="3"/>
      <c r="C308" s="2"/>
      <c r="D308" s="2"/>
      <c r="E308" s="3"/>
      <c r="F308" s="26"/>
    </row>
    <row r="309" spans="1:6" x14ac:dyDescent="0.25">
      <c r="A309" s="3"/>
      <c r="B309" s="3"/>
      <c r="C309" s="2"/>
      <c r="D309" s="2"/>
      <c r="E309" s="3"/>
      <c r="F309" s="26"/>
    </row>
    <row r="310" spans="1:6" x14ac:dyDescent="0.25">
      <c r="A310" s="3"/>
      <c r="B310" s="3"/>
      <c r="C310" s="2"/>
      <c r="D310" s="2"/>
      <c r="E310" s="3"/>
      <c r="F310" s="26"/>
    </row>
    <row r="311" spans="1:6" x14ac:dyDescent="0.25">
      <c r="A311" s="3"/>
      <c r="B311" s="3"/>
      <c r="C311" s="2"/>
      <c r="D311" s="2"/>
      <c r="E311" s="3"/>
      <c r="F311" s="26"/>
    </row>
    <row r="312" spans="1:6" x14ac:dyDescent="0.25">
      <c r="A312" s="3"/>
      <c r="B312" s="3"/>
      <c r="C312" s="2"/>
      <c r="D312" s="2"/>
      <c r="E312" s="3"/>
      <c r="F312" s="26"/>
    </row>
    <row r="313" spans="1:6" x14ac:dyDescent="0.25">
      <c r="A313" s="3"/>
      <c r="B313" s="3"/>
      <c r="C313" s="2"/>
      <c r="D313" s="2"/>
      <c r="E313" s="3"/>
      <c r="F313" s="26"/>
    </row>
    <row r="314" spans="1:6" x14ac:dyDescent="0.25">
      <c r="A314" s="3"/>
      <c r="B314" s="3"/>
      <c r="C314" s="2"/>
      <c r="D314" s="2"/>
      <c r="E314" s="3"/>
      <c r="F314" s="26"/>
    </row>
    <row r="315" spans="1:6" x14ac:dyDescent="0.25">
      <c r="A315" s="3"/>
      <c r="B315" s="3"/>
      <c r="C315" s="2"/>
      <c r="D315" s="2"/>
      <c r="E315" s="3"/>
      <c r="F315" s="26"/>
    </row>
    <row r="316" spans="1:6" x14ac:dyDescent="0.25">
      <c r="A316" s="3"/>
      <c r="B316" s="3"/>
      <c r="C316" s="2"/>
      <c r="D316" s="2"/>
      <c r="E316" s="3"/>
      <c r="F316" s="26"/>
    </row>
    <row r="317" spans="1:6" x14ac:dyDescent="0.25">
      <c r="A317" s="3"/>
      <c r="B317" s="3"/>
      <c r="C317" s="2"/>
      <c r="D317" s="2"/>
      <c r="E317" s="3"/>
      <c r="F317" s="26"/>
    </row>
    <row r="318" spans="1:6" x14ac:dyDescent="0.25">
      <c r="A318" s="3"/>
      <c r="B318" s="3"/>
      <c r="C318" s="2"/>
      <c r="D318" s="2"/>
      <c r="E318" s="3"/>
      <c r="F318" s="26"/>
    </row>
    <row r="319" spans="1:6" x14ac:dyDescent="0.25">
      <c r="A319" s="3"/>
      <c r="B319" s="3"/>
      <c r="C319" s="2"/>
      <c r="D319" s="2"/>
      <c r="E319" s="3"/>
      <c r="F319" s="26"/>
    </row>
    <row r="320" spans="1:6" x14ac:dyDescent="0.25">
      <c r="A320" s="3"/>
      <c r="B320" s="3"/>
      <c r="C320" s="2"/>
      <c r="D320" s="2"/>
      <c r="E320" s="3"/>
      <c r="F320" s="26"/>
    </row>
    <row r="321" spans="1:6" x14ac:dyDescent="0.25">
      <c r="A321" s="3"/>
      <c r="B321" s="3"/>
      <c r="C321" s="2"/>
      <c r="D321" s="2"/>
      <c r="E321" s="3"/>
      <c r="F321" s="26"/>
    </row>
    <row r="322" spans="1:6" x14ac:dyDescent="0.25">
      <c r="A322" s="3"/>
      <c r="B322" s="3"/>
      <c r="C322" s="2"/>
      <c r="D322" s="2"/>
      <c r="E322" s="3"/>
      <c r="F322" s="26"/>
    </row>
    <row r="323" spans="1:6" x14ac:dyDescent="0.25">
      <c r="A323" s="3"/>
      <c r="B323" s="3"/>
      <c r="C323" s="2"/>
      <c r="D323" s="2"/>
      <c r="E323" s="3"/>
      <c r="F323" s="26"/>
    </row>
    <row r="324" spans="1:6" x14ac:dyDescent="0.25">
      <c r="A324" s="3"/>
      <c r="B324" s="3"/>
      <c r="C324" s="2"/>
      <c r="D324" s="2"/>
      <c r="E324" s="3"/>
      <c r="F324" s="26"/>
    </row>
    <row r="325" spans="1:6" x14ac:dyDescent="0.25">
      <c r="A325" s="3"/>
      <c r="B325" s="3"/>
      <c r="C325" s="2"/>
      <c r="D325" s="2"/>
      <c r="E325" s="3"/>
      <c r="F325" s="26"/>
    </row>
    <row r="326" spans="1:6" x14ac:dyDescent="0.25">
      <c r="A326" s="3"/>
      <c r="B326" s="3"/>
      <c r="C326" s="2"/>
      <c r="D326" s="2"/>
      <c r="E326" s="3"/>
      <c r="F326" s="26"/>
    </row>
    <row r="327" spans="1:6" x14ac:dyDescent="0.25">
      <c r="A327" s="3"/>
      <c r="B327" s="3"/>
      <c r="C327" s="2"/>
      <c r="D327" s="2"/>
      <c r="E327" s="3"/>
      <c r="F327" s="26"/>
    </row>
    <row r="328" spans="1:6" x14ac:dyDescent="0.25">
      <c r="A328" s="3"/>
      <c r="B328" s="3"/>
      <c r="C328" s="2"/>
      <c r="D328" s="2"/>
      <c r="E328" s="3"/>
      <c r="F328" s="26"/>
    </row>
    <row r="329" spans="1:6" x14ac:dyDescent="0.25">
      <c r="A329" s="3"/>
      <c r="B329" s="3"/>
      <c r="C329" s="2"/>
      <c r="D329" s="2"/>
      <c r="E329" s="3"/>
      <c r="F329" s="26"/>
    </row>
    <row r="330" spans="1:6" x14ac:dyDescent="0.25">
      <c r="A330" s="3"/>
      <c r="B330" s="3"/>
      <c r="C330" s="2"/>
      <c r="D330" s="2"/>
      <c r="E330" s="3"/>
      <c r="F330" s="26"/>
    </row>
    <row r="331" spans="1:6" x14ac:dyDescent="0.25">
      <c r="A331" s="3"/>
      <c r="B331" s="3"/>
      <c r="C331" s="2"/>
      <c r="D331" s="2"/>
      <c r="E331" s="3"/>
      <c r="F331" s="26"/>
    </row>
    <row r="332" spans="1:6" x14ac:dyDescent="0.25">
      <c r="A332" s="3"/>
      <c r="B332" s="3"/>
      <c r="C332" s="2"/>
      <c r="D332" s="2"/>
      <c r="E332" s="3"/>
      <c r="F332" s="26"/>
    </row>
    <row r="333" spans="1:6" x14ac:dyDescent="0.25">
      <c r="A333" s="3"/>
      <c r="B333" s="3"/>
      <c r="C333" s="2"/>
      <c r="D333" s="2"/>
      <c r="E333" s="3"/>
      <c r="F333" s="26"/>
    </row>
    <row r="334" spans="1:6" x14ac:dyDescent="0.25">
      <c r="A334" s="3"/>
      <c r="B334" s="3"/>
      <c r="C334" s="2"/>
      <c r="D334" s="2"/>
      <c r="E334" s="3"/>
      <c r="F334" s="26"/>
    </row>
    <row r="335" spans="1:6" x14ac:dyDescent="0.25">
      <c r="A335" s="3"/>
      <c r="B335" s="3"/>
      <c r="C335" s="2"/>
      <c r="D335" s="2"/>
      <c r="E335" s="3"/>
      <c r="F335" s="26"/>
    </row>
    <row r="336" spans="1:6" x14ac:dyDescent="0.25">
      <c r="A336" s="3"/>
      <c r="B336" s="3"/>
      <c r="C336" s="2"/>
      <c r="D336" s="2"/>
      <c r="E336" s="3"/>
      <c r="F336" s="26"/>
    </row>
    <row r="337" spans="1:6" x14ac:dyDescent="0.25">
      <c r="A337" s="3"/>
      <c r="B337" s="3"/>
      <c r="C337" s="2"/>
      <c r="D337" s="2"/>
      <c r="E337" s="3"/>
      <c r="F337" s="26"/>
    </row>
    <row r="338" spans="1:6" x14ac:dyDescent="0.25">
      <c r="A338" s="3"/>
      <c r="B338" s="3"/>
      <c r="C338" s="2"/>
      <c r="D338" s="2"/>
      <c r="E338" s="3"/>
      <c r="F338" s="26"/>
    </row>
    <row r="339" spans="1:6" x14ac:dyDescent="0.25">
      <c r="A339" s="3"/>
      <c r="B339" s="3"/>
      <c r="C339" s="2"/>
      <c r="D339" s="2"/>
      <c r="E339" s="3"/>
      <c r="F339" s="26"/>
    </row>
    <row r="340" spans="1:6" x14ac:dyDescent="0.25">
      <c r="A340" s="3"/>
      <c r="B340" s="3"/>
      <c r="C340" s="2"/>
      <c r="D340" s="2"/>
      <c r="E340" s="3"/>
      <c r="F340" s="26"/>
    </row>
    <row r="341" spans="1:6" x14ac:dyDescent="0.25">
      <c r="A341" s="3"/>
      <c r="B341" s="3"/>
      <c r="C341" s="2"/>
      <c r="D341" s="2"/>
      <c r="E341" s="3"/>
      <c r="F341" s="26"/>
    </row>
    <row r="342" spans="1:6" x14ac:dyDescent="0.25">
      <c r="A342" s="3"/>
      <c r="B342" s="3"/>
      <c r="C342" s="2"/>
      <c r="D342" s="2"/>
      <c r="E342" s="3"/>
      <c r="F342" s="26"/>
    </row>
    <row r="343" spans="1:6" x14ac:dyDescent="0.25">
      <c r="A343" s="3"/>
      <c r="B343" s="3"/>
      <c r="C343" s="2"/>
      <c r="D343" s="2"/>
      <c r="E343" s="3"/>
      <c r="F343" s="26"/>
    </row>
    <row r="344" spans="1:6" x14ac:dyDescent="0.25">
      <c r="A344" s="3"/>
      <c r="B344" s="3"/>
      <c r="C344" s="2"/>
      <c r="D344" s="2"/>
      <c r="E344" s="3"/>
      <c r="F344" s="26"/>
    </row>
    <row r="345" spans="1:6" x14ac:dyDescent="0.25">
      <c r="A345" s="3"/>
      <c r="B345" s="3"/>
      <c r="C345" s="2"/>
      <c r="D345" s="2"/>
      <c r="E345" s="3"/>
      <c r="F345" s="26"/>
    </row>
    <row r="346" spans="1:6" x14ac:dyDescent="0.25">
      <c r="A346" s="3"/>
      <c r="B346" s="3"/>
      <c r="C346" s="2"/>
      <c r="D346" s="2"/>
      <c r="E346" s="3"/>
      <c r="F346" s="26"/>
    </row>
    <row r="347" spans="1:6" x14ac:dyDescent="0.25">
      <c r="A347" s="3"/>
      <c r="B347" s="3"/>
      <c r="C347" s="2"/>
      <c r="D347" s="2"/>
      <c r="E347" s="3"/>
      <c r="F347" s="26"/>
    </row>
    <row r="348" spans="1:6" x14ac:dyDescent="0.25">
      <c r="A348" s="3"/>
      <c r="B348" s="3"/>
      <c r="C348" s="2"/>
      <c r="D348" s="2"/>
      <c r="E348" s="3"/>
      <c r="F348" s="26"/>
    </row>
    <row r="349" spans="1:6" x14ac:dyDescent="0.25">
      <c r="A349" s="3"/>
      <c r="B349" s="3"/>
      <c r="C349" s="2"/>
      <c r="D349" s="2"/>
      <c r="E349" s="3"/>
      <c r="F349" s="26"/>
    </row>
    <row r="350" spans="1:6" x14ac:dyDescent="0.25">
      <c r="A350" s="3"/>
      <c r="B350" s="3"/>
      <c r="C350" s="2"/>
      <c r="D350" s="2"/>
      <c r="E350" s="3"/>
      <c r="F350" s="26"/>
    </row>
    <row r="351" spans="1:6" x14ac:dyDescent="0.25">
      <c r="A351" s="3"/>
      <c r="B351" s="3"/>
      <c r="C351" s="2"/>
      <c r="D351" s="2"/>
      <c r="E351" s="3"/>
      <c r="F351" s="26"/>
    </row>
  </sheetData>
  <mergeCells count="11">
    <mergeCell ref="A6:F6"/>
    <mergeCell ref="A1:F1"/>
    <mergeCell ref="A2:F2"/>
    <mergeCell ref="A3:F3"/>
    <mergeCell ref="A4:F4"/>
    <mergeCell ref="A5:F5"/>
    <mergeCell ref="A269:E269"/>
    <mergeCell ref="C280:E280"/>
    <mergeCell ref="A282:B282"/>
    <mergeCell ref="C282:F283"/>
    <mergeCell ref="A289:F289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357"/>
  <sheetViews>
    <sheetView workbookViewId="0">
      <selection activeCell="F13" sqref="F13"/>
    </sheetView>
  </sheetViews>
  <sheetFormatPr defaultRowHeight="15" x14ac:dyDescent="0.25"/>
  <cols>
    <col min="1" max="1" width="3.85546875" style="75" customWidth="1"/>
    <col min="2" max="2" width="19.5703125" style="75" customWidth="1"/>
    <col min="3" max="3" width="8.140625" style="78" customWidth="1"/>
    <col min="4" max="4" width="12.140625" style="78" customWidth="1"/>
    <col min="5" max="5" width="33.140625" style="75" customWidth="1"/>
    <col min="6" max="6" width="11.85546875" style="75" customWidth="1"/>
    <col min="7" max="16384" width="9.140625" style="75"/>
  </cols>
  <sheetData>
    <row r="1" spans="1:6" x14ac:dyDescent="0.25">
      <c r="A1" s="154" t="s">
        <v>0</v>
      </c>
      <c r="B1" s="155"/>
      <c r="C1" s="155"/>
      <c r="D1" s="155"/>
      <c r="E1" s="155"/>
      <c r="F1" s="156"/>
    </row>
    <row r="2" spans="1:6" x14ac:dyDescent="0.25">
      <c r="A2" s="157" t="s">
        <v>50</v>
      </c>
      <c r="B2" s="158"/>
      <c r="C2" s="158"/>
      <c r="D2" s="158"/>
      <c r="E2" s="158"/>
      <c r="F2" s="159"/>
    </row>
    <row r="3" spans="1:6" x14ac:dyDescent="0.25">
      <c r="A3" s="157" t="s">
        <v>49</v>
      </c>
      <c r="B3" s="158"/>
      <c r="C3" s="158"/>
      <c r="D3" s="158"/>
      <c r="E3" s="158"/>
      <c r="F3" s="159"/>
    </row>
    <row r="4" spans="1:6" x14ac:dyDescent="0.25">
      <c r="A4" s="157" t="s">
        <v>3071</v>
      </c>
      <c r="B4" s="158"/>
      <c r="C4" s="158"/>
      <c r="D4" s="158"/>
      <c r="E4" s="158"/>
      <c r="F4" s="159"/>
    </row>
    <row r="5" spans="1:6" x14ac:dyDescent="0.25">
      <c r="A5" s="151" t="s">
        <v>56</v>
      </c>
      <c r="B5" s="152"/>
      <c r="C5" s="152"/>
      <c r="D5" s="152"/>
      <c r="E5" s="152"/>
      <c r="F5" s="153"/>
    </row>
    <row r="6" spans="1:6" x14ac:dyDescent="0.25">
      <c r="A6" s="151" t="s">
        <v>57</v>
      </c>
      <c r="B6" s="152"/>
      <c r="C6" s="152"/>
      <c r="D6" s="152"/>
      <c r="E6" s="152"/>
      <c r="F6" s="153"/>
    </row>
    <row r="7" spans="1:6" ht="15.75" x14ac:dyDescent="0.25">
      <c r="A7" s="22"/>
      <c r="B7" s="23"/>
      <c r="C7" s="23"/>
      <c r="D7" s="23"/>
      <c r="E7" s="23"/>
      <c r="F7" s="27" t="s">
        <v>60</v>
      </c>
    </row>
    <row r="8" spans="1:6" x14ac:dyDescent="0.25">
      <c r="A8" s="24"/>
      <c r="B8" s="25"/>
      <c r="C8" s="25"/>
      <c r="D8" s="25"/>
      <c r="E8" s="25"/>
      <c r="F8" s="74"/>
    </row>
    <row r="9" spans="1:6" ht="25.5" x14ac:dyDescent="0.25">
      <c r="A9" s="6" t="s">
        <v>20</v>
      </c>
      <c r="B9" s="6" t="s">
        <v>21</v>
      </c>
      <c r="C9" s="6" t="s">
        <v>1</v>
      </c>
      <c r="D9" s="6" t="s">
        <v>2</v>
      </c>
      <c r="E9" s="6" t="s">
        <v>22</v>
      </c>
      <c r="F9" s="6" t="s">
        <v>30</v>
      </c>
    </row>
    <row r="10" spans="1:6" x14ac:dyDescent="0.25">
      <c r="A10" s="9">
        <v>1</v>
      </c>
      <c r="B10" s="7" t="s">
        <v>2739</v>
      </c>
      <c r="C10" s="6" t="s">
        <v>34</v>
      </c>
      <c r="D10" s="10">
        <v>44262</v>
      </c>
      <c r="E10" s="7" t="s">
        <v>15</v>
      </c>
      <c r="F10" s="67">
        <v>4064.59</v>
      </c>
    </row>
    <row r="11" spans="1:6" x14ac:dyDescent="0.25">
      <c r="A11" s="9">
        <v>2</v>
      </c>
      <c r="B11" s="7" t="s">
        <v>2740</v>
      </c>
      <c r="C11" s="6" t="s">
        <v>34</v>
      </c>
      <c r="D11" s="10">
        <v>44262</v>
      </c>
      <c r="E11" s="7" t="s">
        <v>54</v>
      </c>
      <c r="F11" s="8">
        <v>202.17</v>
      </c>
    </row>
    <row r="12" spans="1:6" x14ac:dyDescent="0.25">
      <c r="A12" s="9">
        <v>3</v>
      </c>
      <c r="B12" s="7" t="s">
        <v>2741</v>
      </c>
      <c r="C12" s="6" t="s">
        <v>34</v>
      </c>
      <c r="D12" s="10">
        <v>44262</v>
      </c>
      <c r="E12" s="7" t="s">
        <v>5</v>
      </c>
      <c r="F12" s="8">
        <v>185.16</v>
      </c>
    </row>
    <row r="13" spans="1:6" x14ac:dyDescent="0.25">
      <c r="A13" s="9">
        <v>4</v>
      </c>
      <c r="B13" s="7" t="s">
        <v>2742</v>
      </c>
      <c r="C13" s="6" t="s">
        <v>34</v>
      </c>
      <c r="D13" s="10">
        <v>44262</v>
      </c>
      <c r="E13" s="7" t="s">
        <v>11</v>
      </c>
      <c r="F13" s="67">
        <v>1095.3399999999999</v>
      </c>
    </row>
    <row r="14" spans="1:6" x14ac:dyDescent="0.25">
      <c r="A14" s="9">
        <v>5</v>
      </c>
      <c r="B14" s="7" t="s">
        <v>2743</v>
      </c>
      <c r="C14" s="6" t="s">
        <v>34</v>
      </c>
      <c r="D14" s="10">
        <v>44262</v>
      </c>
      <c r="E14" s="7" t="s">
        <v>11</v>
      </c>
      <c r="F14" s="8">
        <v>612.35</v>
      </c>
    </row>
    <row r="15" spans="1:6" x14ac:dyDescent="0.25">
      <c r="A15" s="9">
        <v>6</v>
      </c>
      <c r="B15" s="7" t="s">
        <v>2744</v>
      </c>
      <c r="C15" s="6" t="s">
        <v>34</v>
      </c>
      <c r="D15" s="10">
        <v>44262</v>
      </c>
      <c r="E15" s="7" t="s">
        <v>11</v>
      </c>
      <c r="F15" s="8">
        <v>612.35</v>
      </c>
    </row>
    <row r="16" spans="1:6" x14ac:dyDescent="0.25">
      <c r="A16" s="9">
        <v>7</v>
      </c>
      <c r="B16" s="7" t="s">
        <v>2745</v>
      </c>
      <c r="C16" s="6" t="s">
        <v>34</v>
      </c>
      <c r="D16" s="10">
        <v>44262</v>
      </c>
      <c r="E16" s="7" t="s">
        <v>11</v>
      </c>
      <c r="F16" s="67">
        <v>2512.92</v>
      </c>
    </row>
    <row r="17" spans="1:6" x14ac:dyDescent="0.25">
      <c r="A17" s="9">
        <v>8</v>
      </c>
      <c r="B17" s="7" t="s">
        <v>2746</v>
      </c>
      <c r="C17" s="6" t="s">
        <v>34</v>
      </c>
      <c r="D17" s="10">
        <v>44262</v>
      </c>
      <c r="E17" s="7" t="s">
        <v>11</v>
      </c>
      <c r="F17" s="67">
        <v>2569.25</v>
      </c>
    </row>
    <row r="18" spans="1:6" x14ac:dyDescent="0.25">
      <c r="A18" s="9">
        <v>9</v>
      </c>
      <c r="B18" s="7" t="s">
        <v>2747</v>
      </c>
      <c r="C18" s="6" t="s">
        <v>34</v>
      </c>
      <c r="D18" s="10">
        <v>44262</v>
      </c>
      <c r="E18" s="7" t="s">
        <v>9</v>
      </c>
      <c r="F18" s="8">
        <v>202.17</v>
      </c>
    </row>
    <row r="19" spans="1:6" x14ac:dyDescent="0.25">
      <c r="A19" s="9">
        <v>10</v>
      </c>
      <c r="B19" s="7" t="s">
        <v>2748</v>
      </c>
      <c r="C19" s="6" t="s">
        <v>34</v>
      </c>
      <c r="D19" s="10">
        <v>44262</v>
      </c>
      <c r="E19" s="7" t="s">
        <v>12</v>
      </c>
      <c r="F19" s="67">
        <v>1483.21</v>
      </c>
    </row>
    <row r="20" spans="1:6" x14ac:dyDescent="0.25">
      <c r="A20" s="9">
        <v>11</v>
      </c>
      <c r="B20" s="7" t="s">
        <v>2749</v>
      </c>
      <c r="C20" s="6" t="s">
        <v>34</v>
      </c>
      <c r="D20" s="10">
        <v>44262</v>
      </c>
      <c r="E20" s="7" t="s">
        <v>23</v>
      </c>
      <c r="F20" s="67">
        <v>1056.56</v>
      </c>
    </row>
    <row r="21" spans="1:6" x14ac:dyDescent="0.25">
      <c r="A21" s="9">
        <v>12</v>
      </c>
      <c r="B21" s="7" t="s">
        <v>2750</v>
      </c>
      <c r="C21" s="6" t="s">
        <v>34</v>
      </c>
      <c r="D21" s="10">
        <v>44262</v>
      </c>
      <c r="E21" s="7" t="s">
        <v>23</v>
      </c>
      <c r="F21" s="8">
        <v>612.35</v>
      </c>
    </row>
    <row r="22" spans="1:6" x14ac:dyDescent="0.25">
      <c r="A22" s="9">
        <v>13</v>
      </c>
      <c r="B22" s="7" t="s">
        <v>2751</v>
      </c>
      <c r="C22" s="6" t="s">
        <v>34</v>
      </c>
      <c r="D22" s="10">
        <v>44262</v>
      </c>
      <c r="E22" s="7" t="s">
        <v>8</v>
      </c>
      <c r="F22" s="67">
        <v>1056.56</v>
      </c>
    </row>
    <row r="23" spans="1:6" x14ac:dyDescent="0.25">
      <c r="A23" s="9">
        <v>14</v>
      </c>
      <c r="B23" s="7" t="s">
        <v>2752</v>
      </c>
      <c r="C23" s="6" t="s">
        <v>34</v>
      </c>
      <c r="D23" s="10">
        <v>44262</v>
      </c>
      <c r="E23" s="7" t="s">
        <v>8</v>
      </c>
      <c r="F23" s="8">
        <v>202.17</v>
      </c>
    </row>
    <row r="24" spans="1:6" x14ac:dyDescent="0.25">
      <c r="A24" s="9">
        <v>15</v>
      </c>
      <c r="B24" s="7" t="s">
        <v>2753</v>
      </c>
      <c r="C24" s="6" t="s">
        <v>34</v>
      </c>
      <c r="D24" s="10">
        <v>44262</v>
      </c>
      <c r="E24" s="7" t="s">
        <v>8</v>
      </c>
      <c r="F24" s="67">
        <v>3112.27</v>
      </c>
    </row>
    <row r="25" spans="1:6" x14ac:dyDescent="0.25">
      <c r="A25" s="9">
        <v>16</v>
      </c>
      <c r="B25" s="7" t="s">
        <v>2754</v>
      </c>
      <c r="C25" s="6" t="s">
        <v>34</v>
      </c>
      <c r="D25" s="10">
        <v>44262</v>
      </c>
      <c r="E25" s="7" t="s">
        <v>62</v>
      </c>
      <c r="F25" s="8">
        <v>668.69</v>
      </c>
    </row>
    <row r="26" spans="1:6" x14ac:dyDescent="0.25">
      <c r="A26" s="9">
        <v>17</v>
      </c>
      <c r="B26" s="7" t="s">
        <v>2755</v>
      </c>
      <c r="C26" s="6" t="s">
        <v>34</v>
      </c>
      <c r="D26" s="10">
        <v>44262</v>
      </c>
      <c r="E26" s="7" t="s">
        <v>62</v>
      </c>
      <c r="F26" s="67">
        <v>1056.56</v>
      </c>
    </row>
    <row r="27" spans="1:6" x14ac:dyDescent="0.25">
      <c r="A27" s="9">
        <v>18</v>
      </c>
      <c r="B27" s="7" t="s">
        <v>2756</v>
      </c>
      <c r="C27" s="6" t="s">
        <v>34</v>
      </c>
      <c r="D27" s="10">
        <v>44262</v>
      </c>
      <c r="E27" s="7" t="s">
        <v>8</v>
      </c>
      <c r="F27" s="67">
        <v>1056.56</v>
      </c>
    </row>
    <row r="28" spans="1:6" x14ac:dyDescent="0.25">
      <c r="A28" s="9">
        <v>19</v>
      </c>
      <c r="B28" s="7" t="s">
        <v>2757</v>
      </c>
      <c r="C28" s="6" t="s">
        <v>34</v>
      </c>
      <c r="D28" s="10">
        <v>44262</v>
      </c>
      <c r="E28" s="7" t="s">
        <v>26</v>
      </c>
      <c r="F28" s="8">
        <v>202.17</v>
      </c>
    </row>
    <row r="29" spans="1:6" x14ac:dyDescent="0.25">
      <c r="A29" s="9">
        <v>20</v>
      </c>
      <c r="B29" s="7" t="s">
        <v>2758</v>
      </c>
      <c r="C29" s="6" t="s">
        <v>34</v>
      </c>
      <c r="D29" s="10">
        <v>44262</v>
      </c>
      <c r="E29" s="7" t="s">
        <v>26</v>
      </c>
      <c r="F29" s="67">
        <v>3853.87</v>
      </c>
    </row>
    <row r="30" spans="1:6" x14ac:dyDescent="0.25">
      <c r="A30" s="9">
        <v>21</v>
      </c>
      <c r="B30" s="7" t="s">
        <v>2759</v>
      </c>
      <c r="C30" s="6" t="s">
        <v>34</v>
      </c>
      <c r="D30" s="10">
        <v>44262</v>
      </c>
      <c r="E30" s="7" t="s">
        <v>26</v>
      </c>
      <c r="F30" s="67">
        <v>19131.3</v>
      </c>
    </row>
    <row r="31" spans="1:6" x14ac:dyDescent="0.25">
      <c r="A31" s="9">
        <v>22</v>
      </c>
      <c r="B31" s="7" t="s">
        <v>2760</v>
      </c>
      <c r="C31" s="6" t="s">
        <v>34</v>
      </c>
      <c r="D31" s="10">
        <v>44262</v>
      </c>
      <c r="E31" s="7" t="s">
        <v>28</v>
      </c>
      <c r="F31" s="67">
        <v>3112.27</v>
      </c>
    </row>
    <row r="32" spans="1:6" x14ac:dyDescent="0.25">
      <c r="A32" s="9">
        <v>23</v>
      </c>
      <c r="B32" s="7" t="s">
        <v>2761</v>
      </c>
      <c r="C32" s="6" t="s">
        <v>34</v>
      </c>
      <c r="D32" s="10">
        <v>44262</v>
      </c>
      <c r="E32" s="7" t="s">
        <v>1206</v>
      </c>
      <c r="F32" s="67">
        <v>3926.79</v>
      </c>
    </row>
    <row r="33" spans="1:6" x14ac:dyDescent="0.25">
      <c r="A33" s="9">
        <v>24</v>
      </c>
      <c r="B33" s="7" t="s">
        <v>2762</v>
      </c>
      <c r="C33" s="6" t="s">
        <v>34</v>
      </c>
      <c r="D33" s="10">
        <v>44262</v>
      </c>
      <c r="E33" s="7" t="s">
        <v>3</v>
      </c>
      <c r="F33" s="8">
        <v>202.17</v>
      </c>
    </row>
    <row r="34" spans="1:6" x14ac:dyDescent="0.25">
      <c r="A34" s="9">
        <v>25</v>
      </c>
      <c r="B34" s="7" t="s">
        <v>2763</v>
      </c>
      <c r="C34" s="6" t="s">
        <v>34</v>
      </c>
      <c r="D34" s="10">
        <v>44262</v>
      </c>
      <c r="E34" s="7" t="s">
        <v>3</v>
      </c>
      <c r="F34" s="8">
        <v>612.35</v>
      </c>
    </row>
    <row r="35" spans="1:6" x14ac:dyDescent="0.25">
      <c r="A35" s="9">
        <v>26</v>
      </c>
      <c r="B35" s="7" t="s">
        <v>2764</v>
      </c>
      <c r="C35" s="6" t="s">
        <v>34</v>
      </c>
      <c r="D35" s="10">
        <v>44262</v>
      </c>
      <c r="E35" s="7" t="s">
        <v>3</v>
      </c>
      <c r="F35" s="67">
        <v>2569.25</v>
      </c>
    </row>
    <row r="36" spans="1:6" x14ac:dyDescent="0.25">
      <c r="A36" s="9">
        <v>27</v>
      </c>
      <c r="B36" s="7" t="s">
        <v>2765</v>
      </c>
      <c r="C36" s="6" t="s">
        <v>34</v>
      </c>
      <c r="D36" s="10">
        <v>44262</v>
      </c>
      <c r="E36" s="7" t="s">
        <v>62</v>
      </c>
      <c r="F36" s="8">
        <v>418.42</v>
      </c>
    </row>
    <row r="37" spans="1:6" x14ac:dyDescent="0.25">
      <c r="A37" s="9">
        <v>28</v>
      </c>
      <c r="B37" s="7" t="s">
        <v>2766</v>
      </c>
      <c r="C37" s="6" t="s">
        <v>34</v>
      </c>
      <c r="D37" s="10">
        <v>44262</v>
      </c>
      <c r="E37" s="7" t="s">
        <v>62</v>
      </c>
      <c r="F37" s="8">
        <v>612.35</v>
      </c>
    </row>
    <row r="38" spans="1:6" x14ac:dyDescent="0.25">
      <c r="A38" s="9">
        <v>29</v>
      </c>
      <c r="B38" s="7" t="s">
        <v>2767</v>
      </c>
      <c r="C38" s="6" t="s">
        <v>34</v>
      </c>
      <c r="D38" s="10">
        <v>44262</v>
      </c>
      <c r="E38" s="7" t="s">
        <v>10</v>
      </c>
      <c r="F38" s="8">
        <v>418.42</v>
      </c>
    </row>
    <row r="39" spans="1:6" x14ac:dyDescent="0.25">
      <c r="A39" s="9">
        <v>30</v>
      </c>
      <c r="B39" s="7" t="s">
        <v>2768</v>
      </c>
      <c r="C39" s="6" t="s">
        <v>34</v>
      </c>
      <c r="D39" s="10">
        <v>44262</v>
      </c>
      <c r="E39" s="7" t="s">
        <v>959</v>
      </c>
      <c r="F39" s="67">
        <v>4432.87</v>
      </c>
    </row>
    <row r="40" spans="1:6" x14ac:dyDescent="0.25">
      <c r="A40" s="9">
        <v>31</v>
      </c>
      <c r="B40" s="7" t="s">
        <v>2769</v>
      </c>
      <c r="C40" s="6" t="s">
        <v>34</v>
      </c>
      <c r="D40" s="10">
        <v>44262</v>
      </c>
      <c r="E40" s="7" t="s">
        <v>54</v>
      </c>
      <c r="F40" s="67">
        <v>2966.42</v>
      </c>
    </row>
    <row r="41" spans="1:6" x14ac:dyDescent="0.25">
      <c r="A41" s="9">
        <v>32</v>
      </c>
      <c r="B41" s="7" t="s">
        <v>2770</v>
      </c>
      <c r="C41" s="6" t="s">
        <v>34</v>
      </c>
      <c r="D41" s="10">
        <v>44262</v>
      </c>
      <c r="E41" s="7" t="s">
        <v>25</v>
      </c>
      <c r="F41" s="67">
        <v>1095.3399999999999</v>
      </c>
    </row>
    <row r="42" spans="1:6" x14ac:dyDescent="0.25">
      <c r="A42" s="9">
        <v>33</v>
      </c>
      <c r="B42" s="7" t="s">
        <v>2771</v>
      </c>
      <c r="C42" s="6" t="s">
        <v>34</v>
      </c>
      <c r="D42" s="10">
        <v>44262</v>
      </c>
      <c r="E42" s="7" t="s">
        <v>27</v>
      </c>
      <c r="F42" s="67">
        <v>12985.41</v>
      </c>
    </row>
    <row r="43" spans="1:6" x14ac:dyDescent="0.25">
      <c r="A43" s="9">
        <v>34</v>
      </c>
      <c r="B43" s="7" t="s">
        <v>2772</v>
      </c>
      <c r="C43" s="6" t="s">
        <v>34</v>
      </c>
      <c r="D43" s="10">
        <v>44262</v>
      </c>
      <c r="E43" s="7" t="s">
        <v>27</v>
      </c>
      <c r="F43" s="67">
        <v>25802.66</v>
      </c>
    </row>
    <row r="44" spans="1:6" x14ac:dyDescent="0.25">
      <c r="A44" s="9">
        <v>35</v>
      </c>
      <c r="B44" s="7" t="s">
        <v>2773</v>
      </c>
      <c r="C44" s="6" t="s">
        <v>34</v>
      </c>
      <c r="D44" s="10">
        <v>44262</v>
      </c>
      <c r="E44" s="7" t="s">
        <v>54</v>
      </c>
      <c r="F44" s="67">
        <v>1483.21</v>
      </c>
    </row>
    <row r="45" spans="1:6" x14ac:dyDescent="0.25">
      <c r="A45" s="9">
        <v>36</v>
      </c>
      <c r="B45" s="7" t="s">
        <v>2774</v>
      </c>
      <c r="C45" s="6" t="s">
        <v>34</v>
      </c>
      <c r="D45" s="10">
        <v>44262</v>
      </c>
      <c r="E45" s="7" t="s">
        <v>54</v>
      </c>
      <c r="F45" s="67">
        <v>1056.56</v>
      </c>
    </row>
    <row r="46" spans="1:6" x14ac:dyDescent="0.25">
      <c r="A46" s="9">
        <v>37</v>
      </c>
      <c r="B46" s="7" t="s">
        <v>2775</v>
      </c>
      <c r="C46" s="6" t="s">
        <v>34</v>
      </c>
      <c r="D46" s="10">
        <v>44262</v>
      </c>
      <c r="E46" s="7" t="s">
        <v>54</v>
      </c>
      <c r="F46" s="8">
        <v>612.35</v>
      </c>
    </row>
    <row r="47" spans="1:6" x14ac:dyDescent="0.25">
      <c r="A47" s="9">
        <v>38</v>
      </c>
      <c r="B47" s="7" t="s">
        <v>2776</v>
      </c>
      <c r="C47" s="6" t="s">
        <v>34</v>
      </c>
      <c r="D47" s="10">
        <v>44262</v>
      </c>
      <c r="E47" s="7" t="s">
        <v>10</v>
      </c>
      <c r="F47" s="67">
        <v>2569.25</v>
      </c>
    </row>
    <row r="48" spans="1:6" x14ac:dyDescent="0.25">
      <c r="A48" s="9">
        <v>39</v>
      </c>
      <c r="B48" s="7" t="s">
        <v>2777</v>
      </c>
      <c r="C48" s="6" t="s">
        <v>34</v>
      </c>
      <c r="D48" s="10">
        <v>44262</v>
      </c>
      <c r="E48" s="7" t="s">
        <v>10</v>
      </c>
      <c r="F48" s="67">
        <v>1483.21</v>
      </c>
    </row>
    <row r="49" spans="1:6" x14ac:dyDescent="0.25">
      <c r="A49" s="9">
        <v>40</v>
      </c>
      <c r="B49" s="7" t="s">
        <v>2778</v>
      </c>
      <c r="C49" s="6" t="s">
        <v>34</v>
      </c>
      <c r="D49" s="10">
        <v>44262</v>
      </c>
      <c r="E49" s="7" t="s">
        <v>439</v>
      </c>
      <c r="F49" s="8">
        <v>612.35</v>
      </c>
    </row>
    <row r="50" spans="1:6" x14ac:dyDescent="0.25">
      <c r="A50" s="9">
        <v>41</v>
      </c>
      <c r="B50" s="7" t="s">
        <v>2779</v>
      </c>
      <c r="C50" s="6" t="s">
        <v>34</v>
      </c>
      <c r="D50" s="10">
        <v>44262</v>
      </c>
      <c r="E50" s="7" t="s">
        <v>10</v>
      </c>
      <c r="F50" s="67">
        <v>4935.26</v>
      </c>
    </row>
    <row r="51" spans="1:6" x14ac:dyDescent="0.25">
      <c r="A51" s="9">
        <v>42</v>
      </c>
      <c r="B51" s="7" t="s">
        <v>2780</v>
      </c>
      <c r="C51" s="6" t="s">
        <v>34</v>
      </c>
      <c r="D51" s="10">
        <v>44263</v>
      </c>
      <c r="E51" s="7" t="s">
        <v>28</v>
      </c>
      <c r="F51" s="67">
        <v>1095.3399999999999</v>
      </c>
    </row>
    <row r="52" spans="1:6" x14ac:dyDescent="0.25">
      <c r="A52" s="9">
        <v>43</v>
      </c>
      <c r="B52" s="7" t="s">
        <v>2781</v>
      </c>
      <c r="C52" s="6" t="s">
        <v>34</v>
      </c>
      <c r="D52" s="10">
        <v>44263</v>
      </c>
      <c r="E52" s="7" t="s">
        <v>28</v>
      </c>
      <c r="F52" s="8">
        <v>210.68</v>
      </c>
    </row>
    <row r="53" spans="1:6" x14ac:dyDescent="0.25">
      <c r="A53" s="9">
        <v>44</v>
      </c>
      <c r="B53" s="7" t="s">
        <v>2782</v>
      </c>
      <c r="C53" s="6" t="s">
        <v>34</v>
      </c>
      <c r="D53" s="10">
        <v>44263</v>
      </c>
      <c r="E53" s="7" t="s">
        <v>28</v>
      </c>
      <c r="F53" s="8">
        <v>631.75</v>
      </c>
    </row>
    <row r="54" spans="1:6" x14ac:dyDescent="0.25">
      <c r="A54" s="9">
        <v>45</v>
      </c>
      <c r="B54" s="7" t="s">
        <v>2783</v>
      </c>
      <c r="C54" s="6" t="s">
        <v>34</v>
      </c>
      <c r="D54" s="10">
        <v>44263</v>
      </c>
      <c r="E54" s="7" t="s">
        <v>16</v>
      </c>
      <c r="F54" s="8">
        <v>631.75</v>
      </c>
    </row>
    <row r="55" spans="1:6" x14ac:dyDescent="0.25">
      <c r="A55" s="9">
        <v>46</v>
      </c>
      <c r="B55" s="7" t="s">
        <v>2784</v>
      </c>
      <c r="C55" s="6" t="s">
        <v>34</v>
      </c>
      <c r="D55" s="10">
        <v>44263</v>
      </c>
      <c r="E55" s="7" t="s">
        <v>16</v>
      </c>
      <c r="F55" s="67">
        <v>3926.79</v>
      </c>
    </row>
    <row r="56" spans="1:6" x14ac:dyDescent="0.25">
      <c r="A56" s="9">
        <v>47</v>
      </c>
      <c r="B56" s="7" t="s">
        <v>2785</v>
      </c>
      <c r="C56" s="6" t="s">
        <v>34</v>
      </c>
      <c r="D56" s="10">
        <v>44263</v>
      </c>
      <c r="E56" s="7" t="s">
        <v>16</v>
      </c>
      <c r="F56" s="8">
        <v>284.12</v>
      </c>
    </row>
    <row r="57" spans="1:6" x14ac:dyDescent="0.25">
      <c r="A57" s="9">
        <v>48</v>
      </c>
      <c r="B57" s="7" t="s">
        <v>2786</v>
      </c>
      <c r="C57" s="6" t="s">
        <v>34</v>
      </c>
      <c r="D57" s="10">
        <v>44263</v>
      </c>
      <c r="E57" s="7" t="s">
        <v>16</v>
      </c>
      <c r="F57" s="8">
        <v>316.01</v>
      </c>
    </row>
    <row r="58" spans="1:6" x14ac:dyDescent="0.25">
      <c r="A58" s="9">
        <v>49</v>
      </c>
      <c r="B58" s="7" t="s">
        <v>2787</v>
      </c>
      <c r="C58" s="6" t="s">
        <v>34</v>
      </c>
      <c r="D58" s="10">
        <v>44263</v>
      </c>
      <c r="E58" s="7" t="s">
        <v>445</v>
      </c>
      <c r="F58" s="67">
        <v>4974.04</v>
      </c>
    </row>
    <row r="59" spans="1:6" x14ac:dyDescent="0.25">
      <c r="A59" s="9">
        <v>50</v>
      </c>
      <c r="B59" s="7" t="s">
        <v>2788</v>
      </c>
      <c r="C59" s="6" t="s">
        <v>34</v>
      </c>
      <c r="D59" s="10">
        <v>44263</v>
      </c>
      <c r="E59" s="7" t="s">
        <v>28</v>
      </c>
      <c r="F59" s="67">
        <v>3926.79</v>
      </c>
    </row>
    <row r="60" spans="1:6" x14ac:dyDescent="0.25">
      <c r="A60" s="9">
        <v>51</v>
      </c>
      <c r="B60" s="7" t="s">
        <v>2789</v>
      </c>
      <c r="C60" s="6" t="s">
        <v>34</v>
      </c>
      <c r="D60" s="10">
        <v>44263</v>
      </c>
      <c r="E60" s="7" t="s">
        <v>4</v>
      </c>
      <c r="F60" s="67">
        <v>1134.1300000000001</v>
      </c>
    </row>
    <row r="61" spans="1:6" x14ac:dyDescent="0.25">
      <c r="A61" s="9">
        <v>52</v>
      </c>
      <c r="B61" s="7" t="s">
        <v>2790</v>
      </c>
      <c r="C61" s="6" t="s">
        <v>34</v>
      </c>
      <c r="D61" s="10">
        <v>44263</v>
      </c>
      <c r="E61" s="7" t="s">
        <v>16</v>
      </c>
      <c r="F61" s="67">
        <v>1388.09</v>
      </c>
    </row>
    <row r="62" spans="1:6" x14ac:dyDescent="0.25">
      <c r="A62" s="9">
        <v>53</v>
      </c>
      <c r="B62" s="7" t="s">
        <v>2791</v>
      </c>
      <c r="C62" s="6" t="s">
        <v>34</v>
      </c>
      <c r="D62" s="10">
        <v>44263</v>
      </c>
      <c r="E62" s="7" t="s">
        <v>16</v>
      </c>
      <c r="F62" s="67">
        <v>1522</v>
      </c>
    </row>
    <row r="63" spans="1:6" x14ac:dyDescent="0.25">
      <c r="A63" s="9">
        <v>54</v>
      </c>
      <c r="B63" s="7" t="s">
        <v>2792</v>
      </c>
      <c r="C63" s="6" t="s">
        <v>34</v>
      </c>
      <c r="D63" s="10">
        <v>44263</v>
      </c>
      <c r="E63" s="7" t="s">
        <v>24</v>
      </c>
      <c r="F63" s="8">
        <v>437.81</v>
      </c>
    </row>
    <row r="64" spans="1:6" x14ac:dyDescent="0.25">
      <c r="A64" s="9">
        <v>55</v>
      </c>
      <c r="B64" s="7" t="s">
        <v>2793</v>
      </c>
      <c r="C64" s="6" t="s">
        <v>34</v>
      </c>
      <c r="D64" s="10">
        <v>44263</v>
      </c>
      <c r="E64" s="7" t="s">
        <v>27</v>
      </c>
      <c r="F64" s="8">
        <v>421.35</v>
      </c>
    </row>
    <row r="65" spans="1:6" x14ac:dyDescent="0.25">
      <c r="A65" s="9">
        <v>56</v>
      </c>
      <c r="B65" s="7" t="s">
        <v>2794</v>
      </c>
      <c r="C65" s="6" t="s">
        <v>34</v>
      </c>
      <c r="D65" s="10">
        <v>44263</v>
      </c>
      <c r="E65" s="7" t="s">
        <v>3</v>
      </c>
      <c r="F65" s="67">
        <v>1522</v>
      </c>
    </row>
    <row r="66" spans="1:6" x14ac:dyDescent="0.25">
      <c r="A66" s="9">
        <v>57</v>
      </c>
      <c r="B66" s="7" t="s">
        <v>2795</v>
      </c>
      <c r="C66" s="6" t="s">
        <v>34</v>
      </c>
      <c r="D66" s="10">
        <v>44263</v>
      </c>
      <c r="E66" s="7" t="s">
        <v>3</v>
      </c>
      <c r="F66" s="67">
        <v>7495.2</v>
      </c>
    </row>
    <row r="67" spans="1:6" x14ac:dyDescent="0.25">
      <c r="A67" s="9">
        <v>58</v>
      </c>
      <c r="B67" s="7" t="s">
        <v>2796</v>
      </c>
      <c r="C67" s="6" t="s">
        <v>34</v>
      </c>
      <c r="D67" s="10">
        <v>44263</v>
      </c>
      <c r="E67" s="7" t="s">
        <v>3</v>
      </c>
      <c r="F67" s="8">
        <v>631.75</v>
      </c>
    </row>
    <row r="68" spans="1:6" x14ac:dyDescent="0.25">
      <c r="A68" s="9">
        <v>59</v>
      </c>
      <c r="B68" s="7" t="s">
        <v>2797</v>
      </c>
      <c r="C68" s="6" t="s">
        <v>34</v>
      </c>
      <c r="D68" s="10">
        <v>44263</v>
      </c>
      <c r="E68" s="7" t="s">
        <v>3</v>
      </c>
      <c r="F68" s="67">
        <v>1643.01</v>
      </c>
    </row>
    <row r="69" spans="1:6" x14ac:dyDescent="0.25">
      <c r="A69" s="9">
        <v>60</v>
      </c>
      <c r="B69" s="7" t="s">
        <v>2798</v>
      </c>
      <c r="C69" s="6" t="s">
        <v>34</v>
      </c>
      <c r="D69" s="10">
        <v>44263</v>
      </c>
      <c r="E69" s="7" t="s">
        <v>10</v>
      </c>
      <c r="F69" s="8">
        <v>210.68</v>
      </c>
    </row>
    <row r="70" spans="1:6" x14ac:dyDescent="0.25">
      <c r="A70" s="9">
        <v>61</v>
      </c>
      <c r="B70" s="7" t="s">
        <v>2799</v>
      </c>
      <c r="C70" s="6" t="s">
        <v>34</v>
      </c>
      <c r="D70" s="10">
        <v>44263</v>
      </c>
      <c r="E70" s="7" t="s">
        <v>58</v>
      </c>
      <c r="F70" s="67">
        <v>3151.05</v>
      </c>
    </row>
    <row r="71" spans="1:6" x14ac:dyDescent="0.25">
      <c r="A71" s="9">
        <v>62</v>
      </c>
      <c r="B71" s="7" t="s">
        <v>2800</v>
      </c>
      <c r="C71" s="6" t="s">
        <v>34</v>
      </c>
      <c r="D71" s="10">
        <v>44263</v>
      </c>
      <c r="E71" s="7" t="s">
        <v>28</v>
      </c>
      <c r="F71" s="67">
        <v>1522</v>
      </c>
    </row>
    <row r="72" spans="1:6" x14ac:dyDescent="0.25">
      <c r="A72" s="9">
        <v>63</v>
      </c>
      <c r="B72" s="7" t="s">
        <v>2801</v>
      </c>
      <c r="C72" s="6" t="s">
        <v>34</v>
      </c>
      <c r="D72" s="10">
        <v>44263</v>
      </c>
      <c r="E72" s="7" t="s">
        <v>23</v>
      </c>
      <c r="F72" s="67">
        <v>27014.36</v>
      </c>
    </row>
    <row r="73" spans="1:6" x14ac:dyDescent="0.25">
      <c r="A73" s="9">
        <v>64</v>
      </c>
      <c r="B73" s="7" t="s">
        <v>2802</v>
      </c>
      <c r="C73" s="6" t="s">
        <v>34</v>
      </c>
      <c r="D73" s="10">
        <v>44263</v>
      </c>
      <c r="E73" s="7" t="s">
        <v>26</v>
      </c>
      <c r="F73" s="67">
        <v>1134.1300000000001</v>
      </c>
    </row>
    <row r="74" spans="1:6" x14ac:dyDescent="0.25">
      <c r="A74" s="9">
        <v>65</v>
      </c>
      <c r="B74" s="7" t="s">
        <v>2803</v>
      </c>
      <c r="C74" s="6" t="s">
        <v>34</v>
      </c>
      <c r="D74" s="10">
        <v>44263</v>
      </c>
      <c r="E74" s="7" t="s">
        <v>26</v>
      </c>
      <c r="F74" s="8">
        <v>210.68</v>
      </c>
    </row>
    <row r="75" spans="1:6" x14ac:dyDescent="0.25">
      <c r="A75" s="9">
        <v>66</v>
      </c>
      <c r="B75" s="7" t="s">
        <v>2804</v>
      </c>
      <c r="C75" s="6" t="s">
        <v>34</v>
      </c>
      <c r="D75" s="10">
        <v>44263</v>
      </c>
      <c r="E75" s="7" t="s">
        <v>26</v>
      </c>
      <c r="F75" s="67">
        <v>3926.79</v>
      </c>
    </row>
    <row r="76" spans="1:6" x14ac:dyDescent="0.25">
      <c r="A76" s="9">
        <v>67</v>
      </c>
      <c r="B76" s="7" t="s">
        <v>2805</v>
      </c>
      <c r="C76" s="6" t="s">
        <v>34</v>
      </c>
      <c r="D76" s="10">
        <v>44263</v>
      </c>
      <c r="E76" s="7" t="s">
        <v>8</v>
      </c>
      <c r="F76" s="67">
        <v>2978.36</v>
      </c>
    </row>
    <row r="77" spans="1:6" x14ac:dyDescent="0.25">
      <c r="A77" s="9">
        <v>68</v>
      </c>
      <c r="B77" s="7" t="s">
        <v>2806</v>
      </c>
      <c r="C77" s="6" t="s">
        <v>34</v>
      </c>
      <c r="D77" s="10">
        <v>44263</v>
      </c>
      <c r="E77" s="7" t="s">
        <v>8</v>
      </c>
      <c r="F77" s="67">
        <v>3151.05</v>
      </c>
    </row>
    <row r="78" spans="1:6" x14ac:dyDescent="0.25">
      <c r="A78" s="9">
        <v>69</v>
      </c>
      <c r="B78" s="7" t="s">
        <v>2807</v>
      </c>
      <c r="C78" s="6" t="s">
        <v>34</v>
      </c>
      <c r="D78" s="10">
        <v>44263</v>
      </c>
      <c r="E78" s="7" t="s">
        <v>8</v>
      </c>
      <c r="F78" s="67">
        <v>1522</v>
      </c>
    </row>
    <row r="79" spans="1:6" x14ac:dyDescent="0.25">
      <c r="A79" s="9">
        <v>70</v>
      </c>
      <c r="B79" s="7" t="s">
        <v>2808</v>
      </c>
      <c r="C79" s="6" t="s">
        <v>34</v>
      </c>
      <c r="D79" s="10">
        <v>44263</v>
      </c>
      <c r="E79" s="7" t="s">
        <v>5</v>
      </c>
      <c r="F79" s="8">
        <v>631.75</v>
      </c>
    </row>
    <row r="80" spans="1:6" x14ac:dyDescent="0.25">
      <c r="A80" s="9">
        <v>71</v>
      </c>
      <c r="B80" s="7" t="s">
        <v>2809</v>
      </c>
      <c r="C80" s="6" t="s">
        <v>34</v>
      </c>
      <c r="D80" s="10">
        <v>44263</v>
      </c>
      <c r="E80" s="7" t="s">
        <v>10</v>
      </c>
      <c r="F80" s="8">
        <v>707.47</v>
      </c>
    </row>
    <row r="81" spans="1:6" x14ac:dyDescent="0.25">
      <c r="A81" s="9">
        <v>72</v>
      </c>
      <c r="B81" s="7" t="s">
        <v>2810</v>
      </c>
      <c r="C81" s="6" t="s">
        <v>34</v>
      </c>
      <c r="D81" s="10">
        <v>44263</v>
      </c>
      <c r="E81" s="7" t="s">
        <v>5</v>
      </c>
      <c r="F81" s="8">
        <v>210.68</v>
      </c>
    </row>
    <row r="82" spans="1:6" x14ac:dyDescent="0.25">
      <c r="A82" s="9">
        <v>73</v>
      </c>
      <c r="B82" s="7" t="s">
        <v>2811</v>
      </c>
      <c r="C82" s="6" t="s">
        <v>34</v>
      </c>
      <c r="D82" s="10">
        <v>44263</v>
      </c>
      <c r="E82" s="7" t="s">
        <v>5</v>
      </c>
      <c r="F82" s="8">
        <v>437.81</v>
      </c>
    </row>
    <row r="83" spans="1:6" x14ac:dyDescent="0.25">
      <c r="A83" s="9">
        <v>74</v>
      </c>
      <c r="B83" s="7" t="s">
        <v>2812</v>
      </c>
      <c r="C83" s="6" t="s">
        <v>34</v>
      </c>
      <c r="D83" s="10">
        <v>44263</v>
      </c>
      <c r="E83" s="7" t="s">
        <v>10</v>
      </c>
      <c r="F83" s="67">
        <v>4896.47</v>
      </c>
    </row>
    <row r="84" spans="1:6" x14ac:dyDescent="0.25">
      <c r="A84" s="9">
        <v>75</v>
      </c>
      <c r="B84" s="7" t="s">
        <v>2813</v>
      </c>
      <c r="C84" s="6" t="s">
        <v>34</v>
      </c>
      <c r="D84" s="10">
        <v>44263</v>
      </c>
      <c r="E84" s="7" t="s">
        <v>54</v>
      </c>
      <c r="F84" s="67">
        <v>3771.65</v>
      </c>
    </row>
    <row r="85" spans="1:6" x14ac:dyDescent="0.25">
      <c r="A85" s="9">
        <v>76</v>
      </c>
      <c r="B85" s="7" t="s">
        <v>2814</v>
      </c>
      <c r="C85" s="6" t="s">
        <v>34</v>
      </c>
      <c r="D85" s="10">
        <v>44263</v>
      </c>
      <c r="E85" s="7" t="s">
        <v>54</v>
      </c>
      <c r="F85" s="67">
        <v>3151.05</v>
      </c>
    </row>
    <row r="86" spans="1:6" x14ac:dyDescent="0.25">
      <c r="A86" s="9">
        <v>77</v>
      </c>
      <c r="B86" s="7" t="s">
        <v>2815</v>
      </c>
      <c r="C86" s="6" t="s">
        <v>34</v>
      </c>
      <c r="D86" s="10">
        <v>44263</v>
      </c>
      <c r="E86" s="7" t="s">
        <v>54</v>
      </c>
      <c r="F86" s="67">
        <v>1095.3399999999999</v>
      </c>
    </row>
    <row r="87" spans="1:6" x14ac:dyDescent="0.25">
      <c r="A87" s="9">
        <v>78</v>
      </c>
      <c r="B87" s="7" t="s">
        <v>2816</v>
      </c>
      <c r="C87" s="6" t="s">
        <v>34</v>
      </c>
      <c r="D87" s="10">
        <v>44263</v>
      </c>
      <c r="E87" s="7" t="s">
        <v>54</v>
      </c>
      <c r="F87" s="67">
        <v>2530.46</v>
      </c>
    </row>
    <row r="88" spans="1:6" x14ac:dyDescent="0.25">
      <c r="A88" s="9">
        <v>79</v>
      </c>
      <c r="B88" s="7" t="s">
        <v>2817</v>
      </c>
      <c r="C88" s="6" t="s">
        <v>34</v>
      </c>
      <c r="D88" s="10">
        <v>44263</v>
      </c>
      <c r="E88" s="7" t="s">
        <v>54</v>
      </c>
      <c r="F88" s="8">
        <v>631.75</v>
      </c>
    </row>
    <row r="89" spans="1:6" x14ac:dyDescent="0.25">
      <c r="A89" s="9">
        <v>80</v>
      </c>
      <c r="B89" s="7" t="s">
        <v>2818</v>
      </c>
      <c r="C89" s="6" t="s">
        <v>34</v>
      </c>
      <c r="D89" s="10">
        <v>44263</v>
      </c>
      <c r="E89" s="7" t="s">
        <v>5</v>
      </c>
      <c r="F89" s="8">
        <v>707.47</v>
      </c>
    </row>
    <row r="90" spans="1:6" x14ac:dyDescent="0.25">
      <c r="A90" s="9">
        <v>81</v>
      </c>
      <c r="B90" s="7" t="s">
        <v>2819</v>
      </c>
      <c r="C90" s="6" t="s">
        <v>34</v>
      </c>
      <c r="D90" s="10">
        <v>44263</v>
      </c>
      <c r="E90" s="7" t="s">
        <v>5</v>
      </c>
      <c r="F90" s="67">
        <v>1522</v>
      </c>
    </row>
    <row r="91" spans="1:6" x14ac:dyDescent="0.25">
      <c r="A91" s="9">
        <v>82</v>
      </c>
      <c r="B91" s="7" t="s">
        <v>2820</v>
      </c>
      <c r="C91" s="6" t="s">
        <v>34</v>
      </c>
      <c r="D91" s="10">
        <v>44263</v>
      </c>
      <c r="E91" s="7" t="s">
        <v>439</v>
      </c>
      <c r="F91" s="67">
        <v>1522</v>
      </c>
    </row>
    <row r="92" spans="1:6" x14ac:dyDescent="0.25">
      <c r="A92" s="9">
        <v>83</v>
      </c>
      <c r="B92" s="7" t="s">
        <v>2821</v>
      </c>
      <c r="C92" s="6" t="s">
        <v>34</v>
      </c>
      <c r="D92" s="10">
        <v>44263</v>
      </c>
      <c r="E92" s="7" t="s">
        <v>9</v>
      </c>
      <c r="F92" s="67">
        <v>2608.04</v>
      </c>
    </row>
    <row r="93" spans="1:6" x14ac:dyDescent="0.25">
      <c r="A93" s="9">
        <v>84</v>
      </c>
      <c r="B93" s="7" t="s">
        <v>2822</v>
      </c>
      <c r="C93" s="6" t="s">
        <v>34</v>
      </c>
      <c r="D93" s="10">
        <v>44263</v>
      </c>
      <c r="E93" s="7" t="s">
        <v>9</v>
      </c>
      <c r="F93" s="67">
        <v>1522</v>
      </c>
    </row>
    <row r="94" spans="1:6" x14ac:dyDescent="0.25">
      <c r="A94" s="9">
        <v>85</v>
      </c>
      <c r="B94" s="7" t="s">
        <v>2823</v>
      </c>
      <c r="C94" s="6" t="s">
        <v>34</v>
      </c>
      <c r="D94" s="10">
        <v>44263</v>
      </c>
      <c r="E94" s="7" t="s">
        <v>9</v>
      </c>
      <c r="F94" s="8">
        <v>437.81</v>
      </c>
    </row>
    <row r="95" spans="1:6" x14ac:dyDescent="0.25">
      <c r="A95" s="9">
        <v>86</v>
      </c>
      <c r="B95" s="7" t="s">
        <v>2824</v>
      </c>
      <c r="C95" s="6" t="s">
        <v>34</v>
      </c>
      <c r="D95" s="10">
        <v>44264</v>
      </c>
      <c r="E95" s="7" t="s">
        <v>2067</v>
      </c>
      <c r="F95" s="8">
        <v>328.77</v>
      </c>
    </row>
    <row r="96" spans="1:6" x14ac:dyDescent="0.25">
      <c r="A96" s="9">
        <v>87</v>
      </c>
      <c r="B96" s="7" t="s">
        <v>2825</v>
      </c>
      <c r="C96" s="6" t="s">
        <v>34</v>
      </c>
      <c r="D96" s="10">
        <v>44264</v>
      </c>
      <c r="E96" s="7" t="s">
        <v>28</v>
      </c>
      <c r="F96" s="8">
        <v>219.18</v>
      </c>
    </row>
    <row r="97" spans="1:6" x14ac:dyDescent="0.25">
      <c r="A97" s="9">
        <v>88</v>
      </c>
      <c r="B97" s="7" t="s">
        <v>2826</v>
      </c>
      <c r="C97" s="6" t="s">
        <v>34</v>
      </c>
      <c r="D97" s="10">
        <v>44264</v>
      </c>
      <c r="E97" s="7" t="s">
        <v>24</v>
      </c>
      <c r="F97" s="67">
        <v>1701.19</v>
      </c>
    </row>
    <row r="98" spans="1:6" x14ac:dyDescent="0.25">
      <c r="A98" s="9">
        <v>89</v>
      </c>
      <c r="B98" s="7" t="s">
        <v>2827</v>
      </c>
      <c r="C98" s="6" t="s">
        <v>34</v>
      </c>
      <c r="D98" s="10">
        <v>44264</v>
      </c>
      <c r="E98" s="7" t="s">
        <v>24</v>
      </c>
      <c r="F98" s="8">
        <v>457.2</v>
      </c>
    </row>
    <row r="99" spans="1:6" x14ac:dyDescent="0.25">
      <c r="A99" s="9">
        <v>90</v>
      </c>
      <c r="B99" s="7" t="s">
        <v>2828</v>
      </c>
      <c r="C99" s="6" t="s">
        <v>34</v>
      </c>
      <c r="D99" s="10">
        <v>44264</v>
      </c>
      <c r="E99" s="7" t="s">
        <v>24</v>
      </c>
      <c r="F99" s="67">
        <v>3189.84</v>
      </c>
    </row>
    <row r="100" spans="1:6" x14ac:dyDescent="0.25">
      <c r="A100" s="9">
        <v>91</v>
      </c>
      <c r="B100" s="7" t="s">
        <v>2829</v>
      </c>
      <c r="C100" s="6" t="s">
        <v>34</v>
      </c>
      <c r="D100" s="10">
        <v>44264</v>
      </c>
      <c r="E100" s="7" t="s">
        <v>24</v>
      </c>
      <c r="F100" s="8">
        <v>420.38</v>
      </c>
    </row>
    <row r="101" spans="1:6" x14ac:dyDescent="0.25">
      <c r="A101" s="9">
        <v>92</v>
      </c>
      <c r="B101" s="7" t="s">
        <v>2830</v>
      </c>
      <c r="C101" s="6" t="s">
        <v>34</v>
      </c>
      <c r="D101" s="10">
        <v>44264</v>
      </c>
      <c r="E101" s="7" t="s">
        <v>8</v>
      </c>
      <c r="F101" s="67">
        <v>5012.83</v>
      </c>
    </row>
    <row r="102" spans="1:6" x14ac:dyDescent="0.25">
      <c r="A102" s="9">
        <v>93</v>
      </c>
      <c r="B102" s="7" t="s">
        <v>2831</v>
      </c>
      <c r="C102" s="6" t="s">
        <v>34</v>
      </c>
      <c r="D102" s="10">
        <v>44264</v>
      </c>
      <c r="E102" s="7" t="s">
        <v>8</v>
      </c>
      <c r="F102" s="67">
        <v>1134.1300000000001</v>
      </c>
    </row>
    <row r="103" spans="1:6" x14ac:dyDescent="0.25">
      <c r="A103" s="9">
        <v>94</v>
      </c>
      <c r="B103" s="7" t="s">
        <v>2832</v>
      </c>
      <c r="C103" s="6" t="s">
        <v>34</v>
      </c>
      <c r="D103" s="10">
        <v>44264</v>
      </c>
      <c r="E103" s="7" t="s">
        <v>8</v>
      </c>
      <c r="F103" s="8">
        <v>168.15</v>
      </c>
    </row>
    <row r="104" spans="1:6" x14ac:dyDescent="0.25">
      <c r="A104" s="9">
        <v>95</v>
      </c>
      <c r="B104" s="7" t="s">
        <v>2833</v>
      </c>
      <c r="C104" s="6" t="s">
        <v>34</v>
      </c>
      <c r="D104" s="10">
        <v>44264</v>
      </c>
      <c r="E104" s="7" t="s">
        <v>8</v>
      </c>
      <c r="F104" s="8">
        <v>168.15</v>
      </c>
    </row>
    <row r="105" spans="1:6" x14ac:dyDescent="0.25">
      <c r="A105" s="9">
        <v>96</v>
      </c>
      <c r="B105" s="7" t="s">
        <v>2834</v>
      </c>
      <c r="C105" s="6" t="s">
        <v>34</v>
      </c>
      <c r="D105" s="10">
        <v>44264</v>
      </c>
      <c r="E105" s="7" t="s">
        <v>5</v>
      </c>
      <c r="F105" s="67">
        <v>3189.84</v>
      </c>
    </row>
    <row r="106" spans="1:6" x14ac:dyDescent="0.25">
      <c r="A106" s="9">
        <v>97</v>
      </c>
      <c r="B106" s="7" t="s">
        <v>2835</v>
      </c>
      <c r="C106" s="6" t="s">
        <v>34</v>
      </c>
      <c r="D106" s="10">
        <v>44264</v>
      </c>
      <c r="E106" s="7" t="s">
        <v>8</v>
      </c>
      <c r="F106" s="67">
        <v>12060.1</v>
      </c>
    </row>
    <row r="107" spans="1:6" x14ac:dyDescent="0.25">
      <c r="A107" s="9">
        <v>98</v>
      </c>
      <c r="B107" s="7" t="s">
        <v>2836</v>
      </c>
      <c r="C107" s="6" t="s">
        <v>34</v>
      </c>
      <c r="D107" s="10">
        <v>44264</v>
      </c>
      <c r="E107" s="7" t="s">
        <v>35</v>
      </c>
      <c r="F107" s="67">
        <v>9163.0400000000009</v>
      </c>
    </row>
    <row r="108" spans="1:6" x14ac:dyDescent="0.25">
      <c r="A108" s="9">
        <v>99</v>
      </c>
      <c r="B108" s="7" t="s">
        <v>2837</v>
      </c>
      <c r="C108" s="6" t="s">
        <v>34</v>
      </c>
      <c r="D108" s="10">
        <v>44264</v>
      </c>
      <c r="E108" s="7" t="s">
        <v>8</v>
      </c>
      <c r="F108" s="8">
        <v>219.18</v>
      </c>
    </row>
    <row r="109" spans="1:6" x14ac:dyDescent="0.25">
      <c r="A109" s="9">
        <v>100</v>
      </c>
      <c r="B109" s="7" t="s">
        <v>2838</v>
      </c>
      <c r="C109" s="6" t="s">
        <v>34</v>
      </c>
      <c r="D109" s="10">
        <v>44264</v>
      </c>
      <c r="E109" s="7" t="s">
        <v>26</v>
      </c>
      <c r="F109" s="67">
        <v>4004.37</v>
      </c>
    </row>
    <row r="110" spans="1:6" x14ac:dyDescent="0.25">
      <c r="A110" s="9">
        <v>101</v>
      </c>
      <c r="B110" s="7" t="s">
        <v>2839</v>
      </c>
      <c r="C110" s="6" t="s">
        <v>34</v>
      </c>
      <c r="D110" s="10">
        <v>44264</v>
      </c>
      <c r="E110" s="7" t="s">
        <v>10</v>
      </c>
      <c r="F110" s="67">
        <v>1407.49</v>
      </c>
    </row>
    <row r="111" spans="1:6" x14ac:dyDescent="0.25">
      <c r="A111" s="9">
        <v>102</v>
      </c>
      <c r="B111" s="7" t="s">
        <v>2840</v>
      </c>
      <c r="C111" s="6" t="s">
        <v>34</v>
      </c>
      <c r="D111" s="10">
        <v>44264</v>
      </c>
      <c r="E111" s="7" t="s">
        <v>16</v>
      </c>
      <c r="F111" s="8">
        <v>746.26</v>
      </c>
    </row>
    <row r="112" spans="1:6" x14ac:dyDescent="0.25">
      <c r="A112" s="9">
        <v>103</v>
      </c>
      <c r="B112" s="7" t="s">
        <v>2841</v>
      </c>
      <c r="C112" s="6" t="s">
        <v>34</v>
      </c>
      <c r="D112" s="10">
        <v>44264</v>
      </c>
      <c r="E112" s="7" t="s">
        <v>8</v>
      </c>
      <c r="F112" s="8">
        <v>219.18</v>
      </c>
    </row>
    <row r="113" spans="1:6" x14ac:dyDescent="0.25">
      <c r="A113" s="9">
        <v>104</v>
      </c>
      <c r="B113" s="7" t="s">
        <v>2842</v>
      </c>
      <c r="C113" s="6" t="s">
        <v>34</v>
      </c>
      <c r="D113" s="10">
        <v>44264</v>
      </c>
      <c r="E113" s="7" t="s">
        <v>3</v>
      </c>
      <c r="F113" s="67">
        <v>1560.79</v>
      </c>
    </row>
    <row r="114" spans="1:6" x14ac:dyDescent="0.25">
      <c r="A114" s="9">
        <v>105</v>
      </c>
      <c r="B114" s="7" t="s">
        <v>2843</v>
      </c>
      <c r="C114" s="6" t="s">
        <v>34</v>
      </c>
      <c r="D114" s="10">
        <v>44264</v>
      </c>
      <c r="E114" s="7" t="s">
        <v>3</v>
      </c>
      <c r="F114" s="8">
        <v>438.36</v>
      </c>
    </row>
    <row r="115" spans="1:6" x14ac:dyDescent="0.25">
      <c r="A115" s="9">
        <v>106</v>
      </c>
      <c r="B115" s="7" t="s">
        <v>2844</v>
      </c>
      <c r="C115" s="6" t="s">
        <v>34</v>
      </c>
      <c r="D115" s="10">
        <v>44264</v>
      </c>
      <c r="E115" s="7" t="s">
        <v>5</v>
      </c>
      <c r="F115" s="8">
        <v>457.2</v>
      </c>
    </row>
    <row r="116" spans="1:6" x14ac:dyDescent="0.25">
      <c r="A116" s="9">
        <v>107</v>
      </c>
      <c r="B116" s="7" t="s">
        <v>2845</v>
      </c>
      <c r="C116" s="6" t="s">
        <v>34</v>
      </c>
      <c r="D116" s="10">
        <v>44264</v>
      </c>
      <c r="E116" s="7" t="s">
        <v>3</v>
      </c>
      <c r="F116" s="8">
        <v>457.2</v>
      </c>
    </row>
    <row r="117" spans="1:6" x14ac:dyDescent="0.25">
      <c r="A117" s="9">
        <v>108</v>
      </c>
      <c r="B117" s="7" t="s">
        <v>2846</v>
      </c>
      <c r="C117" s="6" t="s">
        <v>34</v>
      </c>
      <c r="D117" s="10">
        <v>44264</v>
      </c>
      <c r="E117" s="7" t="s">
        <v>3</v>
      </c>
      <c r="F117" s="8">
        <v>168.15</v>
      </c>
    </row>
    <row r="118" spans="1:6" x14ac:dyDescent="0.25">
      <c r="A118" s="9">
        <v>109</v>
      </c>
      <c r="B118" s="7" t="s">
        <v>2847</v>
      </c>
      <c r="C118" s="6" t="s">
        <v>34</v>
      </c>
      <c r="D118" s="10">
        <v>44264</v>
      </c>
      <c r="E118" s="7" t="s">
        <v>3</v>
      </c>
      <c r="F118" s="8">
        <v>168.15</v>
      </c>
    </row>
    <row r="119" spans="1:6" x14ac:dyDescent="0.25">
      <c r="A119" s="9">
        <v>110</v>
      </c>
      <c r="B119" s="7" t="s">
        <v>2848</v>
      </c>
      <c r="C119" s="6" t="s">
        <v>34</v>
      </c>
      <c r="D119" s="10">
        <v>44264</v>
      </c>
      <c r="E119" s="7" t="s">
        <v>3</v>
      </c>
      <c r="F119" s="8">
        <v>588.53</v>
      </c>
    </row>
    <row r="120" spans="1:6" x14ac:dyDescent="0.25">
      <c r="A120" s="9">
        <v>111</v>
      </c>
      <c r="B120" s="7" t="s">
        <v>2849</v>
      </c>
      <c r="C120" s="6" t="s">
        <v>34</v>
      </c>
      <c r="D120" s="10">
        <v>44264</v>
      </c>
      <c r="E120" s="7" t="s">
        <v>3</v>
      </c>
      <c r="F120" s="8">
        <v>336.3</v>
      </c>
    </row>
    <row r="121" spans="1:6" x14ac:dyDescent="0.25">
      <c r="A121" s="9">
        <v>112</v>
      </c>
      <c r="B121" s="7" t="s">
        <v>2850</v>
      </c>
      <c r="C121" s="6" t="s">
        <v>34</v>
      </c>
      <c r="D121" s="10">
        <v>44264</v>
      </c>
      <c r="E121" s="7" t="s">
        <v>3</v>
      </c>
      <c r="F121" s="8">
        <v>504.45</v>
      </c>
    </row>
    <row r="122" spans="1:6" x14ac:dyDescent="0.25">
      <c r="A122" s="9">
        <v>113</v>
      </c>
      <c r="B122" s="7" t="s">
        <v>2851</v>
      </c>
      <c r="C122" s="6" t="s">
        <v>34</v>
      </c>
      <c r="D122" s="10">
        <v>44264</v>
      </c>
      <c r="E122" s="7" t="s">
        <v>3</v>
      </c>
      <c r="F122" s="8">
        <v>168.15</v>
      </c>
    </row>
    <row r="123" spans="1:6" x14ac:dyDescent="0.25">
      <c r="A123" s="9">
        <v>114</v>
      </c>
      <c r="B123" s="7" t="s">
        <v>2852</v>
      </c>
      <c r="C123" s="6" t="s">
        <v>34</v>
      </c>
      <c r="D123" s="10">
        <v>44264</v>
      </c>
      <c r="E123" s="7" t="s">
        <v>3</v>
      </c>
      <c r="F123" s="8">
        <v>168.15</v>
      </c>
    </row>
    <row r="124" spans="1:6" x14ac:dyDescent="0.25">
      <c r="A124" s="9">
        <v>115</v>
      </c>
      <c r="B124" s="7" t="s">
        <v>2853</v>
      </c>
      <c r="C124" s="6" t="s">
        <v>34</v>
      </c>
      <c r="D124" s="10">
        <v>44264</v>
      </c>
      <c r="E124" s="7" t="s">
        <v>28</v>
      </c>
      <c r="F124" s="67">
        <v>17284.7</v>
      </c>
    </row>
    <row r="125" spans="1:6" x14ac:dyDescent="0.25">
      <c r="A125" s="9">
        <v>116</v>
      </c>
      <c r="B125" s="7" t="s">
        <v>2854</v>
      </c>
      <c r="C125" s="6" t="s">
        <v>34</v>
      </c>
      <c r="D125" s="10">
        <v>44264</v>
      </c>
      <c r="E125" s="7" t="s">
        <v>26</v>
      </c>
      <c r="F125" s="67">
        <v>17347.099999999999</v>
      </c>
    </row>
    <row r="126" spans="1:6" x14ac:dyDescent="0.25">
      <c r="A126" s="9">
        <v>117</v>
      </c>
      <c r="B126" s="7" t="s">
        <v>2855</v>
      </c>
      <c r="C126" s="6" t="s">
        <v>34</v>
      </c>
      <c r="D126" s="10">
        <v>44264</v>
      </c>
      <c r="E126" s="7" t="s">
        <v>28</v>
      </c>
      <c r="F126" s="8">
        <v>864.47</v>
      </c>
    </row>
    <row r="127" spans="1:6" x14ac:dyDescent="0.25">
      <c r="A127" s="9">
        <v>118</v>
      </c>
      <c r="B127" s="7" t="s">
        <v>2856</v>
      </c>
      <c r="C127" s="6" t="s">
        <v>34</v>
      </c>
      <c r="D127" s="10">
        <v>44264</v>
      </c>
      <c r="E127" s="7" t="s">
        <v>3</v>
      </c>
      <c r="F127" s="67">
        <v>2569.25</v>
      </c>
    </row>
    <row r="128" spans="1:6" x14ac:dyDescent="0.25">
      <c r="A128" s="9">
        <v>119</v>
      </c>
      <c r="B128" s="7" t="s">
        <v>2857</v>
      </c>
      <c r="C128" s="6" t="s">
        <v>34</v>
      </c>
      <c r="D128" s="10">
        <v>44264</v>
      </c>
      <c r="E128" s="7" t="s">
        <v>3</v>
      </c>
      <c r="F128" s="67">
        <v>1560.79</v>
      </c>
    </row>
    <row r="129" spans="1:6" x14ac:dyDescent="0.25">
      <c r="A129" s="9">
        <v>120</v>
      </c>
      <c r="B129" s="7" t="s">
        <v>2858</v>
      </c>
      <c r="C129" s="6" t="s">
        <v>34</v>
      </c>
      <c r="D129" s="10">
        <v>44264</v>
      </c>
      <c r="E129" s="7" t="s">
        <v>27</v>
      </c>
      <c r="F129" s="8">
        <v>168.15</v>
      </c>
    </row>
    <row r="130" spans="1:6" x14ac:dyDescent="0.25">
      <c r="A130" s="9">
        <v>121</v>
      </c>
      <c r="B130" s="7" t="s">
        <v>2859</v>
      </c>
      <c r="C130" s="6" t="s">
        <v>34</v>
      </c>
      <c r="D130" s="10">
        <v>44264</v>
      </c>
      <c r="E130" s="7" t="s">
        <v>27</v>
      </c>
      <c r="F130" s="8">
        <v>168.15</v>
      </c>
    </row>
    <row r="131" spans="1:6" x14ac:dyDescent="0.25">
      <c r="A131" s="9">
        <v>122</v>
      </c>
      <c r="B131" s="7" t="s">
        <v>2860</v>
      </c>
      <c r="C131" s="6" t="s">
        <v>34</v>
      </c>
      <c r="D131" s="10">
        <v>44264</v>
      </c>
      <c r="E131" s="7" t="s">
        <v>27</v>
      </c>
      <c r="F131" s="8">
        <v>168.15</v>
      </c>
    </row>
    <row r="132" spans="1:6" x14ac:dyDescent="0.25">
      <c r="A132" s="9">
        <v>123</v>
      </c>
      <c r="B132" s="7" t="s">
        <v>2861</v>
      </c>
      <c r="C132" s="6" t="s">
        <v>34</v>
      </c>
      <c r="D132" s="10">
        <v>44264</v>
      </c>
      <c r="E132" s="7" t="s">
        <v>27</v>
      </c>
      <c r="F132" s="8">
        <v>219.18</v>
      </c>
    </row>
    <row r="133" spans="1:6" x14ac:dyDescent="0.25">
      <c r="A133" s="9">
        <v>124</v>
      </c>
      <c r="B133" s="7" t="s">
        <v>2862</v>
      </c>
      <c r="C133" s="6" t="s">
        <v>34</v>
      </c>
      <c r="D133" s="10">
        <v>44264</v>
      </c>
      <c r="E133" s="7" t="s">
        <v>27</v>
      </c>
      <c r="F133" s="8">
        <v>219.18</v>
      </c>
    </row>
    <row r="134" spans="1:6" x14ac:dyDescent="0.25">
      <c r="A134" s="9">
        <v>125</v>
      </c>
      <c r="B134" s="7" t="s">
        <v>2863</v>
      </c>
      <c r="C134" s="6" t="s">
        <v>34</v>
      </c>
      <c r="D134" s="10">
        <v>44264</v>
      </c>
      <c r="E134" s="7" t="s">
        <v>27</v>
      </c>
      <c r="F134" s="67">
        <v>1134.1300000000001</v>
      </c>
    </row>
    <row r="135" spans="1:6" x14ac:dyDescent="0.25">
      <c r="A135" s="9">
        <v>126</v>
      </c>
      <c r="B135" s="7" t="s">
        <v>2864</v>
      </c>
      <c r="C135" s="6" t="s">
        <v>34</v>
      </c>
      <c r="D135" s="10">
        <v>44264</v>
      </c>
      <c r="E135" s="7" t="s">
        <v>10</v>
      </c>
      <c r="F135" s="8">
        <v>219.18</v>
      </c>
    </row>
    <row r="136" spans="1:6" x14ac:dyDescent="0.25">
      <c r="A136" s="9">
        <v>127</v>
      </c>
      <c r="B136" s="7" t="s">
        <v>2865</v>
      </c>
      <c r="C136" s="6" t="s">
        <v>34</v>
      </c>
      <c r="D136" s="10">
        <v>44264</v>
      </c>
      <c r="E136" s="7" t="s">
        <v>10</v>
      </c>
      <c r="F136" s="8">
        <v>219.18</v>
      </c>
    </row>
    <row r="137" spans="1:6" x14ac:dyDescent="0.25">
      <c r="A137" s="9">
        <v>128</v>
      </c>
      <c r="B137" s="7" t="s">
        <v>2866</v>
      </c>
      <c r="C137" s="6" t="s">
        <v>34</v>
      </c>
      <c r="D137" s="10">
        <v>44264</v>
      </c>
      <c r="E137" s="7" t="s">
        <v>10</v>
      </c>
      <c r="F137" s="8">
        <v>651.14</v>
      </c>
    </row>
    <row r="138" spans="1:6" x14ac:dyDescent="0.25">
      <c r="A138" s="9">
        <v>129</v>
      </c>
      <c r="B138" s="7" t="s">
        <v>2867</v>
      </c>
      <c r="C138" s="6" t="s">
        <v>34</v>
      </c>
      <c r="D138" s="10">
        <v>44264</v>
      </c>
      <c r="E138" s="7" t="s">
        <v>10</v>
      </c>
      <c r="F138" s="67">
        <v>15446.53</v>
      </c>
    </row>
    <row r="139" spans="1:6" x14ac:dyDescent="0.25">
      <c r="A139" s="9">
        <v>130</v>
      </c>
      <c r="B139" s="7" t="s">
        <v>2868</v>
      </c>
      <c r="C139" s="6" t="s">
        <v>34</v>
      </c>
      <c r="D139" s="10">
        <v>44264</v>
      </c>
      <c r="E139" s="7" t="s">
        <v>10</v>
      </c>
      <c r="F139" s="67">
        <v>15446.53</v>
      </c>
    </row>
    <row r="140" spans="1:6" x14ac:dyDescent="0.25">
      <c r="A140" s="9">
        <v>131</v>
      </c>
      <c r="B140" s="7" t="s">
        <v>2869</v>
      </c>
      <c r="C140" s="6" t="s">
        <v>34</v>
      </c>
      <c r="D140" s="10">
        <v>44264</v>
      </c>
      <c r="E140" s="7" t="s">
        <v>54</v>
      </c>
      <c r="F140" s="8">
        <v>651.14</v>
      </c>
    </row>
    <row r="141" spans="1:6" x14ac:dyDescent="0.25">
      <c r="A141" s="9">
        <v>132</v>
      </c>
      <c r="B141" s="7" t="s">
        <v>2870</v>
      </c>
      <c r="C141" s="6" t="s">
        <v>34</v>
      </c>
      <c r="D141" s="10">
        <v>44264</v>
      </c>
      <c r="E141" s="7" t="s">
        <v>54</v>
      </c>
      <c r="F141" s="67">
        <v>4004.37</v>
      </c>
    </row>
    <row r="142" spans="1:6" x14ac:dyDescent="0.25">
      <c r="A142" s="9">
        <v>133</v>
      </c>
      <c r="B142" s="7" t="s">
        <v>2871</v>
      </c>
      <c r="C142" s="6" t="s">
        <v>34</v>
      </c>
      <c r="D142" s="10">
        <v>44264</v>
      </c>
      <c r="E142" s="7" t="s">
        <v>9</v>
      </c>
      <c r="F142" s="8">
        <v>219.18</v>
      </c>
    </row>
    <row r="143" spans="1:6" x14ac:dyDescent="0.25">
      <c r="A143" s="9">
        <v>134</v>
      </c>
      <c r="B143" s="7" t="s">
        <v>2872</v>
      </c>
      <c r="C143" s="6" t="s">
        <v>34</v>
      </c>
      <c r="D143" s="10">
        <v>44264</v>
      </c>
      <c r="E143" s="7" t="s">
        <v>9</v>
      </c>
      <c r="F143" s="8">
        <v>168.15</v>
      </c>
    </row>
    <row r="144" spans="1:6" x14ac:dyDescent="0.25">
      <c r="A144" s="9">
        <v>135</v>
      </c>
      <c r="B144" s="7" t="s">
        <v>2873</v>
      </c>
      <c r="C144" s="6" t="s">
        <v>34</v>
      </c>
      <c r="D144" s="10">
        <v>44264</v>
      </c>
      <c r="E144" s="7" t="s">
        <v>9</v>
      </c>
      <c r="F144" s="8">
        <v>457.2</v>
      </c>
    </row>
    <row r="145" spans="1:6" x14ac:dyDescent="0.25">
      <c r="A145" s="9">
        <v>136</v>
      </c>
      <c r="B145" s="7" t="s">
        <v>2874</v>
      </c>
      <c r="C145" s="6" t="s">
        <v>34</v>
      </c>
      <c r="D145" s="10">
        <v>44264</v>
      </c>
      <c r="E145" s="7" t="s">
        <v>8</v>
      </c>
      <c r="F145" s="67">
        <v>5012.83</v>
      </c>
    </row>
    <row r="146" spans="1:6" x14ac:dyDescent="0.25">
      <c r="A146" s="9">
        <v>137</v>
      </c>
      <c r="B146" s="7" t="s">
        <v>2875</v>
      </c>
      <c r="C146" s="6" t="s">
        <v>34</v>
      </c>
      <c r="D146" s="10">
        <v>44264</v>
      </c>
      <c r="E146" s="7" t="s">
        <v>8</v>
      </c>
      <c r="F146" s="8">
        <v>219.18</v>
      </c>
    </row>
    <row r="147" spans="1:6" x14ac:dyDescent="0.25">
      <c r="A147" s="9">
        <v>138</v>
      </c>
      <c r="B147" s="7" t="s">
        <v>2876</v>
      </c>
      <c r="C147" s="6" t="s">
        <v>34</v>
      </c>
      <c r="D147" s="10">
        <v>44264</v>
      </c>
      <c r="E147" s="7" t="s">
        <v>8</v>
      </c>
      <c r="F147" s="8">
        <v>651.14</v>
      </c>
    </row>
    <row r="148" spans="1:6" x14ac:dyDescent="0.25">
      <c r="A148" s="9">
        <v>139</v>
      </c>
      <c r="B148" s="7" t="s">
        <v>2877</v>
      </c>
      <c r="C148" s="6" t="s">
        <v>34</v>
      </c>
      <c r="D148" s="10">
        <v>44265</v>
      </c>
      <c r="E148" s="7" t="s">
        <v>8</v>
      </c>
      <c r="F148" s="8">
        <v>168.15</v>
      </c>
    </row>
    <row r="149" spans="1:6" x14ac:dyDescent="0.25">
      <c r="A149" s="9">
        <v>140</v>
      </c>
      <c r="B149" s="7" t="s">
        <v>2878</v>
      </c>
      <c r="C149" s="6" t="s">
        <v>34</v>
      </c>
      <c r="D149" s="10">
        <v>44265</v>
      </c>
      <c r="E149" s="7" t="s">
        <v>62</v>
      </c>
      <c r="F149" s="67">
        <v>1172.92</v>
      </c>
    </row>
    <row r="150" spans="1:6" x14ac:dyDescent="0.25">
      <c r="A150" s="9">
        <v>141</v>
      </c>
      <c r="B150" s="7" t="s">
        <v>2879</v>
      </c>
      <c r="C150" s="6" t="s">
        <v>34</v>
      </c>
      <c r="D150" s="10">
        <v>44265</v>
      </c>
      <c r="E150" s="7" t="s">
        <v>62</v>
      </c>
      <c r="F150" s="8">
        <v>168.15</v>
      </c>
    </row>
    <row r="151" spans="1:6" x14ac:dyDescent="0.25">
      <c r="A151" s="9">
        <v>142</v>
      </c>
      <c r="B151" s="7" t="s">
        <v>2880</v>
      </c>
      <c r="C151" s="6" t="s">
        <v>34</v>
      </c>
      <c r="D151" s="10">
        <v>44265</v>
      </c>
      <c r="E151" s="7" t="s">
        <v>26</v>
      </c>
      <c r="F151" s="8">
        <v>840.75</v>
      </c>
    </row>
    <row r="152" spans="1:6" x14ac:dyDescent="0.25">
      <c r="A152" s="9">
        <v>143</v>
      </c>
      <c r="B152" s="7" t="s">
        <v>2881</v>
      </c>
      <c r="C152" s="6" t="s">
        <v>34</v>
      </c>
      <c r="D152" s="10">
        <v>44265</v>
      </c>
      <c r="E152" s="7" t="s">
        <v>26</v>
      </c>
      <c r="F152" s="8">
        <v>168.15</v>
      </c>
    </row>
    <row r="153" spans="1:6" x14ac:dyDescent="0.25">
      <c r="A153" s="9">
        <v>144</v>
      </c>
      <c r="B153" s="7" t="s">
        <v>2882</v>
      </c>
      <c r="C153" s="6" t="s">
        <v>34</v>
      </c>
      <c r="D153" s="10">
        <v>44265</v>
      </c>
      <c r="E153" s="7" t="s">
        <v>8</v>
      </c>
      <c r="F153" s="8">
        <v>168.15</v>
      </c>
    </row>
    <row r="154" spans="1:6" x14ac:dyDescent="0.25">
      <c r="A154" s="9">
        <v>145</v>
      </c>
      <c r="B154" s="7" t="s">
        <v>2883</v>
      </c>
      <c r="C154" s="6" t="s">
        <v>34</v>
      </c>
      <c r="D154" s="10">
        <v>44265</v>
      </c>
      <c r="E154" s="7" t="s">
        <v>8</v>
      </c>
      <c r="F154" s="67">
        <v>3849.22</v>
      </c>
    </row>
    <row r="155" spans="1:6" x14ac:dyDescent="0.25">
      <c r="A155" s="9">
        <v>146</v>
      </c>
      <c r="B155" s="7" t="s">
        <v>2884</v>
      </c>
      <c r="C155" s="6" t="s">
        <v>34</v>
      </c>
      <c r="D155" s="10">
        <v>44265</v>
      </c>
      <c r="E155" s="7" t="s">
        <v>23</v>
      </c>
      <c r="F155" s="8">
        <v>168.15</v>
      </c>
    </row>
    <row r="156" spans="1:6" x14ac:dyDescent="0.25">
      <c r="A156" s="9">
        <v>147</v>
      </c>
      <c r="B156" s="7" t="s">
        <v>2885</v>
      </c>
      <c r="C156" s="6" t="s">
        <v>34</v>
      </c>
      <c r="D156" s="10">
        <v>44265</v>
      </c>
      <c r="E156" s="7" t="s">
        <v>9</v>
      </c>
      <c r="F156" s="67">
        <v>4004.37</v>
      </c>
    </row>
    <row r="157" spans="1:6" x14ac:dyDescent="0.25">
      <c r="A157" s="9">
        <v>148</v>
      </c>
      <c r="B157" s="7" t="s">
        <v>2886</v>
      </c>
      <c r="C157" s="6" t="s">
        <v>34</v>
      </c>
      <c r="D157" s="10">
        <v>44265</v>
      </c>
      <c r="E157" s="7" t="s">
        <v>26</v>
      </c>
      <c r="F157" s="8">
        <v>168.15</v>
      </c>
    </row>
    <row r="158" spans="1:6" x14ac:dyDescent="0.25">
      <c r="A158" s="9">
        <v>149</v>
      </c>
      <c r="B158" s="7" t="s">
        <v>2887</v>
      </c>
      <c r="C158" s="6" t="s">
        <v>34</v>
      </c>
      <c r="D158" s="10">
        <v>44265</v>
      </c>
      <c r="E158" s="7" t="s">
        <v>10</v>
      </c>
      <c r="F158" s="8">
        <v>168.15</v>
      </c>
    </row>
    <row r="159" spans="1:6" x14ac:dyDescent="0.25">
      <c r="A159" s="9">
        <v>150</v>
      </c>
      <c r="B159" s="7" t="s">
        <v>2888</v>
      </c>
      <c r="C159" s="6" t="s">
        <v>34</v>
      </c>
      <c r="D159" s="10">
        <v>44265</v>
      </c>
      <c r="E159" s="7" t="s">
        <v>10</v>
      </c>
      <c r="F159" s="8">
        <v>168.15</v>
      </c>
    </row>
    <row r="160" spans="1:6" x14ac:dyDescent="0.25">
      <c r="A160" s="9">
        <v>151</v>
      </c>
      <c r="B160" s="7" t="s">
        <v>2889</v>
      </c>
      <c r="C160" s="6" t="s">
        <v>34</v>
      </c>
      <c r="D160" s="10">
        <v>44265</v>
      </c>
      <c r="E160" s="7" t="s">
        <v>10</v>
      </c>
      <c r="F160" s="8">
        <v>504.45</v>
      </c>
    </row>
    <row r="161" spans="1:6" x14ac:dyDescent="0.25">
      <c r="A161" s="9">
        <v>152</v>
      </c>
      <c r="B161" s="7" t="s">
        <v>2890</v>
      </c>
      <c r="C161" s="6" t="s">
        <v>34</v>
      </c>
      <c r="D161" s="10">
        <v>44265</v>
      </c>
      <c r="E161" s="7" t="s">
        <v>10</v>
      </c>
      <c r="F161" s="8">
        <v>252.23</v>
      </c>
    </row>
    <row r="162" spans="1:6" x14ac:dyDescent="0.25">
      <c r="A162" s="9">
        <v>153</v>
      </c>
      <c r="B162" s="7" t="s">
        <v>2891</v>
      </c>
      <c r="C162" s="6" t="s">
        <v>34</v>
      </c>
      <c r="D162" s="10">
        <v>44265</v>
      </c>
      <c r="E162" s="7" t="s">
        <v>10</v>
      </c>
      <c r="F162" s="67">
        <v>3228.63</v>
      </c>
    </row>
    <row r="163" spans="1:6" x14ac:dyDescent="0.25">
      <c r="A163" s="9">
        <v>154</v>
      </c>
      <c r="B163" s="7" t="s">
        <v>2892</v>
      </c>
      <c r="C163" s="6" t="s">
        <v>34</v>
      </c>
      <c r="D163" s="10">
        <v>44265</v>
      </c>
      <c r="E163" s="7" t="s">
        <v>4</v>
      </c>
      <c r="F163" s="67">
        <v>1211.7</v>
      </c>
    </row>
    <row r="164" spans="1:6" x14ac:dyDescent="0.25">
      <c r="A164" s="9">
        <v>155</v>
      </c>
      <c r="B164" s="7" t="s">
        <v>2893</v>
      </c>
      <c r="C164" s="6" t="s">
        <v>34</v>
      </c>
      <c r="D164" s="10">
        <v>44265</v>
      </c>
      <c r="E164" s="7" t="s">
        <v>8</v>
      </c>
      <c r="F164" s="67">
        <v>1599.57</v>
      </c>
    </row>
    <row r="165" spans="1:6" x14ac:dyDescent="0.25">
      <c r="A165" s="9">
        <v>156</v>
      </c>
      <c r="B165" s="7" t="s">
        <v>2894</v>
      </c>
      <c r="C165" s="6" t="s">
        <v>34</v>
      </c>
      <c r="D165" s="10">
        <v>44265</v>
      </c>
      <c r="E165" s="7" t="s">
        <v>5</v>
      </c>
      <c r="F165" s="8">
        <v>420.38</v>
      </c>
    </row>
    <row r="166" spans="1:6" x14ac:dyDescent="0.25">
      <c r="A166" s="9">
        <v>157</v>
      </c>
      <c r="B166" s="7" t="s">
        <v>2895</v>
      </c>
      <c r="C166" s="6" t="s">
        <v>34</v>
      </c>
      <c r="D166" s="10">
        <v>44265</v>
      </c>
      <c r="E166" s="7" t="s">
        <v>5</v>
      </c>
      <c r="F166" s="8">
        <v>168.15</v>
      </c>
    </row>
    <row r="167" spans="1:6" x14ac:dyDescent="0.25">
      <c r="A167" s="9">
        <v>158</v>
      </c>
      <c r="B167" s="7" t="s">
        <v>2896</v>
      </c>
      <c r="C167" s="6" t="s">
        <v>34</v>
      </c>
      <c r="D167" s="10">
        <v>44265</v>
      </c>
      <c r="E167" s="7" t="s">
        <v>11</v>
      </c>
      <c r="F167" s="8">
        <v>756.68</v>
      </c>
    </row>
    <row r="168" spans="1:6" x14ac:dyDescent="0.25">
      <c r="A168" s="9">
        <v>159</v>
      </c>
      <c r="B168" s="7" t="s">
        <v>2897</v>
      </c>
      <c r="C168" s="6" t="s">
        <v>34</v>
      </c>
      <c r="D168" s="10">
        <v>44265</v>
      </c>
      <c r="E168" s="7" t="s">
        <v>11</v>
      </c>
      <c r="F168" s="8">
        <v>252.23</v>
      </c>
    </row>
    <row r="169" spans="1:6" x14ac:dyDescent="0.25">
      <c r="A169" s="9">
        <v>160</v>
      </c>
      <c r="B169" s="7" t="s">
        <v>2898</v>
      </c>
      <c r="C169" s="6" t="s">
        <v>34</v>
      </c>
      <c r="D169" s="10">
        <v>44265</v>
      </c>
      <c r="E169" s="7" t="s">
        <v>11</v>
      </c>
      <c r="F169" s="8">
        <v>576.83000000000004</v>
      </c>
    </row>
    <row r="170" spans="1:6" x14ac:dyDescent="0.25">
      <c r="A170" s="9">
        <v>161</v>
      </c>
      <c r="B170" s="7" t="s">
        <v>2899</v>
      </c>
      <c r="C170" s="6" t="s">
        <v>34</v>
      </c>
      <c r="D170" s="10">
        <v>44265</v>
      </c>
      <c r="E170" s="7" t="s">
        <v>11</v>
      </c>
      <c r="F170" s="8">
        <v>113.84</v>
      </c>
    </row>
    <row r="171" spans="1:6" x14ac:dyDescent="0.25">
      <c r="A171" s="9">
        <v>162</v>
      </c>
      <c r="B171" s="7" t="s">
        <v>2900</v>
      </c>
      <c r="C171" s="6" t="s">
        <v>34</v>
      </c>
      <c r="D171" s="10">
        <v>44265</v>
      </c>
      <c r="E171" s="7" t="s">
        <v>11</v>
      </c>
      <c r="F171" s="67">
        <v>4004.37</v>
      </c>
    </row>
    <row r="172" spans="1:6" x14ac:dyDescent="0.25">
      <c r="A172" s="9">
        <v>163</v>
      </c>
      <c r="B172" s="7" t="s">
        <v>2901</v>
      </c>
      <c r="C172" s="6" t="s">
        <v>34</v>
      </c>
      <c r="D172" s="10">
        <v>44265</v>
      </c>
      <c r="E172" s="7" t="s">
        <v>16</v>
      </c>
      <c r="F172" s="67">
        <v>1158.5999999999999</v>
      </c>
    </row>
    <row r="173" spans="1:6" x14ac:dyDescent="0.25">
      <c r="A173" s="9">
        <v>164</v>
      </c>
      <c r="B173" s="7" t="s">
        <v>2902</v>
      </c>
      <c r="C173" s="6" t="s">
        <v>34</v>
      </c>
      <c r="D173" s="10">
        <v>44265</v>
      </c>
      <c r="E173" s="7" t="s">
        <v>16</v>
      </c>
      <c r="F173" s="8">
        <v>504.45</v>
      </c>
    </row>
    <row r="174" spans="1:6" x14ac:dyDescent="0.25">
      <c r="A174" s="9">
        <v>165</v>
      </c>
      <c r="B174" s="7" t="s">
        <v>2903</v>
      </c>
      <c r="C174" s="6" t="s">
        <v>34</v>
      </c>
      <c r="D174" s="10">
        <v>44265</v>
      </c>
      <c r="E174" s="7" t="s">
        <v>16</v>
      </c>
      <c r="F174" s="8">
        <v>168.15</v>
      </c>
    </row>
    <row r="175" spans="1:6" x14ac:dyDescent="0.25">
      <c r="A175" s="9">
        <v>166</v>
      </c>
      <c r="B175" s="7" t="s">
        <v>2904</v>
      </c>
      <c r="C175" s="6" t="s">
        <v>34</v>
      </c>
      <c r="D175" s="10">
        <v>44265</v>
      </c>
      <c r="E175" s="7" t="s">
        <v>16</v>
      </c>
      <c r="F175" s="8">
        <v>168.15</v>
      </c>
    </row>
    <row r="176" spans="1:6" x14ac:dyDescent="0.25">
      <c r="A176" s="9">
        <v>167</v>
      </c>
      <c r="B176" s="7" t="s">
        <v>2905</v>
      </c>
      <c r="C176" s="6" t="s">
        <v>34</v>
      </c>
      <c r="D176" s="10">
        <v>44265</v>
      </c>
      <c r="E176" s="7" t="s">
        <v>23</v>
      </c>
      <c r="F176" s="8">
        <v>168.15</v>
      </c>
    </row>
    <row r="177" spans="1:6" x14ac:dyDescent="0.25">
      <c r="A177" s="9">
        <v>168</v>
      </c>
      <c r="B177" s="7" t="s">
        <v>2906</v>
      </c>
      <c r="C177" s="6" t="s">
        <v>34</v>
      </c>
      <c r="D177" s="10">
        <v>44265</v>
      </c>
      <c r="E177" s="7" t="s">
        <v>16</v>
      </c>
      <c r="F177" s="8">
        <v>922.92</v>
      </c>
    </row>
    <row r="178" spans="1:6" x14ac:dyDescent="0.25">
      <c r="A178" s="9">
        <v>169</v>
      </c>
      <c r="B178" s="7" t="s">
        <v>2907</v>
      </c>
      <c r="C178" s="6" t="s">
        <v>34</v>
      </c>
      <c r="D178" s="10">
        <v>44265</v>
      </c>
      <c r="E178" s="7" t="s">
        <v>16</v>
      </c>
      <c r="F178" s="8">
        <v>785.05</v>
      </c>
    </row>
    <row r="179" spans="1:6" x14ac:dyDescent="0.25">
      <c r="A179" s="9">
        <v>170</v>
      </c>
      <c r="B179" s="7" t="s">
        <v>2908</v>
      </c>
      <c r="C179" s="6" t="s">
        <v>34</v>
      </c>
      <c r="D179" s="10">
        <v>44265</v>
      </c>
      <c r="E179" s="7" t="s">
        <v>16</v>
      </c>
      <c r="F179" s="8">
        <v>168.15</v>
      </c>
    </row>
    <row r="180" spans="1:6" x14ac:dyDescent="0.25">
      <c r="A180" s="9">
        <v>171</v>
      </c>
      <c r="B180" s="7" t="s">
        <v>2909</v>
      </c>
      <c r="C180" s="6" t="s">
        <v>34</v>
      </c>
      <c r="D180" s="10">
        <v>44265</v>
      </c>
      <c r="E180" s="7" t="s">
        <v>16</v>
      </c>
      <c r="F180" s="8">
        <v>336.3</v>
      </c>
    </row>
    <row r="181" spans="1:6" x14ac:dyDescent="0.25">
      <c r="A181" s="9">
        <v>172</v>
      </c>
      <c r="B181" s="7" t="s">
        <v>2910</v>
      </c>
      <c r="C181" s="6" t="s">
        <v>34</v>
      </c>
      <c r="D181" s="10">
        <v>44265</v>
      </c>
      <c r="E181" s="7" t="s">
        <v>27</v>
      </c>
      <c r="F181" s="8">
        <v>168.15</v>
      </c>
    </row>
    <row r="182" spans="1:6" x14ac:dyDescent="0.25">
      <c r="A182" s="9">
        <v>173</v>
      </c>
      <c r="B182" s="7" t="s">
        <v>2911</v>
      </c>
      <c r="C182" s="6" t="s">
        <v>34</v>
      </c>
      <c r="D182" s="10">
        <v>44265</v>
      </c>
      <c r="E182" s="7" t="s">
        <v>28</v>
      </c>
      <c r="F182" s="67">
        <v>2008.68</v>
      </c>
    </row>
    <row r="183" spans="1:6" x14ac:dyDescent="0.25">
      <c r="A183" s="9">
        <v>174</v>
      </c>
      <c r="B183" s="7" t="s">
        <v>2912</v>
      </c>
      <c r="C183" s="6" t="s">
        <v>34</v>
      </c>
      <c r="D183" s="10">
        <v>44265</v>
      </c>
      <c r="E183" s="7" t="s">
        <v>28</v>
      </c>
      <c r="F183" s="67">
        <v>1172.92</v>
      </c>
    </row>
    <row r="184" spans="1:6" x14ac:dyDescent="0.25">
      <c r="A184" s="9">
        <v>175</v>
      </c>
      <c r="B184" s="7" t="s">
        <v>2913</v>
      </c>
      <c r="C184" s="6" t="s">
        <v>34</v>
      </c>
      <c r="D184" s="10">
        <v>44265</v>
      </c>
      <c r="E184" s="7" t="s">
        <v>28</v>
      </c>
      <c r="F184" s="8">
        <v>670.53</v>
      </c>
    </row>
    <row r="185" spans="1:6" x14ac:dyDescent="0.25">
      <c r="A185" s="9">
        <v>176</v>
      </c>
      <c r="B185" s="7" t="s">
        <v>2914</v>
      </c>
      <c r="C185" s="6" t="s">
        <v>34</v>
      </c>
      <c r="D185" s="10">
        <v>44265</v>
      </c>
      <c r="E185" s="7" t="s">
        <v>3</v>
      </c>
      <c r="F185" s="8">
        <v>336.3</v>
      </c>
    </row>
    <row r="186" spans="1:6" x14ac:dyDescent="0.25">
      <c r="A186" s="9">
        <v>177</v>
      </c>
      <c r="B186" s="7" t="s">
        <v>2915</v>
      </c>
      <c r="C186" s="6" t="s">
        <v>34</v>
      </c>
      <c r="D186" s="10">
        <v>44265</v>
      </c>
      <c r="E186" s="7" t="s">
        <v>3</v>
      </c>
      <c r="F186" s="8">
        <v>336.3</v>
      </c>
    </row>
    <row r="187" spans="1:6" x14ac:dyDescent="0.25">
      <c r="A187" s="9">
        <v>178</v>
      </c>
      <c r="B187" s="7" t="s">
        <v>2916</v>
      </c>
      <c r="C187" s="6" t="s">
        <v>34</v>
      </c>
      <c r="D187" s="10">
        <v>44265</v>
      </c>
      <c r="E187" s="7" t="s">
        <v>3</v>
      </c>
      <c r="F187" s="8">
        <v>504.45</v>
      </c>
    </row>
    <row r="188" spans="1:6" x14ac:dyDescent="0.25">
      <c r="A188" s="9">
        <v>179</v>
      </c>
      <c r="B188" s="7" t="s">
        <v>2917</v>
      </c>
      <c r="C188" s="6" t="s">
        <v>34</v>
      </c>
      <c r="D188" s="10">
        <v>44265</v>
      </c>
      <c r="E188" s="7" t="s">
        <v>10</v>
      </c>
      <c r="F188" s="8">
        <v>670.53</v>
      </c>
    </row>
    <row r="189" spans="1:6" x14ac:dyDescent="0.25">
      <c r="A189" s="9">
        <v>180</v>
      </c>
      <c r="B189" s="7" t="s">
        <v>2918</v>
      </c>
      <c r="C189" s="6" t="s">
        <v>34</v>
      </c>
      <c r="D189" s="10">
        <v>44265</v>
      </c>
      <c r="E189" s="7" t="s">
        <v>959</v>
      </c>
      <c r="F189" s="67">
        <v>1172.92</v>
      </c>
    </row>
    <row r="190" spans="1:6" x14ac:dyDescent="0.25">
      <c r="A190" s="9">
        <v>181</v>
      </c>
      <c r="B190" s="7" t="s">
        <v>2919</v>
      </c>
      <c r="C190" s="6" t="s">
        <v>34</v>
      </c>
      <c r="D190" s="10">
        <v>44265</v>
      </c>
      <c r="E190" s="7" t="s">
        <v>25</v>
      </c>
      <c r="F190" s="67">
        <v>6254.01</v>
      </c>
    </row>
    <row r="191" spans="1:6" x14ac:dyDescent="0.25">
      <c r="A191" s="9">
        <v>182</v>
      </c>
      <c r="B191" s="7" t="s">
        <v>2920</v>
      </c>
      <c r="C191" s="6" t="s">
        <v>34</v>
      </c>
      <c r="D191" s="10">
        <v>44265</v>
      </c>
      <c r="E191" s="7" t="s">
        <v>3</v>
      </c>
      <c r="F191" s="8">
        <v>252.23</v>
      </c>
    </row>
    <row r="192" spans="1:6" x14ac:dyDescent="0.25">
      <c r="A192" s="9">
        <v>183</v>
      </c>
      <c r="B192" s="7" t="s">
        <v>2921</v>
      </c>
      <c r="C192" s="6" t="s">
        <v>34</v>
      </c>
      <c r="D192" s="10">
        <v>44265</v>
      </c>
      <c r="E192" s="7" t="s">
        <v>2922</v>
      </c>
      <c r="F192" s="8">
        <v>168.15</v>
      </c>
    </row>
    <row r="193" spans="1:6" x14ac:dyDescent="0.25">
      <c r="A193" s="9">
        <v>184</v>
      </c>
      <c r="B193" s="7" t="s">
        <v>2923</v>
      </c>
      <c r="C193" s="6" t="s">
        <v>34</v>
      </c>
      <c r="D193" s="10">
        <v>44265</v>
      </c>
      <c r="E193" s="7" t="s">
        <v>3</v>
      </c>
      <c r="F193" s="8">
        <v>336.3</v>
      </c>
    </row>
    <row r="194" spans="1:6" x14ac:dyDescent="0.25">
      <c r="A194" s="9">
        <v>185</v>
      </c>
      <c r="B194" s="7" t="s">
        <v>2924</v>
      </c>
      <c r="C194" s="6" t="s">
        <v>34</v>
      </c>
      <c r="D194" s="10">
        <v>44265</v>
      </c>
      <c r="E194" s="7" t="s">
        <v>2922</v>
      </c>
      <c r="F194" s="67">
        <v>1211.7</v>
      </c>
    </row>
    <row r="195" spans="1:6" x14ac:dyDescent="0.25">
      <c r="A195" s="9">
        <v>186</v>
      </c>
      <c r="B195" s="7" t="s">
        <v>2925</v>
      </c>
      <c r="C195" s="6" t="s">
        <v>34</v>
      </c>
      <c r="D195" s="10">
        <v>44265</v>
      </c>
      <c r="E195" s="7" t="s">
        <v>2922</v>
      </c>
      <c r="F195" s="67">
        <v>1172.92</v>
      </c>
    </row>
    <row r="196" spans="1:6" x14ac:dyDescent="0.25">
      <c r="A196" s="9">
        <v>187</v>
      </c>
      <c r="B196" s="7" t="s">
        <v>2926</v>
      </c>
      <c r="C196" s="6" t="s">
        <v>34</v>
      </c>
      <c r="D196" s="10">
        <v>44265</v>
      </c>
      <c r="E196" s="7" t="s">
        <v>3</v>
      </c>
      <c r="F196" s="8">
        <v>336.3</v>
      </c>
    </row>
    <row r="197" spans="1:6" x14ac:dyDescent="0.25">
      <c r="A197" s="9">
        <v>188</v>
      </c>
      <c r="B197" s="7" t="s">
        <v>2927</v>
      </c>
      <c r="C197" s="6" t="s">
        <v>34</v>
      </c>
      <c r="D197" s="10">
        <v>44265</v>
      </c>
      <c r="E197" s="7" t="s">
        <v>2922</v>
      </c>
      <c r="F197" s="8">
        <v>670.53</v>
      </c>
    </row>
    <row r="198" spans="1:6" x14ac:dyDescent="0.25">
      <c r="A198" s="9">
        <v>189</v>
      </c>
      <c r="B198" s="7" t="s">
        <v>2928</v>
      </c>
      <c r="C198" s="6" t="s">
        <v>34</v>
      </c>
      <c r="D198" s="10">
        <v>44265</v>
      </c>
      <c r="E198" s="7" t="s">
        <v>3</v>
      </c>
      <c r="F198" s="8">
        <v>670.53</v>
      </c>
    </row>
    <row r="199" spans="1:6" x14ac:dyDescent="0.25">
      <c r="A199" s="9">
        <v>190</v>
      </c>
      <c r="B199" s="7" t="s">
        <v>2929</v>
      </c>
      <c r="C199" s="6" t="s">
        <v>34</v>
      </c>
      <c r="D199" s="10">
        <v>44265</v>
      </c>
      <c r="E199" s="7" t="s">
        <v>62</v>
      </c>
      <c r="F199" s="8">
        <v>227.69</v>
      </c>
    </row>
    <row r="200" spans="1:6" x14ac:dyDescent="0.25">
      <c r="A200" s="9">
        <v>191</v>
      </c>
      <c r="B200" s="7" t="s">
        <v>2930</v>
      </c>
      <c r="C200" s="6" t="s">
        <v>34</v>
      </c>
      <c r="D200" s="10">
        <v>44265</v>
      </c>
      <c r="E200" s="7" t="s">
        <v>62</v>
      </c>
      <c r="F200" s="67">
        <v>1599.57</v>
      </c>
    </row>
    <row r="201" spans="1:6" x14ac:dyDescent="0.25">
      <c r="A201" s="9">
        <v>192</v>
      </c>
      <c r="B201" s="7" t="s">
        <v>2931</v>
      </c>
      <c r="C201" s="6" t="s">
        <v>34</v>
      </c>
      <c r="D201" s="10">
        <v>44265</v>
      </c>
      <c r="E201" s="7" t="s">
        <v>9</v>
      </c>
      <c r="F201" s="8">
        <v>840.75</v>
      </c>
    </row>
    <row r="202" spans="1:6" x14ac:dyDescent="0.25">
      <c r="A202" s="9">
        <v>193</v>
      </c>
      <c r="B202" s="7" t="s">
        <v>2932</v>
      </c>
      <c r="C202" s="6" t="s">
        <v>34</v>
      </c>
      <c r="D202" s="10">
        <v>44265</v>
      </c>
      <c r="E202" s="7" t="s">
        <v>9</v>
      </c>
      <c r="F202" s="8">
        <v>168.15</v>
      </c>
    </row>
    <row r="203" spans="1:6" x14ac:dyDescent="0.25">
      <c r="A203" s="9">
        <v>194</v>
      </c>
      <c r="B203" s="7" t="s">
        <v>2933</v>
      </c>
      <c r="C203" s="6" t="s">
        <v>34</v>
      </c>
      <c r="D203" s="10">
        <v>44265</v>
      </c>
      <c r="E203" s="7" t="s">
        <v>54</v>
      </c>
      <c r="F203" s="67">
        <v>1211.7</v>
      </c>
    </row>
    <row r="204" spans="1:6" x14ac:dyDescent="0.25">
      <c r="A204" s="9">
        <v>195</v>
      </c>
      <c r="B204" s="7" t="s">
        <v>2934</v>
      </c>
      <c r="C204" s="6" t="s">
        <v>34</v>
      </c>
      <c r="D204" s="10">
        <v>44265</v>
      </c>
      <c r="E204" s="7" t="s">
        <v>9</v>
      </c>
      <c r="F204" s="8">
        <v>168.15</v>
      </c>
    </row>
    <row r="205" spans="1:6" x14ac:dyDescent="0.25">
      <c r="A205" s="9">
        <v>196</v>
      </c>
      <c r="B205" s="7" t="s">
        <v>2935</v>
      </c>
      <c r="C205" s="6" t="s">
        <v>34</v>
      </c>
      <c r="D205" s="10">
        <v>44265</v>
      </c>
      <c r="E205" s="7" t="s">
        <v>9</v>
      </c>
      <c r="F205" s="8">
        <v>168.15</v>
      </c>
    </row>
    <row r="206" spans="1:6" x14ac:dyDescent="0.25">
      <c r="A206" s="9">
        <v>197</v>
      </c>
      <c r="B206" s="7" t="s">
        <v>2936</v>
      </c>
      <c r="C206" s="6" t="s">
        <v>34</v>
      </c>
      <c r="D206" s="10">
        <v>44265</v>
      </c>
      <c r="E206" s="7" t="s">
        <v>9</v>
      </c>
      <c r="F206" s="8">
        <v>336.3</v>
      </c>
    </row>
    <row r="207" spans="1:6" x14ac:dyDescent="0.25">
      <c r="A207" s="9">
        <v>198</v>
      </c>
      <c r="B207" s="7" t="s">
        <v>2937</v>
      </c>
      <c r="C207" s="6" t="s">
        <v>34</v>
      </c>
      <c r="D207" s="10">
        <v>44265</v>
      </c>
      <c r="E207" s="7" t="s">
        <v>9</v>
      </c>
      <c r="F207" s="8">
        <v>168.15</v>
      </c>
    </row>
    <row r="208" spans="1:6" x14ac:dyDescent="0.25">
      <c r="A208" s="9">
        <v>199</v>
      </c>
      <c r="B208" s="7" t="s">
        <v>2938</v>
      </c>
      <c r="C208" s="6" t="s">
        <v>34</v>
      </c>
      <c r="D208" s="10">
        <v>44265</v>
      </c>
      <c r="E208" s="7" t="s">
        <v>9</v>
      </c>
      <c r="F208" s="8">
        <v>336.3</v>
      </c>
    </row>
    <row r="209" spans="1:6" x14ac:dyDescent="0.25">
      <c r="A209" s="9">
        <v>200</v>
      </c>
      <c r="B209" s="7" t="s">
        <v>2939</v>
      </c>
      <c r="C209" s="6" t="s">
        <v>34</v>
      </c>
      <c r="D209" s="10">
        <v>44265</v>
      </c>
      <c r="E209" s="7" t="s">
        <v>9</v>
      </c>
      <c r="F209" s="67">
        <v>5051.62</v>
      </c>
    </row>
    <row r="210" spans="1:6" x14ac:dyDescent="0.25">
      <c r="A210" s="9">
        <v>201</v>
      </c>
      <c r="B210" s="7" t="s">
        <v>2940</v>
      </c>
      <c r="C210" s="6" t="s">
        <v>34</v>
      </c>
      <c r="D210" s="10">
        <v>44265</v>
      </c>
      <c r="E210" s="7" t="s">
        <v>62</v>
      </c>
      <c r="F210" s="8">
        <v>168.15</v>
      </c>
    </row>
    <row r="211" spans="1:6" x14ac:dyDescent="0.25">
      <c r="A211" s="9">
        <v>202</v>
      </c>
      <c r="B211" s="7" t="s">
        <v>2941</v>
      </c>
      <c r="C211" s="6" t="s">
        <v>34</v>
      </c>
      <c r="D211" s="10">
        <v>44265</v>
      </c>
      <c r="E211" s="7" t="s">
        <v>62</v>
      </c>
      <c r="F211" s="8">
        <v>168.15</v>
      </c>
    </row>
    <row r="212" spans="1:6" x14ac:dyDescent="0.25">
      <c r="A212" s="9">
        <v>203</v>
      </c>
      <c r="B212" s="7" t="s">
        <v>2942</v>
      </c>
      <c r="C212" s="6" t="s">
        <v>34</v>
      </c>
      <c r="D212" s="10">
        <v>44265</v>
      </c>
      <c r="E212" s="7" t="s">
        <v>12</v>
      </c>
      <c r="F212" s="8">
        <v>227.69</v>
      </c>
    </row>
    <row r="213" spans="1:6" x14ac:dyDescent="0.25">
      <c r="A213" s="9">
        <v>204</v>
      </c>
      <c r="B213" s="7" t="s">
        <v>2943</v>
      </c>
      <c r="C213" s="6" t="s">
        <v>34</v>
      </c>
      <c r="D213" s="10">
        <v>44265</v>
      </c>
      <c r="E213" s="7" t="s">
        <v>62</v>
      </c>
      <c r="F213" s="8">
        <v>670.53</v>
      </c>
    </row>
    <row r="214" spans="1:6" x14ac:dyDescent="0.25">
      <c r="A214" s="9">
        <v>205</v>
      </c>
      <c r="B214" s="7" t="s">
        <v>2944</v>
      </c>
      <c r="C214" s="6" t="s">
        <v>34</v>
      </c>
      <c r="D214" s="10">
        <v>44265</v>
      </c>
      <c r="E214" s="7" t="s">
        <v>62</v>
      </c>
      <c r="F214" s="8">
        <v>168.15</v>
      </c>
    </row>
    <row r="215" spans="1:6" x14ac:dyDescent="0.25">
      <c r="A215" s="9">
        <v>206</v>
      </c>
      <c r="B215" s="7" t="s">
        <v>2945</v>
      </c>
      <c r="C215" s="6" t="s">
        <v>34</v>
      </c>
      <c r="D215" s="10">
        <v>44265</v>
      </c>
      <c r="E215" s="7" t="s">
        <v>28</v>
      </c>
      <c r="F215" s="67">
        <v>1211.7</v>
      </c>
    </row>
    <row r="216" spans="1:6" x14ac:dyDescent="0.25">
      <c r="A216" s="9">
        <v>207</v>
      </c>
      <c r="B216" s="7" t="s">
        <v>2946</v>
      </c>
      <c r="C216" s="6" t="s">
        <v>34</v>
      </c>
      <c r="D216" s="10">
        <v>44265</v>
      </c>
      <c r="E216" s="7" t="s">
        <v>10</v>
      </c>
      <c r="F216" s="67">
        <v>3228.63</v>
      </c>
    </row>
    <row r="217" spans="1:6" x14ac:dyDescent="0.25">
      <c r="A217" s="9">
        <v>208</v>
      </c>
      <c r="B217" s="7" t="s">
        <v>2947</v>
      </c>
      <c r="C217" s="6" t="s">
        <v>34</v>
      </c>
      <c r="D217" s="10">
        <v>44265</v>
      </c>
      <c r="E217" s="7" t="s">
        <v>10</v>
      </c>
      <c r="F217" s="67">
        <v>1172.92</v>
      </c>
    </row>
    <row r="218" spans="1:6" x14ac:dyDescent="0.25">
      <c r="A218" s="9">
        <v>209</v>
      </c>
      <c r="B218" s="7" t="s">
        <v>2948</v>
      </c>
      <c r="C218" s="6" t="s">
        <v>34</v>
      </c>
      <c r="D218" s="10">
        <v>44265</v>
      </c>
      <c r="E218" s="7" t="s">
        <v>10</v>
      </c>
      <c r="F218" s="67">
        <v>1172.92</v>
      </c>
    </row>
    <row r="219" spans="1:6" x14ac:dyDescent="0.25">
      <c r="A219" s="9">
        <v>210</v>
      </c>
      <c r="B219" s="7" t="s">
        <v>2949</v>
      </c>
      <c r="C219" s="6" t="s">
        <v>34</v>
      </c>
      <c r="D219" s="10">
        <v>44265</v>
      </c>
      <c r="E219" s="7" t="s">
        <v>10</v>
      </c>
      <c r="F219" s="8">
        <v>252.23</v>
      </c>
    </row>
    <row r="220" spans="1:6" x14ac:dyDescent="0.25">
      <c r="A220" s="9">
        <v>211</v>
      </c>
      <c r="B220" s="7" t="s">
        <v>2950</v>
      </c>
      <c r="C220" s="6" t="s">
        <v>34</v>
      </c>
      <c r="D220" s="10">
        <v>44265</v>
      </c>
      <c r="E220" s="7" t="s">
        <v>2922</v>
      </c>
      <c r="F220" s="8">
        <v>168.15</v>
      </c>
    </row>
    <row r="221" spans="1:6" x14ac:dyDescent="0.25">
      <c r="A221" s="9">
        <v>212</v>
      </c>
      <c r="B221" s="7" t="s">
        <v>2951</v>
      </c>
      <c r="C221" s="6" t="s">
        <v>34</v>
      </c>
      <c r="D221" s="10">
        <v>44265</v>
      </c>
      <c r="E221" s="7" t="s">
        <v>2922</v>
      </c>
      <c r="F221" s="67">
        <v>1172.92</v>
      </c>
    </row>
    <row r="222" spans="1:6" x14ac:dyDescent="0.25">
      <c r="A222" s="9">
        <v>213</v>
      </c>
      <c r="B222" s="7" t="s">
        <v>2952</v>
      </c>
      <c r="C222" s="6" t="s">
        <v>34</v>
      </c>
      <c r="D222" s="10">
        <v>44265</v>
      </c>
      <c r="E222" s="7" t="s">
        <v>62</v>
      </c>
      <c r="F222" s="8">
        <v>476.6</v>
      </c>
    </row>
    <row r="223" spans="1:6" x14ac:dyDescent="0.25">
      <c r="A223" s="9">
        <v>214</v>
      </c>
      <c r="B223" s="7" t="s">
        <v>2953</v>
      </c>
      <c r="C223" s="6" t="s">
        <v>34</v>
      </c>
      <c r="D223" s="10">
        <v>44265</v>
      </c>
      <c r="E223" s="7" t="s">
        <v>54</v>
      </c>
      <c r="F223" s="8">
        <v>670.53</v>
      </c>
    </row>
    <row r="224" spans="1:6" x14ac:dyDescent="0.25">
      <c r="A224" s="9">
        <v>215</v>
      </c>
      <c r="B224" s="7" t="s">
        <v>2954</v>
      </c>
      <c r="C224" s="6" t="s">
        <v>34</v>
      </c>
      <c r="D224" s="10">
        <v>44265</v>
      </c>
      <c r="E224" s="7" t="s">
        <v>54</v>
      </c>
      <c r="F224" s="67">
        <v>1172.92</v>
      </c>
    </row>
    <row r="225" spans="1:6" x14ac:dyDescent="0.25">
      <c r="A225" s="9">
        <v>216</v>
      </c>
      <c r="B225" s="7" t="s">
        <v>2955</v>
      </c>
      <c r="C225" s="6" t="s">
        <v>34</v>
      </c>
      <c r="D225" s="10">
        <v>44265</v>
      </c>
      <c r="E225" s="7" t="s">
        <v>54</v>
      </c>
      <c r="F225" s="8">
        <v>168.15</v>
      </c>
    </row>
    <row r="226" spans="1:6" x14ac:dyDescent="0.25">
      <c r="A226" s="9">
        <v>217</v>
      </c>
      <c r="B226" s="7" t="s">
        <v>2956</v>
      </c>
      <c r="C226" s="6" t="s">
        <v>34</v>
      </c>
      <c r="D226" s="10">
        <v>44265</v>
      </c>
      <c r="E226" s="7" t="s">
        <v>54</v>
      </c>
      <c r="F226" s="8">
        <v>168.15</v>
      </c>
    </row>
    <row r="227" spans="1:6" x14ac:dyDescent="0.25">
      <c r="A227" s="9">
        <v>218</v>
      </c>
      <c r="B227" s="7" t="s">
        <v>2957</v>
      </c>
      <c r="C227" s="6" t="s">
        <v>34</v>
      </c>
      <c r="D227" s="10">
        <v>44265</v>
      </c>
      <c r="E227" s="7" t="s">
        <v>54</v>
      </c>
      <c r="F227" s="8">
        <v>168.15</v>
      </c>
    </row>
    <row r="228" spans="1:6" x14ac:dyDescent="0.25">
      <c r="A228" s="9">
        <v>219</v>
      </c>
      <c r="B228" s="7" t="s">
        <v>2958</v>
      </c>
      <c r="C228" s="6" t="s">
        <v>34</v>
      </c>
      <c r="D228" s="10">
        <v>44265</v>
      </c>
      <c r="E228" s="7" t="s">
        <v>54</v>
      </c>
      <c r="F228" s="67">
        <v>1211.7</v>
      </c>
    </row>
    <row r="229" spans="1:6" x14ac:dyDescent="0.25">
      <c r="A229" s="9">
        <v>220</v>
      </c>
      <c r="B229" s="7" t="s">
        <v>2959</v>
      </c>
      <c r="C229" s="6" t="s">
        <v>34</v>
      </c>
      <c r="D229" s="10">
        <v>44265</v>
      </c>
      <c r="E229" s="7" t="s">
        <v>54</v>
      </c>
      <c r="F229" s="8">
        <v>38.79</v>
      </c>
    </row>
    <row r="230" spans="1:6" x14ac:dyDescent="0.25">
      <c r="A230" s="9">
        <v>221</v>
      </c>
      <c r="B230" s="7" t="s">
        <v>2960</v>
      </c>
      <c r="C230" s="6" t="s">
        <v>34</v>
      </c>
      <c r="D230" s="10">
        <v>44266</v>
      </c>
      <c r="E230" s="7" t="s">
        <v>23</v>
      </c>
      <c r="F230" s="8">
        <v>168.15</v>
      </c>
    </row>
    <row r="231" spans="1:6" x14ac:dyDescent="0.25">
      <c r="A231" s="9">
        <v>222</v>
      </c>
      <c r="B231" s="7" t="s">
        <v>2961</v>
      </c>
      <c r="C231" s="6" t="s">
        <v>34</v>
      </c>
      <c r="D231" s="10">
        <v>44266</v>
      </c>
      <c r="E231" s="7" t="s">
        <v>6</v>
      </c>
      <c r="F231" s="67">
        <v>3230.48</v>
      </c>
    </row>
    <row r="232" spans="1:6" x14ac:dyDescent="0.25">
      <c r="A232" s="9">
        <v>223</v>
      </c>
      <c r="B232" s="7" t="s">
        <v>2962</v>
      </c>
      <c r="C232" s="6" t="s">
        <v>34</v>
      </c>
      <c r="D232" s="10">
        <v>44266</v>
      </c>
      <c r="E232" s="7" t="s">
        <v>62</v>
      </c>
      <c r="F232" s="8">
        <v>251.9</v>
      </c>
    </row>
    <row r="233" spans="1:6" x14ac:dyDescent="0.25">
      <c r="A233" s="9">
        <v>224</v>
      </c>
      <c r="B233" s="7" t="s">
        <v>2963</v>
      </c>
      <c r="C233" s="6" t="s">
        <v>34</v>
      </c>
      <c r="D233" s="10">
        <v>44266</v>
      </c>
      <c r="E233" s="7" t="s">
        <v>13</v>
      </c>
      <c r="F233" s="67">
        <v>8086.31</v>
      </c>
    </row>
    <row r="234" spans="1:6" x14ac:dyDescent="0.25">
      <c r="A234" s="9">
        <v>225</v>
      </c>
      <c r="B234" s="7" t="s">
        <v>2964</v>
      </c>
      <c r="C234" s="6" t="s">
        <v>34</v>
      </c>
      <c r="D234" s="10">
        <v>44266</v>
      </c>
      <c r="E234" s="7" t="s">
        <v>8</v>
      </c>
      <c r="F234" s="8">
        <v>168.15</v>
      </c>
    </row>
    <row r="235" spans="1:6" x14ac:dyDescent="0.25">
      <c r="A235" s="9">
        <v>226</v>
      </c>
      <c r="B235" s="7" t="s">
        <v>2965</v>
      </c>
      <c r="C235" s="6" t="s">
        <v>34</v>
      </c>
      <c r="D235" s="10">
        <v>44266</v>
      </c>
      <c r="E235" s="7" t="s">
        <v>8</v>
      </c>
      <c r="F235" s="8">
        <v>168.15</v>
      </c>
    </row>
    <row r="236" spans="1:6" x14ac:dyDescent="0.25">
      <c r="A236" s="9">
        <v>227</v>
      </c>
      <c r="B236" s="7" t="s">
        <v>2966</v>
      </c>
      <c r="C236" s="6" t="s">
        <v>34</v>
      </c>
      <c r="D236" s="10">
        <v>44266</v>
      </c>
      <c r="E236" s="7" t="s">
        <v>8</v>
      </c>
      <c r="F236" s="8">
        <v>168.15</v>
      </c>
    </row>
    <row r="237" spans="1:6" x14ac:dyDescent="0.25">
      <c r="A237" s="9">
        <v>228</v>
      </c>
      <c r="B237" s="7" t="s">
        <v>2967</v>
      </c>
      <c r="C237" s="6" t="s">
        <v>34</v>
      </c>
      <c r="D237" s="10">
        <v>44266</v>
      </c>
      <c r="E237" s="7" t="s">
        <v>8</v>
      </c>
      <c r="F237" s="8">
        <v>168.15</v>
      </c>
    </row>
    <row r="238" spans="1:6" x14ac:dyDescent="0.25">
      <c r="A238" s="9">
        <v>229</v>
      </c>
      <c r="B238" s="7" t="s">
        <v>2968</v>
      </c>
      <c r="C238" s="6" t="s">
        <v>34</v>
      </c>
      <c r="D238" s="10">
        <v>44266</v>
      </c>
      <c r="E238" s="7" t="s">
        <v>8</v>
      </c>
      <c r="F238" s="8">
        <v>168.15</v>
      </c>
    </row>
    <row r="239" spans="1:6" x14ac:dyDescent="0.25">
      <c r="A239" s="9">
        <v>230</v>
      </c>
      <c r="B239" s="7" t="s">
        <v>2969</v>
      </c>
      <c r="C239" s="6" t="s">
        <v>34</v>
      </c>
      <c r="D239" s="10">
        <v>44266</v>
      </c>
      <c r="E239" s="7" t="s">
        <v>8</v>
      </c>
      <c r="F239" s="67">
        <v>1250.49</v>
      </c>
    </row>
    <row r="240" spans="1:6" x14ac:dyDescent="0.25">
      <c r="A240" s="9">
        <v>231</v>
      </c>
      <c r="B240" s="7" t="s">
        <v>2970</v>
      </c>
      <c r="C240" s="6" t="s">
        <v>34</v>
      </c>
      <c r="D240" s="10">
        <v>44266</v>
      </c>
      <c r="E240" s="7" t="s">
        <v>8</v>
      </c>
      <c r="F240" s="67">
        <v>3267.41</v>
      </c>
    </row>
    <row r="241" spans="1:6" x14ac:dyDescent="0.25">
      <c r="A241" s="9">
        <v>232</v>
      </c>
      <c r="B241" s="7" t="s">
        <v>2971</v>
      </c>
      <c r="C241" s="6" t="s">
        <v>34</v>
      </c>
      <c r="D241" s="10">
        <v>44266</v>
      </c>
      <c r="E241" s="7" t="s">
        <v>26</v>
      </c>
      <c r="F241" s="8">
        <v>168.15</v>
      </c>
    </row>
    <row r="242" spans="1:6" x14ac:dyDescent="0.25">
      <c r="A242" s="9">
        <v>233</v>
      </c>
      <c r="B242" s="7" t="s">
        <v>2972</v>
      </c>
      <c r="C242" s="6" t="s">
        <v>34</v>
      </c>
      <c r="D242" s="10">
        <v>44266</v>
      </c>
      <c r="E242" s="7" t="s">
        <v>26</v>
      </c>
      <c r="F242" s="8">
        <v>168.15</v>
      </c>
    </row>
    <row r="243" spans="1:6" x14ac:dyDescent="0.25">
      <c r="A243" s="9">
        <v>234</v>
      </c>
      <c r="B243" s="7" t="s">
        <v>2973</v>
      </c>
      <c r="C243" s="6" t="s">
        <v>34</v>
      </c>
      <c r="D243" s="10">
        <v>44266</v>
      </c>
      <c r="E243" s="7" t="s">
        <v>26</v>
      </c>
      <c r="F243" s="8">
        <v>689.93</v>
      </c>
    </row>
    <row r="244" spans="1:6" x14ac:dyDescent="0.25">
      <c r="A244" s="9">
        <v>235</v>
      </c>
      <c r="B244" s="7" t="s">
        <v>2974</v>
      </c>
      <c r="C244" s="6" t="s">
        <v>34</v>
      </c>
      <c r="D244" s="10">
        <v>44266</v>
      </c>
      <c r="E244" s="7" t="s">
        <v>27</v>
      </c>
      <c r="F244" s="67">
        <v>45835.28</v>
      </c>
    </row>
    <row r="245" spans="1:6" x14ac:dyDescent="0.25">
      <c r="A245" s="9">
        <v>236</v>
      </c>
      <c r="B245" s="7" t="s">
        <v>2975</v>
      </c>
      <c r="C245" s="6" t="s">
        <v>34</v>
      </c>
      <c r="D245" s="10">
        <v>44266</v>
      </c>
      <c r="E245" s="7" t="s">
        <v>58</v>
      </c>
      <c r="F245" s="8">
        <v>168.15</v>
      </c>
    </row>
    <row r="246" spans="1:6" x14ac:dyDescent="0.25">
      <c r="A246" s="9">
        <v>237</v>
      </c>
      <c r="B246" s="7" t="s">
        <v>2976</v>
      </c>
      <c r="C246" s="6" t="s">
        <v>34</v>
      </c>
      <c r="D246" s="10">
        <v>44266</v>
      </c>
      <c r="E246" s="7" t="s">
        <v>16</v>
      </c>
      <c r="F246" s="67">
        <v>1250.49</v>
      </c>
    </row>
    <row r="247" spans="1:6" x14ac:dyDescent="0.25">
      <c r="A247" s="9">
        <v>238</v>
      </c>
      <c r="B247" s="7" t="s">
        <v>2977</v>
      </c>
      <c r="C247" s="6" t="s">
        <v>34</v>
      </c>
      <c r="D247" s="10">
        <v>44266</v>
      </c>
      <c r="E247" s="7" t="s">
        <v>16</v>
      </c>
      <c r="F247" s="8">
        <v>823.83</v>
      </c>
    </row>
    <row r="248" spans="1:6" x14ac:dyDescent="0.25">
      <c r="A248" s="9">
        <v>239</v>
      </c>
      <c r="B248" s="7" t="s">
        <v>2978</v>
      </c>
      <c r="C248" s="6" t="s">
        <v>34</v>
      </c>
      <c r="D248" s="10">
        <v>44266</v>
      </c>
      <c r="E248" s="7" t="s">
        <v>16</v>
      </c>
      <c r="F248" s="67">
        <v>1638.36</v>
      </c>
    </row>
    <row r="249" spans="1:6" x14ac:dyDescent="0.25">
      <c r="A249" s="9">
        <v>240</v>
      </c>
      <c r="B249" s="7" t="s">
        <v>2979</v>
      </c>
      <c r="C249" s="6" t="s">
        <v>34</v>
      </c>
      <c r="D249" s="10">
        <v>44266</v>
      </c>
      <c r="E249" s="7" t="s">
        <v>62</v>
      </c>
      <c r="F249" s="67">
        <v>1211.7</v>
      </c>
    </row>
    <row r="250" spans="1:6" x14ac:dyDescent="0.25">
      <c r="A250" s="9">
        <v>241</v>
      </c>
      <c r="B250" s="7" t="s">
        <v>2980</v>
      </c>
      <c r="C250" s="6" t="s">
        <v>34</v>
      </c>
      <c r="D250" s="10">
        <v>44266</v>
      </c>
      <c r="E250" s="7" t="s">
        <v>445</v>
      </c>
      <c r="F250" s="8">
        <v>168.15</v>
      </c>
    </row>
    <row r="251" spans="1:6" x14ac:dyDescent="0.25">
      <c r="A251" s="9">
        <v>242</v>
      </c>
      <c r="B251" s="7" t="s">
        <v>2981</v>
      </c>
      <c r="C251" s="6" t="s">
        <v>34</v>
      </c>
      <c r="D251" s="10">
        <v>44266</v>
      </c>
      <c r="E251" s="7" t="s">
        <v>54</v>
      </c>
      <c r="F251" s="8">
        <v>823.83</v>
      </c>
    </row>
    <row r="252" spans="1:6" x14ac:dyDescent="0.25">
      <c r="A252" s="9">
        <v>243</v>
      </c>
      <c r="B252" s="7" t="s">
        <v>2982</v>
      </c>
      <c r="C252" s="6" t="s">
        <v>34</v>
      </c>
      <c r="D252" s="10">
        <v>44266</v>
      </c>
      <c r="E252" s="7" t="s">
        <v>1206</v>
      </c>
      <c r="F252" s="8">
        <v>168.15</v>
      </c>
    </row>
    <row r="253" spans="1:6" x14ac:dyDescent="0.25">
      <c r="A253" s="9">
        <v>244</v>
      </c>
      <c r="B253" s="7" t="s">
        <v>2983</v>
      </c>
      <c r="C253" s="6" t="s">
        <v>34</v>
      </c>
      <c r="D253" s="10">
        <v>44266</v>
      </c>
      <c r="E253" s="7" t="s">
        <v>1206</v>
      </c>
      <c r="F253" s="8">
        <v>403.8</v>
      </c>
    </row>
    <row r="254" spans="1:6" x14ac:dyDescent="0.25">
      <c r="A254" s="9">
        <v>245</v>
      </c>
      <c r="B254" s="7" t="s">
        <v>2984</v>
      </c>
      <c r="C254" s="6" t="s">
        <v>34</v>
      </c>
      <c r="D254" s="10">
        <v>44266</v>
      </c>
      <c r="E254" s="7" t="s">
        <v>11</v>
      </c>
      <c r="F254" s="8">
        <v>168.15</v>
      </c>
    </row>
    <row r="255" spans="1:6" x14ac:dyDescent="0.25">
      <c r="A255" s="9">
        <v>246</v>
      </c>
      <c r="B255" s="7" t="s">
        <v>2985</v>
      </c>
      <c r="C255" s="6" t="s">
        <v>34</v>
      </c>
      <c r="D255" s="10">
        <v>44266</v>
      </c>
      <c r="E255" s="7" t="s">
        <v>11</v>
      </c>
      <c r="F255" s="67">
        <v>1647.67</v>
      </c>
    </row>
    <row r="256" spans="1:6" x14ac:dyDescent="0.25">
      <c r="A256" s="9">
        <v>247</v>
      </c>
      <c r="B256" s="7" t="s">
        <v>2986</v>
      </c>
      <c r="C256" s="6" t="s">
        <v>34</v>
      </c>
      <c r="D256" s="10">
        <v>44266</v>
      </c>
      <c r="E256" s="7" t="s">
        <v>27</v>
      </c>
      <c r="F256" s="8">
        <v>251.9</v>
      </c>
    </row>
    <row r="257" spans="1:6" x14ac:dyDescent="0.25">
      <c r="A257" s="9">
        <v>248</v>
      </c>
      <c r="B257" s="7" t="s">
        <v>2987</v>
      </c>
      <c r="C257" s="6" t="s">
        <v>34</v>
      </c>
      <c r="D257" s="10">
        <v>44266</v>
      </c>
      <c r="E257" s="7" t="s">
        <v>23</v>
      </c>
      <c r="F257" s="8">
        <v>168.15</v>
      </c>
    </row>
    <row r="258" spans="1:6" x14ac:dyDescent="0.25">
      <c r="A258" s="9">
        <v>249</v>
      </c>
      <c r="B258" s="7" t="s">
        <v>2988</v>
      </c>
      <c r="C258" s="6" t="s">
        <v>34</v>
      </c>
      <c r="D258" s="10">
        <v>44266</v>
      </c>
      <c r="E258" s="7" t="s">
        <v>23</v>
      </c>
      <c r="F258" s="8">
        <v>168.15</v>
      </c>
    </row>
    <row r="259" spans="1:6" x14ac:dyDescent="0.25">
      <c r="A259" s="9">
        <v>250</v>
      </c>
      <c r="B259" s="7" t="s">
        <v>2989</v>
      </c>
      <c r="C259" s="6" t="s">
        <v>34</v>
      </c>
      <c r="D259" s="10">
        <v>44266</v>
      </c>
      <c r="E259" s="7" t="s">
        <v>23</v>
      </c>
      <c r="F259" s="8">
        <v>336.3</v>
      </c>
    </row>
    <row r="260" spans="1:6" x14ac:dyDescent="0.25">
      <c r="A260" s="9">
        <v>251</v>
      </c>
      <c r="B260" s="7" t="s">
        <v>2990</v>
      </c>
      <c r="C260" s="6" t="s">
        <v>34</v>
      </c>
      <c r="D260" s="10">
        <v>44266</v>
      </c>
      <c r="E260" s="7" t="s">
        <v>8</v>
      </c>
      <c r="F260" s="8">
        <v>504.45</v>
      </c>
    </row>
    <row r="261" spans="1:6" x14ac:dyDescent="0.25">
      <c r="A261" s="9">
        <v>252</v>
      </c>
      <c r="B261" s="7" t="s">
        <v>2991</v>
      </c>
      <c r="C261" s="6" t="s">
        <v>34</v>
      </c>
      <c r="D261" s="10">
        <v>44266</v>
      </c>
      <c r="E261" s="7" t="s">
        <v>8</v>
      </c>
      <c r="F261" s="67">
        <v>1059.48</v>
      </c>
    </row>
    <row r="262" spans="1:6" x14ac:dyDescent="0.25">
      <c r="A262" s="9">
        <v>253</v>
      </c>
      <c r="B262" s="7" t="s">
        <v>2992</v>
      </c>
      <c r="C262" s="6" t="s">
        <v>34</v>
      </c>
      <c r="D262" s="10">
        <v>44266</v>
      </c>
      <c r="E262" s="7" t="s">
        <v>8</v>
      </c>
      <c r="F262" s="67">
        <v>1638.36</v>
      </c>
    </row>
    <row r="263" spans="1:6" x14ac:dyDescent="0.25">
      <c r="A263" s="9">
        <v>254</v>
      </c>
      <c r="B263" s="7" t="s">
        <v>2993</v>
      </c>
      <c r="C263" s="6" t="s">
        <v>34</v>
      </c>
      <c r="D263" s="10">
        <v>44266</v>
      </c>
      <c r="E263" s="7" t="s">
        <v>8</v>
      </c>
      <c r="F263" s="67">
        <v>2028.08</v>
      </c>
    </row>
    <row r="264" spans="1:6" x14ac:dyDescent="0.25">
      <c r="A264" s="9">
        <v>255</v>
      </c>
      <c r="B264" s="7" t="s">
        <v>2994</v>
      </c>
      <c r="C264" s="6" t="s">
        <v>34</v>
      </c>
      <c r="D264" s="10">
        <v>44266</v>
      </c>
      <c r="E264" s="7" t="s">
        <v>8</v>
      </c>
      <c r="F264" s="67">
        <v>1211.7</v>
      </c>
    </row>
    <row r="265" spans="1:6" x14ac:dyDescent="0.25">
      <c r="A265" s="9">
        <v>256</v>
      </c>
      <c r="B265" s="7" t="s">
        <v>2995</v>
      </c>
      <c r="C265" s="6" t="s">
        <v>34</v>
      </c>
      <c r="D265" s="10">
        <v>44266</v>
      </c>
      <c r="E265" s="7" t="s">
        <v>5</v>
      </c>
      <c r="F265" s="67">
        <v>3267.41</v>
      </c>
    </row>
    <row r="266" spans="1:6" x14ac:dyDescent="0.25">
      <c r="A266" s="9">
        <v>257</v>
      </c>
      <c r="B266" s="7" t="s">
        <v>2996</v>
      </c>
      <c r="C266" s="6" t="s">
        <v>34</v>
      </c>
      <c r="D266" s="10">
        <v>44266</v>
      </c>
      <c r="E266" s="7" t="s">
        <v>8</v>
      </c>
      <c r="F266" s="8">
        <v>168.15</v>
      </c>
    </row>
    <row r="267" spans="1:6" x14ac:dyDescent="0.25">
      <c r="A267" s="9">
        <v>258</v>
      </c>
      <c r="B267" s="7" t="s">
        <v>2997</v>
      </c>
      <c r="C267" s="6" t="s">
        <v>34</v>
      </c>
      <c r="D267" s="10">
        <v>44266</v>
      </c>
      <c r="E267" s="7" t="s">
        <v>8</v>
      </c>
      <c r="F267" s="67">
        <v>1250.49</v>
      </c>
    </row>
    <row r="268" spans="1:6" x14ac:dyDescent="0.25">
      <c r="A268" s="9">
        <v>259</v>
      </c>
      <c r="B268" s="7" t="s">
        <v>2998</v>
      </c>
      <c r="C268" s="6" t="s">
        <v>34</v>
      </c>
      <c r="D268" s="10">
        <v>44266</v>
      </c>
      <c r="E268" s="7" t="s">
        <v>8</v>
      </c>
      <c r="F268" s="8">
        <v>823.83</v>
      </c>
    </row>
    <row r="269" spans="1:6" x14ac:dyDescent="0.25">
      <c r="A269" s="9">
        <v>260</v>
      </c>
      <c r="B269" s="7" t="s">
        <v>2999</v>
      </c>
      <c r="C269" s="6" t="s">
        <v>34</v>
      </c>
      <c r="D269" s="10">
        <v>44266</v>
      </c>
      <c r="E269" s="7" t="s">
        <v>3</v>
      </c>
      <c r="F269" s="67">
        <v>1638.36</v>
      </c>
    </row>
    <row r="270" spans="1:6" x14ac:dyDescent="0.25">
      <c r="A270" s="9">
        <v>261</v>
      </c>
      <c r="B270" s="7" t="s">
        <v>3000</v>
      </c>
      <c r="C270" s="6" t="s">
        <v>34</v>
      </c>
      <c r="D270" s="10">
        <v>44266</v>
      </c>
      <c r="E270" s="7" t="s">
        <v>28</v>
      </c>
      <c r="F270" s="8">
        <v>504.45</v>
      </c>
    </row>
    <row r="271" spans="1:6" x14ac:dyDescent="0.25">
      <c r="A271" s="9">
        <v>262</v>
      </c>
      <c r="B271" s="7" t="s">
        <v>3001</v>
      </c>
      <c r="C271" s="6" t="s">
        <v>34</v>
      </c>
      <c r="D271" s="10">
        <v>44266</v>
      </c>
      <c r="E271" s="7" t="s">
        <v>3</v>
      </c>
      <c r="F271" s="67">
        <v>1211.7</v>
      </c>
    </row>
    <row r="272" spans="1:6" x14ac:dyDescent="0.25">
      <c r="A272" s="9">
        <v>263</v>
      </c>
      <c r="B272" s="7" t="s">
        <v>3002</v>
      </c>
      <c r="C272" s="6" t="s">
        <v>34</v>
      </c>
      <c r="D272" s="10">
        <v>44266</v>
      </c>
      <c r="E272" s="7" t="s">
        <v>28</v>
      </c>
      <c r="F272" s="67">
        <v>1211.7</v>
      </c>
    </row>
    <row r="273" spans="1:6" x14ac:dyDescent="0.25">
      <c r="A273" s="9">
        <v>264</v>
      </c>
      <c r="B273" s="7" t="s">
        <v>3003</v>
      </c>
      <c r="C273" s="6" t="s">
        <v>34</v>
      </c>
      <c r="D273" s="10">
        <v>44266</v>
      </c>
      <c r="E273" s="7" t="s">
        <v>3</v>
      </c>
      <c r="F273" s="8">
        <v>336.3</v>
      </c>
    </row>
    <row r="274" spans="1:6" x14ac:dyDescent="0.25">
      <c r="A274" s="9">
        <v>265</v>
      </c>
      <c r="B274" s="7" t="s">
        <v>3004</v>
      </c>
      <c r="C274" s="6" t="s">
        <v>34</v>
      </c>
      <c r="D274" s="10">
        <v>44266</v>
      </c>
      <c r="E274" s="7" t="s">
        <v>28</v>
      </c>
      <c r="F274" s="67">
        <v>3267.41</v>
      </c>
    </row>
    <row r="275" spans="1:6" x14ac:dyDescent="0.25">
      <c r="A275" s="9">
        <v>266</v>
      </c>
      <c r="B275" s="7" t="s">
        <v>3005</v>
      </c>
      <c r="C275" s="6" t="s">
        <v>34</v>
      </c>
      <c r="D275" s="10">
        <v>44266</v>
      </c>
      <c r="E275" s="7" t="s">
        <v>3</v>
      </c>
      <c r="F275" s="8">
        <v>168.15</v>
      </c>
    </row>
    <row r="276" spans="1:6" x14ac:dyDescent="0.25">
      <c r="A276" s="9">
        <v>267</v>
      </c>
      <c r="B276" s="7" t="s">
        <v>3006</v>
      </c>
      <c r="C276" s="6" t="s">
        <v>34</v>
      </c>
      <c r="D276" s="10">
        <v>44266</v>
      </c>
      <c r="E276" s="7" t="s">
        <v>3</v>
      </c>
      <c r="F276" s="8">
        <v>168.15</v>
      </c>
    </row>
    <row r="277" spans="1:6" x14ac:dyDescent="0.25">
      <c r="A277" s="9">
        <v>268</v>
      </c>
      <c r="B277" s="7" t="s">
        <v>3007</v>
      </c>
      <c r="C277" s="6" t="s">
        <v>34</v>
      </c>
      <c r="D277" s="10">
        <v>44266</v>
      </c>
      <c r="E277" s="7" t="s">
        <v>3</v>
      </c>
      <c r="F277" s="8">
        <v>495.99</v>
      </c>
    </row>
    <row r="278" spans="1:6" x14ac:dyDescent="0.25">
      <c r="A278" s="9">
        <v>269</v>
      </c>
      <c r="B278" s="7" t="s">
        <v>3008</v>
      </c>
      <c r="C278" s="6" t="s">
        <v>34</v>
      </c>
      <c r="D278" s="10">
        <v>44266</v>
      </c>
      <c r="E278" s="7" t="s">
        <v>23</v>
      </c>
      <c r="F278" s="8">
        <v>168.15</v>
      </c>
    </row>
    <row r="279" spans="1:6" x14ac:dyDescent="0.25">
      <c r="A279" s="9">
        <v>270</v>
      </c>
      <c r="B279" s="7" t="s">
        <v>3009</v>
      </c>
      <c r="C279" s="6" t="s">
        <v>34</v>
      </c>
      <c r="D279" s="10">
        <v>44266</v>
      </c>
      <c r="E279" s="7" t="s">
        <v>23</v>
      </c>
      <c r="F279" s="8">
        <v>168.15</v>
      </c>
    </row>
    <row r="280" spans="1:6" x14ac:dyDescent="0.25">
      <c r="A280" s="9">
        <v>271</v>
      </c>
      <c r="B280" s="7" t="s">
        <v>3010</v>
      </c>
      <c r="C280" s="6" t="s">
        <v>34</v>
      </c>
      <c r="D280" s="10">
        <v>44266</v>
      </c>
      <c r="E280" s="7" t="s">
        <v>23</v>
      </c>
      <c r="F280" s="8">
        <v>336.3</v>
      </c>
    </row>
    <row r="281" spans="1:6" x14ac:dyDescent="0.25">
      <c r="A281" s="9">
        <v>272</v>
      </c>
      <c r="B281" s="7" t="s">
        <v>3011</v>
      </c>
      <c r="C281" s="6" t="s">
        <v>34</v>
      </c>
      <c r="D281" s="10">
        <v>44266</v>
      </c>
      <c r="E281" s="7" t="s">
        <v>9</v>
      </c>
      <c r="F281" s="67">
        <v>1638.36</v>
      </c>
    </row>
    <row r="282" spans="1:6" x14ac:dyDescent="0.25">
      <c r="A282" s="9">
        <v>273</v>
      </c>
      <c r="B282" s="7" t="s">
        <v>3012</v>
      </c>
      <c r="C282" s="6" t="s">
        <v>34</v>
      </c>
      <c r="D282" s="10">
        <v>44266</v>
      </c>
      <c r="E282" s="7" t="s">
        <v>9</v>
      </c>
      <c r="F282" s="8">
        <v>336.3</v>
      </c>
    </row>
    <row r="283" spans="1:6" x14ac:dyDescent="0.25">
      <c r="A283" s="9">
        <v>274</v>
      </c>
      <c r="B283" s="7" t="s">
        <v>3013</v>
      </c>
      <c r="C283" s="6" t="s">
        <v>34</v>
      </c>
      <c r="D283" s="10">
        <v>44266</v>
      </c>
      <c r="E283" s="7" t="s">
        <v>9</v>
      </c>
      <c r="F283" s="8">
        <v>336.3</v>
      </c>
    </row>
    <row r="284" spans="1:6" x14ac:dyDescent="0.25">
      <c r="A284" s="9">
        <v>275</v>
      </c>
      <c r="B284" s="7" t="s">
        <v>3014</v>
      </c>
      <c r="C284" s="6" t="s">
        <v>34</v>
      </c>
      <c r="D284" s="10">
        <v>44266</v>
      </c>
      <c r="E284" s="7" t="s">
        <v>959</v>
      </c>
      <c r="F284" s="8">
        <v>168.15</v>
      </c>
    </row>
    <row r="285" spans="1:6" x14ac:dyDescent="0.25">
      <c r="A285" s="9">
        <v>276</v>
      </c>
      <c r="B285" s="7" t="s">
        <v>3015</v>
      </c>
      <c r="C285" s="6" t="s">
        <v>34</v>
      </c>
      <c r="D285" s="10">
        <v>44266</v>
      </c>
      <c r="E285" s="7" t="s">
        <v>10</v>
      </c>
      <c r="F285" s="67">
        <v>1211.7</v>
      </c>
    </row>
    <row r="286" spans="1:6" x14ac:dyDescent="0.25">
      <c r="A286" s="9">
        <v>277</v>
      </c>
      <c r="B286" s="7" t="s">
        <v>3016</v>
      </c>
      <c r="C286" s="6" t="s">
        <v>34</v>
      </c>
      <c r="D286" s="10">
        <v>44266</v>
      </c>
      <c r="E286" s="7" t="s">
        <v>10</v>
      </c>
      <c r="F286" s="67">
        <v>2590.4899999999998</v>
      </c>
    </row>
    <row r="287" spans="1:6" x14ac:dyDescent="0.25">
      <c r="A287" s="9">
        <v>278</v>
      </c>
      <c r="B287" s="7" t="s">
        <v>3017</v>
      </c>
      <c r="C287" s="6" t="s">
        <v>34</v>
      </c>
      <c r="D287" s="10">
        <v>44266</v>
      </c>
      <c r="E287" s="7" t="s">
        <v>9</v>
      </c>
      <c r="F287" s="8">
        <v>503.8</v>
      </c>
    </row>
    <row r="288" spans="1:6" x14ac:dyDescent="0.25">
      <c r="A288" s="9">
        <v>279</v>
      </c>
      <c r="B288" s="7" t="s">
        <v>3018</v>
      </c>
      <c r="C288" s="6" t="s">
        <v>34</v>
      </c>
      <c r="D288" s="10">
        <v>44266</v>
      </c>
      <c r="E288" s="7" t="s">
        <v>9</v>
      </c>
      <c r="F288" s="8">
        <v>252.23</v>
      </c>
    </row>
    <row r="289" spans="1:6" x14ac:dyDescent="0.25">
      <c r="A289" s="9">
        <v>280</v>
      </c>
      <c r="B289" s="7" t="s">
        <v>3019</v>
      </c>
      <c r="C289" s="6" t="s">
        <v>34</v>
      </c>
      <c r="D289" s="10">
        <v>44266</v>
      </c>
      <c r="E289" s="7" t="s">
        <v>9</v>
      </c>
      <c r="F289" s="67">
        <v>1446.27</v>
      </c>
    </row>
    <row r="290" spans="1:6" x14ac:dyDescent="0.25">
      <c r="A290" s="9">
        <v>281</v>
      </c>
      <c r="B290" s="7" t="s">
        <v>3020</v>
      </c>
      <c r="C290" s="6" t="s">
        <v>34</v>
      </c>
      <c r="D290" s="10">
        <v>44266</v>
      </c>
      <c r="E290" s="7" t="s">
        <v>9</v>
      </c>
      <c r="F290" s="67">
        <v>2724.4</v>
      </c>
    </row>
    <row r="291" spans="1:6" x14ac:dyDescent="0.25">
      <c r="A291" s="9">
        <v>282</v>
      </c>
      <c r="B291" s="7" t="s">
        <v>3021</v>
      </c>
      <c r="C291" s="6" t="s">
        <v>34</v>
      </c>
      <c r="D291" s="10">
        <v>44266</v>
      </c>
      <c r="E291" s="7" t="s">
        <v>54</v>
      </c>
      <c r="F291" s="8">
        <v>84.08</v>
      </c>
    </row>
    <row r="292" spans="1:6" x14ac:dyDescent="0.25">
      <c r="A292" s="9">
        <v>283</v>
      </c>
      <c r="B292" s="7" t="s">
        <v>3022</v>
      </c>
      <c r="C292" s="6" t="s">
        <v>34</v>
      </c>
      <c r="D292" s="10">
        <v>44266</v>
      </c>
      <c r="E292" s="7" t="s">
        <v>54</v>
      </c>
      <c r="F292" s="67">
        <v>1211.7</v>
      </c>
    </row>
    <row r="293" spans="1:6" x14ac:dyDescent="0.25">
      <c r="A293" s="9">
        <v>284</v>
      </c>
      <c r="B293" s="7" t="s">
        <v>3023</v>
      </c>
      <c r="C293" s="6" t="s">
        <v>34</v>
      </c>
      <c r="D293" s="10">
        <v>44266</v>
      </c>
      <c r="E293" s="7" t="s">
        <v>54</v>
      </c>
      <c r="F293" s="8">
        <v>168.15</v>
      </c>
    </row>
    <row r="294" spans="1:6" x14ac:dyDescent="0.25">
      <c r="A294" s="9">
        <v>285</v>
      </c>
      <c r="B294" s="7" t="s">
        <v>3024</v>
      </c>
      <c r="C294" s="6" t="s">
        <v>34</v>
      </c>
      <c r="D294" s="10">
        <v>44266</v>
      </c>
      <c r="E294" s="7" t="s">
        <v>54</v>
      </c>
      <c r="F294" s="8">
        <v>168.15</v>
      </c>
    </row>
    <row r="295" spans="1:6" x14ac:dyDescent="0.25">
      <c r="A295" s="9">
        <v>286</v>
      </c>
      <c r="B295" s="7" t="s">
        <v>3025</v>
      </c>
      <c r="C295" s="6" t="s">
        <v>34</v>
      </c>
      <c r="D295" s="10">
        <v>44266</v>
      </c>
      <c r="E295" s="7" t="s">
        <v>58</v>
      </c>
      <c r="F295" s="67">
        <v>1446.27</v>
      </c>
    </row>
    <row r="296" spans="1:6" x14ac:dyDescent="0.25">
      <c r="A296" s="9">
        <v>287</v>
      </c>
      <c r="B296" s="7" t="s">
        <v>3026</v>
      </c>
      <c r="C296" s="6" t="s">
        <v>34</v>
      </c>
      <c r="D296" s="10">
        <v>44266</v>
      </c>
      <c r="E296" s="7" t="s">
        <v>439</v>
      </c>
      <c r="F296" s="67">
        <v>2590.4899999999998</v>
      </c>
    </row>
    <row r="297" spans="1:6" x14ac:dyDescent="0.25">
      <c r="A297" s="9">
        <v>288</v>
      </c>
      <c r="B297" s="7" t="s">
        <v>3027</v>
      </c>
      <c r="C297" s="6" t="s">
        <v>34</v>
      </c>
      <c r="D297" s="10">
        <v>44266</v>
      </c>
      <c r="E297" s="7" t="s">
        <v>28</v>
      </c>
      <c r="F297" s="8">
        <v>689.93</v>
      </c>
    </row>
    <row r="298" spans="1:6" x14ac:dyDescent="0.25">
      <c r="A298" s="9">
        <v>289</v>
      </c>
      <c r="B298" s="7" t="s">
        <v>3028</v>
      </c>
      <c r="C298" s="6" t="s">
        <v>34</v>
      </c>
      <c r="D298" s="10">
        <v>44266</v>
      </c>
      <c r="E298" s="7" t="s">
        <v>28</v>
      </c>
      <c r="F298" s="67">
        <v>1211.7</v>
      </c>
    </row>
    <row r="299" spans="1:6" x14ac:dyDescent="0.25">
      <c r="A299" s="9">
        <v>290</v>
      </c>
      <c r="B299" s="7" t="s">
        <v>3029</v>
      </c>
      <c r="C299" s="6" t="s">
        <v>34</v>
      </c>
      <c r="D299" s="10">
        <v>44266</v>
      </c>
      <c r="E299" s="7" t="s">
        <v>10</v>
      </c>
      <c r="F299" s="8">
        <v>588.53</v>
      </c>
    </row>
    <row r="300" spans="1:6" x14ac:dyDescent="0.25">
      <c r="A300" s="9">
        <v>291</v>
      </c>
      <c r="B300" s="7" t="s">
        <v>3030</v>
      </c>
      <c r="C300" s="6" t="s">
        <v>34</v>
      </c>
      <c r="D300" s="10">
        <v>44266</v>
      </c>
      <c r="E300" s="7" t="s">
        <v>10</v>
      </c>
      <c r="F300" s="67">
        <v>1638.36</v>
      </c>
    </row>
    <row r="301" spans="1:6" x14ac:dyDescent="0.25">
      <c r="A301" s="9">
        <v>292</v>
      </c>
      <c r="B301" s="7" t="s">
        <v>3031</v>
      </c>
      <c r="C301" s="6" t="s">
        <v>34</v>
      </c>
      <c r="D301" s="10">
        <v>44266</v>
      </c>
      <c r="E301" s="7" t="s">
        <v>1206</v>
      </c>
      <c r="F301" s="8">
        <v>504.45</v>
      </c>
    </row>
    <row r="302" spans="1:6" x14ac:dyDescent="0.25">
      <c r="A302" s="9">
        <v>293</v>
      </c>
      <c r="B302" s="7" t="s">
        <v>3032</v>
      </c>
      <c r="C302" s="6" t="s">
        <v>34</v>
      </c>
      <c r="D302" s="10">
        <v>44266</v>
      </c>
      <c r="E302" s="7" t="s">
        <v>1206</v>
      </c>
      <c r="F302" s="8">
        <v>168.15</v>
      </c>
    </row>
    <row r="303" spans="1:6" x14ac:dyDescent="0.25">
      <c r="A303" s="9">
        <v>294</v>
      </c>
      <c r="B303" s="7" t="s">
        <v>3033</v>
      </c>
      <c r="C303" s="6" t="s">
        <v>34</v>
      </c>
      <c r="D303" s="10">
        <v>44266</v>
      </c>
      <c r="E303" s="7" t="s">
        <v>25</v>
      </c>
      <c r="F303" s="67">
        <v>15524.11</v>
      </c>
    </row>
    <row r="304" spans="1:6" x14ac:dyDescent="0.25">
      <c r="A304" s="9">
        <v>295</v>
      </c>
      <c r="B304" s="7" t="s">
        <v>3034</v>
      </c>
      <c r="C304" s="6" t="s">
        <v>34</v>
      </c>
      <c r="D304" s="10">
        <v>44266</v>
      </c>
      <c r="E304" s="7" t="s">
        <v>25</v>
      </c>
      <c r="F304" s="67">
        <v>1250.49</v>
      </c>
    </row>
    <row r="305" spans="1:6" x14ac:dyDescent="0.25">
      <c r="A305" s="9">
        <v>296</v>
      </c>
      <c r="B305" s="7" t="s">
        <v>3035</v>
      </c>
      <c r="C305" s="6" t="s">
        <v>34</v>
      </c>
      <c r="D305" s="10">
        <v>44266</v>
      </c>
      <c r="E305" s="7" t="s">
        <v>25</v>
      </c>
      <c r="F305" s="67">
        <v>1250.49</v>
      </c>
    </row>
    <row r="306" spans="1:6" x14ac:dyDescent="0.25">
      <c r="A306" s="9">
        <v>297</v>
      </c>
      <c r="B306" s="7" t="s">
        <v>3036</v>
      </c>
      <c r="C306" s="6" t="s">
        <v>34</v>
      </c>
      <c r="D306" s="10">
        <v>44266</v>
      </c>
      <c r="E306" s="7" t="s">
        <v>9</v>
      </c>
      <c r="F306" s="67">
        <v>1638.36</v>
      </c>
    </row>
    <row r="307" spans="1:6" x14ac:dyDescent="0.25">
      <c r="A307" s="9">
        <v>298</v>
      </c>
      <c r="B307" s="7" t="s">
        <v>3037</v>
      </c>
      <c r="C307" s="6" t="s">
        <v>34</v>
      </c>
      <c r="D307" s="10">
        <v>44266</v>
      </c>
      <c r="E307" s="7" t="s">
        <v>54</v>
      </c>
      <c r="F307" s="8">
        <v>336.3</v>
      </c>
    </row>
    <row r="308" spans="1:6" x14ac:dyDescent="0.25">
      <c r="A308" s="9">
        <v>299</v>
      </c>
      <c r="B308" s="7" t="s">
        <v>3038</v>
      </c>
      <c r="C308" s="6" t="s">
        <v>34</v>
      </c>
      <c r="D308" s="10">
        <v>44266</v>
      </c>
      <c r="E308" s="7" t="s">
        <v>54</v>
      </c>
      <c r="F308" s="8">
        <v>168.15</v>
      </c>
    </row>
    <row r="309" spans="1:6" x14ac:dyDescent="0.25">
      <c r="A309" s="9">
        <v>300</v>
      </c>
      <c r="B309" s="7" t="s">
        <v>3039</v>
      </c>
      <c r="C309" s="6" t="s">
        <v>34</v>
      </c>
      <c r="D309" s="10">
        <v>44266</v>
      </c>
      <c r="E309" s="7" t="s">
        <v>54</v>
      </c>
      <c r="F309" s="8">
        <v>168.15</v>
      </c>
    </row>
    <row r="310" spans="1:6" x14ac:dyDescent="0.25">
      <c r="A310" s="9">
        <v>301</v>
      </c>
      <c r="B310" s="7" t="s">
        <v>3040</v>
      </c>
      <c r="C310" s="6" t="s">
        <v>34</v>
      </c>
      <c r="D310" s="10">
        <v>44266</v>
      </c>
      <c r="E310" s="7" t="s">
        <v>54</v>
      </c>
      <c r="F310" s="67">
        <v>4081.94</v>
      </c>
    </row>
    <row r="311" spans="1:6" x14ac:dyDescent="0.25">
      <c r="A311" s="9">
        <v>302</v>
      </c>
      <c r="B311" s="7" t="s">
        <v>3041</v>
      </c>
      <c r="C311" s="6" t="s">
        <v>34</v>
      </c>
      <c r="D311" s="10">
        <v>44266</v>
      </c>
      <c r="E311" s="7" t="s">
        <v>54</v>
      </c>
      <c r="F311" s="67">
        <v>1211.7</v>
      </c>
    </row>
    <row r="312" spans="1:6" x14ac:dyDescent="0.25">
      <c r="A312" s="9">
        <v>303</v>
      </c>
      <c r="B312" s="7" t="s">
        <v>3042</v>
      </c>
      <c r="C312" s="6" t="s">
        <v>34</v>
      </c>
      <c r="D312" s="10">
        <v>44266</v>
      </c>
      <c r="E312" s="7" t="s">
        <v>8</v>
      </c>
      <c r="F312" s="8">
        <v>168.15</v>
      </c>
    </row>
    <row r="313" spans="1:6" x14ac:dyDescent="0.25">
      <c r="A313" s="9">
        <v>304</v>
      </c>
      <c r="B313" s="7" t="s">
        <v>3043</v>
      </c>
      <c r="C313" s="6" t="s">
        <v>34</v>
      </c>
      <c r="D313" s="10">
        <v>44266</v>
      </c>
      <c r="E313" s="7" t="s">
        <v>8</v>
      </c>
      <c r="F313" s="8">
        <v>168.15</v>
      </c>
    </row>
    <row r="314" spans="1:6" x14ac:dyDescent="0.25">
      <c r="A314" s="81">
        <v>305</v>
      </c>
      <c r="B314" s="82" t="s">
        <v>3045</v>
      </c>
      <c r="C314" s="6" t="s">
        <v>34</v>
      </c>
      <c r="D314" s="10">
        <v>44262</v>
      </c>
      <c r="E314" s="7" t="s">
        <v>2487</v>
      </c>
      <c r="F314" s="8">
        <v>90</v>
      </c>
    </row>
    <row r="315" spans="1:6" x14ac:dyDescent="0.25">
      <c r="A315" s="9">
        <v>306</v>
      </c>
      <c r="B315" s="82" t="s">
        <v>3046</v>
      </c>
      <c r="C315" s="6" t="s">
        <v>34</v>
      </c>
      <c r="D315" s="10">
        <v>44262</v>
      </c>
      <c r="E315" s="7" t="s">
        <v>2486</v>
      </c>
      <c r="F315" s="8">
        <v>16900.310000000001</v>
      </c>
    </row>
    <row r="316" spans="1:6" x14ac:dyDescent="0.25">
      <c r="A316" s="81">
        <v>307</v>
      </c>
      <c r="B316" s="82" t="s">
        <v>3047</v>
      </c>
      <c r="C316" s="6" t="s">
        <v>34</v>
      </c>
      <c r="D316" s="10">
        <v>44262</v>
      </c>
      <c r="E316" s="7" t="s">
        <v>2478</v>
      </c>
      <c r="F316" s="8">
        <v>1334.25</v>
      </c>
    </row>
    <row r="317" spans="1:6" x14ac:dyDescent="0.25">
      <c r="A317" s="9">
        <v>308</v>
      </c>
      <c r="B317" s="82" t="s">
        <v>3044</v>
      </c>
      <c r="C317" s="6" t="s">
        <v>34</v>
      </c>
      <c r="D317" s="10">
        <v>44262</v>
      </c>
      <c r="E317" s="7" t="s">
        <v>2478</v>
      </c>
      <c r="F317" s="8">
        <v>184.5</v>
      </c>
    </row>
    <row r="318" spans="1:6" x14ac:dyDescent="0.25">
      <c r="A318" s="81">
        <v>309</v>
      </c>
      <c r="B318" s="82" t="s">
        <v>3048</v>
      </c>
      <c r="C318" s="6" t="s">
        <v>34</v>
      </c>
      <c r="D318" s="10">
        <v>44262</v>
      </c>
      <c r="E318" s="7" t="s">
        <v>2478</v>
      </c>
      <c r="F318" s="8">
        <v>208.5</v>
      </c>
    </row>
    <row r="319" spans="1:6" x14ac:dyDescent="0.25">
      <c r="A319" s="9">
        <v>310</v>
      </c>
      <c r="B319" s="82" t="s">
        <v>3049</v>
      </c>
      <c r="C319" s="6" t="s">
        <v>34</v>
      </c>
      <c r="D319" s="10">
        <v>44262</v>
      </c>
      <c r="E319" s="7" t="s">
        <v>2478</v>
      </c>
      <c r="F319" s="8">
        <v>3.75</v>
      </c>
    </row>
    <row r="320" spans="1:6" x14ac:dyDescent="0.25">
      <c r="A320" s="81">
        <v>311</v>
      </c>
      <c r="B320" s="82" t="s">
        <v>3050</v>
      </c>
      <c r="C320" s="6" t="s">
        <v>34</v>
      </c>
      <c r="D320" s="10">
        <v>44262</v>
      </c>
      <c r="E320" s="7" t="s">
        <v>2478</v>
      </c>
      <c r="F320" s="8">
        <v>37.5</v>
      </c>
    </row>
    <row r="321" spans="1:6" x14ac:dyDescent="0.25">
      <c r="A321" s="9">
        <v>312</v>
      </c>
      <c r="B321" s="82" t="s">
        <v>3051</v>
      </c>
      <c r="C321" s="6" t="s">
        <v>34</v>
      </c>
      <c r="D321" s="10">
        <v>44262</v>
      </c>
      <c r="E321" s="7" t="s">
        <v>2478</v>
      </c>
      <c r="F321" s="8">
        <v>550.5</v>
      </c>
    </row>
    <row r="322" spans="1:6" x14ac:dyDescent="0.25">
      <c r="A322" s="81">
        <v>313</v>
      </c>
      <c r="B322" s="82" t="s">
        <v>3052</v>
      </c>
      <c r="C322" s="6" t="s">
        <v>34</v>
      </c>
      <c r="D322" s="10">
        <v>44262</v>
      </c>
      <c r="E322" s="7" t="s">
        <v>2478</v>
      </c>
      <c r="F322" s="8">
        <v>35.25</v>
      </c>
    </row>
    <row r="323" spans="1:6" x14ac:dyDescent="0.25">
      <c r="A323" s="9">
        <v>314</v>
      </c>
      <c r="B323" s="82" t="s">
        <v>3053</v>
      </c>
      <c r="C323" s="6" t="s">
        <v>34</v>
      </c>
      <c r="D323" s="10">
        <v>44262</v>
      </c>
      <c r="E323" s="7" t="s">
        <v>2478</v>
      </c>
      <c r="F323" s="8">
        <v>4.5</v>
      </c>
    </row>
    <row r="324" spans="1:6" x14ac:dyDescent="0.25">
      <c r="A324" s="81">
        <v>315</v>
      </c>
      <c r="B324" s="82" t="s">
        <v>3054</v>
      </c>
      <c r="C324" s="6" t="s">
        <v>34</v>
      </c>
      <c r="D324" s="10">
        <v>44262</v>
      </c>
      <c r="E324" s="7" t="s">
        <v>2478</v>
      </c>
      <c r="F324" s="8">
        <v>48</v>
      </c>
    </row>
    <row r="325" spans="1:6" x14ac:dyDescent="0.25">
      <c r="A325" s="9">
        <v>316</v>
      </c>
      <c r="B325" s="82" t="s">
        <v>3055</v>
      </c>
      <c r="C325" s="6" t="s">
        <v>34</v>
      </c>
      <c r="D325" s="10">
        <v>44262</v>
      </c>
      <c r="E325" s="7" t="s">
        <v>2478</v>
      </c>
      <c r="F325" s="8">
        <v>19.5</v>
      </c>
    </row>
    <row r="326" spans="1:6" x14ac:dyDescent="0.25">
      <c r="A326" s="81">
        <v>317</v>
      </c>
      <c r="B326" s="82" t="s">
        <v>3056</v>
      </c>
      <c r="C326" s="6" t="s">
        <v>34</v>
      </c>
      <c r="D326" s="10">
        <v>44262</v>
      </c>
      <c r="E326" s="7" t="s">
        <v>2478</v>
      </c>
      <c r="F326" s="67">
        <v>22.5</v>
      </c>
    </row>
    <row r="327" spans="1:6" x14ac:dyDescent="0.25">
      <c r="A327" s="9">
        <v>318</v>
      </c>
      <c r="B327" s="82" t="s">
        <v>3057</v>
      </c>
      <c r="C327" s="6" t="s">
        <v>34</v>
      </c>
      <c r="D327" s="10">
        <v>44262</v>
      </c>
      <c r="E327" s="7" t="s">
        <v>2478</v>
      </c>
      <c r="F327" s="67">
        <v>37.5</v>
      </c>
    </row>
    <row r="328" spans="1:6" x14ac:dyDescent="0.25">
      <c r="A328" s="81">
        <v>319</v>
      </c>
      <c r="B328" s="82" t="s">
        <v>3058</v>
      </c>
      <c r="C328" s="6" t="s">
        <v>34</v>
      </c>
      <c r="D328" s="10">
        <v>44262</v>
      </c>
      <c r="E328" s="7" t="s">
        <v>2478</v>
      </c>
      <c r="F328" s="67">
        <v>42</v>
      </c>
    </row>
    <row r="329" spans="1:6" x14ac:dyDescent="0.25">
      <c r="A329" s="9">
        <v>320</v>
      </c>
      <c r="B329" s="82" t="s">
        <v>3059</v>
      </c>
      <c r="C329" s="6" t="s">
        <v>34</v>
      </c>
      <c r="D329" s="10">
        <v>44262</v>
      </c>
      <c r="E329" s="7" t="s">
        <v>2478</v>
      </c>
      <c r="F329" s="8">
        <v>3.75</v>
      </c>
    </row>
    <row r="330" spans="1:6" x14ac:dyDescent="0.25">
      <c r="A330" s="81">
        <v>321</v>
      </c>
      <c r="B330" s="7" t="s">
        <v>3060</v>
      </c>
      <c r="C330" s="83" t="s">
        <v>34</v>
      </c>
      <c r="D330" s="10">
        <v>44262</v>
      </c>
      <c r="E330" s="7" t="s">
        <v>2478</v>
      </c>
      <c r="F330" s="84">
        <v>154.5</v>
      </c>
    </row>
    <row r="331" spans="1:6" x14ac:dyDescent="0.25">
      <c r="A331" s="9">
        <v>322</v>
      </c>
      <c r="B331" s="7" t="s">
        <v>3061</v>
      </c>
      <c r="C331" s="80" t="s">
        <v>34</v>
      </c>
      <c r="D331" s="10">
        <v>44266</v>
      </c>
      <c r="E331" s="7" t="s">
        <v>2474</v>
      </c>
      <c r="F331" s="67">
        <v>617.44000000000005</v>
      </c>
    </row>
    <row r="332" spans="1:6" x14ac:dyDescent="0.25">
      <c r="A332" s="81">
        <v>323</v>
      </c>
      <c r="B332" s="7" t="s">
        <v>3062</v>
      </c>
      <c r="C332" s="6" t="s">
        <v>34</v>
      </c>
      <c r="D332" s="10">
        <v>44266</v>
      </c>
      <c r="E332" s="7" t="s">
        <v>2486</v>
      </c>
      <c r="F332" s="67">
        <v>51468.75</v>
      </c>
    </row>
    <row r="333" spans="1:6" x14ac:dyDescent="0.25">
      <c r="A333" s="9">
        <v>324</v>
      </c>
      <c r="B333" s="7" t="s">
        <v>3063</v>
      </c>
      <c r="C333" s="6" t="s">
        <v>34</v>
      </c>
      <c r="D333" s="10">
        <v>44266</v>
      </c>
      <c r="E333" s="7" t="s">
        <v>2478</v>
      </c>
      <c r="F333" s="8">
        <v>5221.3500000000004</v>
      </c>
    </row>
    <row r="334" spans="1:6" x14ac:dyDescent="0.25">
      <c r="A334" s="81">
        <v>325</v>
      </c>
      <c r="B334" s="7" t="s">
        <v>3064</v>
      </c>
      <c r="C334" s="6" t="s">
        <v>34</v>
      </c>
      <c r="D334" s="10">
        <v>44266</v>
      </c>
      <c r="E334" s="7" t="s">
        <v>2478</v>
      </c>
      <c r="F334" s="67">
        <v>6070.35</v>
      </c>
    </row>
    <row r="335" spans="1:6" x14ac:dyDescent="0.25">
      <c r="A335" s="9">
        <v>326</v>
      </c>
      <c r="B335" s="7" t="s">
        <v>3065</v>
      </c>
      <c r="C335" s="6" t="s">
        <v>34</v>
      </c>
      <c r="D335" s="10">
        <v>44266</v>
      </c>
      <c r="E335" s="7" t="s">
        <v>2478</v>
      </c>
      <c r="F335" s="8">
        <v>57222.6</v>
      </c>
    </row>
    <row r="336" spans="1:6" x14ac:dyDescent="0.25">
      <c r="A336" s="81">
        <v>327</v>
      </c>
      <c r="B336" s="7" t="s">
        <v>3066</v>
      </c>
      <c r="C336" s="6" t="s">
        <v>34</v>
      </c>
      <c r="D336" s="10">
        <v>44266</v>
      </c>
      <c r="E336" s="7" t="s">
        <v>2478</v>
      </c>
      <c r="F336" s="67">
        <v>41049.15</v>
      </c>
    </row>
    <row r="337" spans="1:6" x14ac:dyDescent="0.25">
      <c r="A337" s="9">
        <v>328</v>
      </c>
      <c r="B337" s="7" t="s">
        <v>3067</v>
      </c>
      <c r="C337" s="6" t="s">
        <v>34</v>
      </c>
      <c r="D337" s="10">
        <v>44266</v>
      </c>
      <c r="E337" s="7" t="s">
        <v>3069</v>
      </c>
      <c r="F337" s="67">
        <v>6568.8</v>
      </c>
    </row>
    <row r="338" spans="1:6" x14ac:dyDescent="0.25">
      <c r="A338" s="81">
        <v>329</v>
      </c>
      <c r="B338" s="7" t="s">
        <v>3068</v>
      </c>
      <c r="C338" s="6" t="s">
        <v>34</v>
      </c>
      <c r="D338" s="10">
        <v>44266</v>
      </c>
      <c r="E338" s="7" t="s">
        <v>3070</v>
      </c>
      <c r="F338" s="67">
        <v>97382.87</v>
      </c>
    </row>
    <row r="339" spans="1:6" x14ac:dyDescent="0.25">
      <c r="A339" s="166" t="s">
        <v>757</v>
      </c>
      <c r="B339" s="166"/>
      <c r="C339" s="166"/>
      <c r="D339" s="166"/>
      <c r="E339" s="166"/>
      <c r="F339" s="42">
        <f>SUM(F10:F338)</f>
        <v>853577.81000000099</v>
      </c>
    </row>
    <row r="341" spans="1:6" x14ac:dyDescent="0.25">
      <c r="A341" s="3"/>
      <c r="B341" s="18"/>
      <c r="C341" s="2"/>
      <c r="D341" s="4" t="s">
        <v>17</v>
      </c>
      <c r="E341" s="2"/>
      <c r="F341" s="17"/>
    </row>
    <row r="342" spans="1:6" ht="30" x14ac:dyDescent="0.25">
      <c r="A342" s="3"/>
      <c r="B342" s="18"/>
      <c r="C342" s="68" t="s">
        <v>20</v>
      </c>
      <c r="D342" s="68" t="s">
        <v>37</v>
      </c>
      <c r="E342" s="69" t="s">
        <v>38</v>
      </c>
      <c r="F342" s="70" t="s">
        <v>39</v>
      </c>
    </row>
    <row r="343" spans="1:6" x14ac:dyDescent="0.25">
      <c r="A343" s="3"/>
      <c r="B343" s="18"/>
      <c r="C343" s="68">
        <v>1</v>
      </c>
      <c r="D343" s="69" t="s">
        <v>40</v>
      </c>
      <c r="E343" s="71" t="s">
        <v>1465</v>
      </c>
      <c r="F343" s="72">
        <v>1173155.78</v>
      </c>
    </row>
    <row r="344" spans="1:6" x14ac:dyDescent="0.25">
      <c r="A344" s="3"/>
      <c r="B344" s="18"/>
      <c r="C344" s="68">
        <v>2</v>
      </c>
      <c r="D344" s="69" t="s">
        <v>41</v>
      </c>
      <c r="E344" s="71" t="s">
        <v>1466</v>
      </c>
      <c r="F344" s="72">
        <v>195880.51</v>
      </c>
    </row>
    <row r="345" spans="1:6" x14ac:dyDescent="0.25">
      <c r="A345" s="3"/>
      <c r="B345" s="18"/>
      <c r="C345" s="68">
        <v>3</v>
      </c>
      <c r="D345" s="69" t="s">
        <v>42</v>
      </c>
      <c r="E345" s="71" t="s">
        <v>43</v>
      </c>
      <c r="F345" s="72">
        <v>76104.789999999994</v>
      </c>
    </row>
    <row r="346" spans="1:6" x14ac:dyDescent="0.25">
      <c r="A346" s="3"/>
      <c r="B346" s="18"/>
      <c r="C346" s="68">
        <v>4</v>
      </c>
      <c r="D346" s="69" t="s">
        <v>44</v>
      </c>
      <c r="E346" s="71" t="s">
        <v>45</v>
      </c>
      <c r="F346" s="72">
        <v>1976.84</v>
      </c>
    </row>
    <row r="347" spans="1:6" x14ac:dyDescent="0.25">
      <c r="A347" s="3"/>
      <c r="B347" s="18"/>
      <c r="C347" s="68">
        <v>5</v>
      </c>
      <c r="D347" s="69" t="s">
        <v>46</v>
      </c>
      <c r="E347" s="71" t="s">
        <v>47</v>
      </c>
      <c r="F347" s="72">
        <v>6932.88</v>
      </c>
    </row>
    <row r="348" spans="1:6" x14ac:dyDescent="0.25">
      <c r="A348" s="3"/>
      <c r="B348" s="18"/>
      <c r="C348" s="68">
        <v>6</v>
      </c>
      <c r="D348" s="69" t="s">
        <v>53</v>
      </c>
      <c r="E348" s="71" t="s">
        <v>55</v>
      </c>
      <c r="F348" s="72">
        <v>0</v>
      </c>
    </row>
    <row r="349" spans="1:6" x14ac:dyDescent="0.25">
      <c r="A349" s="3"/>
      <c r="B349" s="18"/>
      <c r="C349" s="68">
        <v>7</v>
      </c>
      <c r="D349" s="69" t="s">
        <v>48</v>
      </c>
      <c r="E349" s="71" t="s">
        <v>49</v>
      </c>
      <c r="F349" s="72">
        <v>853577.81</v>
      </c>
    </row>
    <row r="350" spans="1:6" x14ac:dyDescent="0.25">
      <c r="A350" s="3"/>
      <c r="B350" s="18"/>
      <c r="C350" s="167" t="s">
        <v>31</v>
      </c>
      <c r="D350" s="167"/>
      <c r="E350" s="167"/>
      <c r="F350" s="73">
        <f>SUM(F343:F349)</f>
        <v>2307628.6100000003</v>
      </c>
    </row>
    <row r="351" spans="1:6" x14ac:dyDescent="0.25">
      <c r="A351" s="3"/>
      <c r="B351" s="3"/>
      <c r="C351" s="2"/>
      <c r="D351" s="2"/>
      <c r="E351" s="3"/>
      <c r="F351" s="3"/>
    </row>
    <row r="352" spans="1:6" x14ac:dyDescent="0.25">
      <c r="A352" s="148" t="s">
        <v>59</v>
      </c>
      <c r="B352" s="148"/>
      <c r="C352" s="149" t="str">
        <f>SpellNumber(F350)</f>
        <v xml:space="preserve">TwentyThree Lakh Seven Thousand Six Hundred TwentyEight Taka SixtyOne Paisa Only </v>
      </c>
      <c r="D352" s="149"/>
      <c r="E352" s="149"/>
      <c r="F352" s="149"/>
    </row>
    <row r="353" spans="1:6" x14ac:dyDescent="0.25">
      <c r="A353" s="5"/>
      <c r="B353" s="5"/>
      <c r="C353" s="149"/>
      <c r="D353" s="149"/>
      <c r="E353" s="149"/>
      <c r="F353" s="149"/>
    </row>
    <row r="357" spans="1:6" x14ac:dyDescent="0.25">
      <c r="A357" s="150" t="s">
        <v>2479</v>
      </c>
      <c r="B357" s="150"/>
      <c r="C357" s="150"/>
      <c r="D357" s="150"/>
      <c r="E357" s="150"/>
      <c r="F357" s="150"/>
    </row>
  </sheetData>
  <mergeCells count="11">
    <mergeCell ref="A339:E339"/>
    <mergeCell ref="C350:E350"/>
    <mergeCell ref="A352:B352"/>
    <mergeCell ref="C352:F353"/>
    <mergeCell ref="A357:F357"/>
    <mergeCell ref="A6:F6"/>
    <mergeCell ref="A1:F1"/>
    <mergeCell ref="A2:F2"/>
    <mergeCell ref="A3:F3"/>
    <mergeCell ref="A4:F4"/>
    <mergeCell ref="A5:F5"/>
  </mergeCells>
  <pageMargins left="0.7" right="0.7" top="1" bottom="1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325"/>
  <sheetViews>
    <sheetView topLeftCell="A304" workbookViewId="0">
      <selection activeCell="A308" sqref="A308:F321"/>
    </sheetView>
  </sheetViews>
  <sheetFormatPr defaultRowHeight="15" x14ac:dyDescent="0.25"/>
  <cols>
    <col min="1" max="1" width="4.85546875" bestFit="1" customWidth="1"/>
    <col min="2" max="2" width="16.42578125" customWidth="1"/>
    <col min="3" max="3" width="9" customWidth="1"/>
    <col min="4" max="4" width="13" customWidth="1"/>
    <col min="5" max="5" width="34.140625" customWidth="1"/>
    <col min="6" max="6" width="11.85546875" bestFit="1" customWidth="1"/>
  </cols>
  <sheetData>
    <row r="1" spans="1:6" x14ac:dyDescent="0.25">
      <c r="A1" s="154" t="s">
        <v>0</v>
      </c>
      <c r="B1" s="155"/>
      <c r="C1" s="155"/>
      <c r="D1" s="155"/>
      <c r="E1" s="155"/>
      <c r="F1" s="156"/>
    </row>
    <row r="2" spans="1:6" x14ac:dyDescent="0.25">
      <c r="A2" s="157" t="s">
        <v>50</v>
      </c>
      <c r="B2" s="158"/>
      <c r="C2" s="158"/>
      <c r="D2" s="158"/>
      <c r="E2" s="158"/>
      <c r="F2" s="159"/>
    </row>
    <row r="3" spans="1:6" x14ac:dyDescent="0.25">
      <c r="A3" s="157" t="s">
        <v>49</v>
      </c>
      <c r="B3" s="158"/>
      <c r="C3" s="158"/>
      <c r="D3" s="158"/>
      <c r="E3" s="158"/>
      <c r="F3" s="159"/>
    </row>
    <row r="4" spans="1:6" x14ac:dyDescent="0.25">
      <c r="A4" s="157" t="s">
        <v>3617</v>
      </c>
      <c r="B4" s="158"/>
      <c r="C4" s="158"/>
      <c r="D4" s="158"/>
      <c r="E4" s="158"/>
      <c r="F4" s="159"/>
    </row>
    <row r="5" spans="1:6" x14ac:dyDescent="0.25">
      <c r="A5" s="151" t="s">
        <v>56</v>
      </c>
      <c r="B5" s="152"/>
      <c r="C5" s="152"/>
      <c r="D5" s="152"/>
      <c r="E5" s="152"/>
      <c r="F5" s="153"/>
    </row>
    <row r="6" spans="1:6" x14ac:dyDescent="0.25">
      <c r="A6" s="151" t="s">
        <v>57</v>
      </c>
      <c r="B6" s="152"/>
      <c r="C6" s="152"/>
      <c r="D6" s="152"/>
      <c r="E6" s="152"/>
      <c r="F6" s="153"/>
    </row>
    <row r="7" spans="1:6" ht="15.75" x14ac:dyDescent="0.25">
      <c r="A7" s="22"/>
      <c r="B7" s="23"/>
      <c r="C7" s="23"/>
      <c r="D7" s="23"/>
      <c r="E7" s="23"/>
      <c r="F7" s="27" t="s">
        <v>60</v>
      </c>
    </row>
    <row r="8" spans="1:6" x14ac:dyDescent="0.25">
      <c r="A8" s="24"/>
      <c r="B8" s="25"/>
      <c r="C8" s="25"/>
      <c r="D8" s="25"/>
      <c r="E8" s="25"/>
      <c r="F8" s="74"/>
    </row>
    <row r="9" spans="1:6" x14ac:dyDescent="0.25">
      <c r="A9" s="6" t="s">
        <v>20</v>
      </c>
      <c r="B9" s="6" t="s">
        <v>21</v>
      </c>
      <c r="C9" s="6" t="s">
        <v>1</v>
      </c>
      <c r="D9" s="6" t="s">
        <v>2</v>
      </c>
      <c r="E9" s="6" t="s">
        <v>22</v>
      </c>
      <c r="F9" s="85" t="s">
        <v>3616</v>
      </c>
    </row>
    <row r="10" spans="1:6" ht="15" customHeight="1" x14ac:dyDescent="0.25">
      <c r="A10" s="86">
        <v>1</v>
      </c>
      <c r="B10" s="49" t="s">
        <v>3072</v>
      </c>
      <c r="C10" s="49" t="s">
        <v>34</v>
      </c>
      <c r="D10" s="87">
        <v>44269</v>
      </c>
      <c r="E10" s="49" t="s">
        <v>15</v>
      </c>
      <c r="F10" s="88">
        <v>58886.41</v>
      </c>
    </row>
    <row r="11" spans="1:6" ht="15" customHeight="1" x14ac:dyDescent="0.25">
      <c r="A11" s="86">
        <v>2</v>
      </c>
      <c r="B11" s="49" t="s">
        <v>3073</v>
      </c>
      <c r="C11" s="49" t="s">
        <v>34</v>
      </c>
      <c r="D11" s="87">
        <v>44269</v>
      </c>
      <c r="E11" s="49" t="s">
        <v>26</v>
      </c>
      <c r="F11" s="89">
        <v>387.33</v>
      </c>
    </row>
    <row r="12" spans="1:6" ht="15" customHeight="1" x14ac:dyDescent="0.25">
      <c r="A12" s="86">
        <v>3</v>
      </c>
      <c r="B12" s="49" t="s">
        <v>3074</v>
      </c>
      <c r="C12" s="49" t="s">
        <v>34</v>
      </c>
      <c r="D12" s="87">
        <v>44269</v>
      </c>
      <c r="E12" s="49" t="s">
        <v>26</v>
      </c>
      <c r="F12" s="89">
        <v>193.67</v>
      </c>
    </row>
    <row r="13" spans="1:6" ht="15" customHeight="1" x14ac:dyDescent="0.25">
      <c r="A13" s="86">
        <v>4</v>
      </c>
      <c r="B13" s="49" t="s">
        <v>3075</v>
      </c>
      <c r="C13" s="49" t="s">
        <v>34</v>
      </c>
      <c r="D13" s="87">
        <v>44269</v>
      </c>
      <c r="E13" s="49" t="s">
        <v>16</v>
      </c>
      <c r="F13" s="89">
        <v>193.67</v>
      </c>
    </row>
    <row r="14" spans="1:6" ht="15" customHeight="1" x14ac:dyDescent="0.25">
      <c r="A14" s="86">
        <v>5</v>
      </c>
      <c r="B14" s="49" t="s">
        <v>3076</v>
      </c>
      <c r="C14" s="49" t="s">
        <v>34</v>
      </c>
      <c r="D14" s="87">
        <v>44269</v>
      </c>
      <c r="E14" s="49" t="s">
        <v>16</v>
      </c>
      <c r="F14" s="89">
        <v>271.36</v>
      </c>
    </row>
    <row r="15" spans="1:6" ht="15" customHeight="1" x14ac:dyDescent="0.25">
      <c r="A15" s="86">
        <v>6</v>
      </c>
      <c r="B15" s="49" t="s">
        <v>3077</v>
      </c>
      <c r="C15" s="49" t="s">
        <v>34</v>
      </c>
      <c r="D15" s="87">
        <v>44269</v>
      </c>
      <c r="E15" s="49" t="s">
        <v>16</v>
      </c>
      <c r="F15" s="89">
        <v>486.81</v>
      </c>
    </row>
    <row r="16" spans="1:6" ht="15" customHeight="1" x14ac:dyDescent="0.25">
      <c r="A16" s="86">
        <v>7</v>
      </c>
      <c r="B16" s="49" t="s">
        <v>3078</v>
      </c>
      <c r="C16" s="49" t="s">
        <v>34</v>
      </c>
      <c r="D16" s="87">
        <v>44269</v>
      </c>
      <c r="E16" s="49" t="s">
        <v>16</v>
      </c>
      <c r="F16" s="89">
        <v>193.67</v>
      </c>
    </row>
    <row r="17" spans="1:6" ht="15" customHeight="1" x14ac:dyDescent="0.25">
      <c r="A17" s="86">
        <v>8</v>
      </c>
      <c r="B17" s="49" t="s">
        <v>3079</v>
      </c>
      <c r="C17" s="49" t="s">
        <v>34</v>
      </c>
      <c r="D17" s="87">
        <v>44269</v>
      </c>
      <c r="E17" s="49" t="s">
        <v>26</v>
      </c>
      <c r="F17" s="89">
        <v>193.67</v>
      </c>
    </row>
    <row r="18" spans="1:6" ht="15" customHeight="1" x14ac:dyDescent="0.25">
      <c r="A18" s="86">
        <v>9</v>
      </c>
      <c r="B18" s="49" t="s">
        <v>3080</v>
      </c>
      <c r="C18" s="49" t="s">
        <v>34</v>
      </c>
      <c r="D18" s="87">
        <v>44269</v>
      </c>
      <c r="E18" s="49" t="s">
        <v>26</v>
      </c>
      <c r="F18" s="89">
        <v>193.67</v>
      </c>
    </row>
    <row r="19" spans="1:6" ht="15" customHeight="1" x14ac:dyDescent="0.25">
      <c r="A19" s="86">
        <v>10</v>
      </c>
      <c r="B19" s="49" t="s">
        <v>3081</v>
      </c>
      <c r="C19" s="49" t="s">
        <v>34</v>
      </c>
      <c r="D19" s="87">
        <v>44269</v>
      </c>
      <c r="E19" s="49" t="s">
        <v>26</v>
      </c>
      <c r="F19" s="89">
        <v>193.67</v>
      </c>
    </row>
    <row r="20" spans="1:6" ht="15" customHeight="1" x14ac:dyDescent="0.25">
      <c r="A20" s="86">
        <v>11</v>
      </c>
      <c r="B20" s="49" t="s">
        <v>3082</v>
      </c>
      <c r="C20" s="49" t="s">
        <v>34</v>
      </c>
      <c r="D20" s="87">
        <v>44269</v>
      </c>
      <c r="E20" s="49" t="s">
        <v>27</v>
      </c>
      <c r="F20" s="88">
        <v>12442.39</v>
      </c>
    </row>
    <row r="21" spans="1:6" ht="15" customHeight="1" x14ac:dyDescent="0.25">
      <c r="A21" s="86">
        <v>12</v>
      </c>
      <c r="B21" s="49" t="s">
        <v>3083</v>
      </c>
      <c r="C21" s="49" t="s">
        <v>34</v>
      </c>
      <c r="D21" s="87">
        <v>44269</v>
      </c>
      <c r="E21" s="49" t="s">
        <v>27</v>
      </c>
      <c r="F21" s="88">
        <v>24716.63</v>
      </c>
    </row>
    <row r="22" spans="1:6" ht="15" customHeight="1" x14ac:dyDescent="0.25">
      <c r="A22" s="86">
        <v>13</v>
      </c>
      <c r="B22" s="49" t="s">
        <v>3084</v>
      </c>
      <c r="C22" s="49" t="s">
        <v>34</v>
      </c>
      <c r="D22" s="87">
        <v>44269</v>
      </c>
      <c r="E22" s="49" t="s">
        <v>27</v>
      </c>
      <c r="F22" s="89">
        <v>554.16999999999996</v>
      </c>
    </row>
    <row r="23" spans="1:6" ht="15" customHeight="1" x14ac:dyDescent="0.25">
      <c r="A23" s="86">
        <v>14</v>
      </c>
      <c r="B23" s="49" t="s">
        <v>3085</v>
      </c>
      <c r="C23" s="49" t="s">
        <v>34</v>
      </c>
      <c r="D23" s="87">
        <v>44269</v>
      </c>
      <c r="E23" s="49" t="s">
        <v>27</v>
      </c>
      <c r="F23" s="89">
        <v>748.11</v>
      </c>
    </row>
    <row r="24" spans="1:6" ht="15" customHeight="1" x14ac:dyDescent="0.25">
      <c r="A24" s="86">
        <v>15</v>
      </c>
      <c r="B24" s="49" t="s">
        <v>3086</v>
      </c>
      <c r="C24" s="49" t="s">
        <v>34</v>
      </c>
      <c r="D24" s="87">
        <v>44269</v>
      </c>
      <c r="E24" s="49" t="s">
        <v>27</v>
      </c>
      <c r="F24" s="89">
        <v>324.54000000000002</v>
      </c>
    </row>
    <row r="25" spans="1:6" ht="15" customHeight="1" x14ac:dyDescent="0.25">
      <c r="A25" s="86">
        <v>16</v>
      </c>
      <c r="B25" s="49" t="s">
        <v>3087</v>
      </c>
      <c r="C25" s="49" t="s">
        <v>34</v>
      </c>
      <c r="D25" s="87">
        <v>44269</v>
      </c>
      <c r="E25" s="49" t="s">
        <v>32</v>
      </c>
      <c r="F25" s="88">
        <v>6212.96</v>
      </c>
    </row>
    <row r="26" spans="1:6" ht="15" customHeight="1" x14ac:dyDescent="0.25">
      <c r="A26" s="86">
        <v>17</v>
      </c>
      <c r="B26" s="49" t="s">
        <v>3088</v>
      </c>
      <c r="C26" s="49" t="s">
        <v>34</v>
      </c>
      <c r="D26" s="87">
        <v>44269</v>
      </c>
      <c r="E26" s="49" t="s">
        <v>32</v>
      </c>
      <c r="F26" s="88">
        <v>4568.63</v>
      </c>
    </row>
    <row r="27" spans="1:6" ht="15" customHeight="1" x14ac:dyDescent="0.25">
      <c r="A27" s="86">
        <v>18</v>
      </c>
      <c r="B27" s="49" t="s">
        <v>3089</v>
      </c>
      <c r="C27" s="49" t="s">
        <v>34</v>
      </c>
      <c r="D27" s="87">
        <v>44269</v>
      </c>
      <c r="E27" s="49" t="s">
        <v>3</v>
      </c>
      <c r="F27" s="89">
        <v>290.5</v>
      </c>
    </row>
    <row r="28" spans="1:6" ht="15" customHeight="1" x14ac:dyDescent="0.25">
      <c r="A28" s="86">
        <v>19</v>
      </c>
      <c r="B28" s="49" t="s">
        <v>3090</v>
      </c>
      <c r="C28" s="49" t="s">
        <v>34</v>
      </c>
      <c r="D28" s="87">
        <v>44269</v>
      </c>
      <c r="E28" s="49" t="s">
        <v>3</v>
      </c>
      <c r="F28" s="89">
        <v>193.67</v>
      </c>
    </row>
    <row r="29" spans="1:6" ht="15" customHeight="1" x14ac:dyDescent="0.25">
      <c r="A29" s="86">
        <v>20</v>
      </c>
      <c r="B29" s="49" t="s">
        <v>3091</v>
      </c>
      <c r="C29" s="49" t="s">
        <v>34</v>
      </c>
      <c r="D29" s="87">
        <v>44269</v>
      </c>
      <c r="E29" s="49" t="s">
        <v>3</v>
      </c>
      <c r="F29" s="89">
        <v>554.16999999999996</v>
      </c>
    </row>
    <row r="30" spans="1:6" ht="15" customHeight="1" x14ac:dyDescent="0.25">
      <c r="A30" s="86">
        <v>21</v>
      </c>
      <c r="B30" s="49" t="s">
        <v>3092</v>
      </c>
      <c r="C30" s="49" t="s">
        <v>34</v>
      </c>
      <c r="D30" s="87">
        <v>44269</v>
      </c>
      <c r="E30" s="49" t="s">
        <v>54</v>
      </c>
      <c r="F30" s="89">
        <v>193.67</v>
      </c>
    </row>
    <row r="31" spans="1:6" ht="15" customHeight="1" x14ac:dyDescent="0.25">
      <c r="A31" s="86">
        <v>22</v>
      </c>
      <c r="B31" s="49" t="s">
        <v>3093</v>
      </c>
      <c r="C31" s="49" t="s">
        <v>34</v>
      </c>
      <c r="D31" s="87">
        <v>44269</v>
      </c>
      <c r="E31" s="49" t="s">
        <v>28</v>
      </c>
      <c r="F31" s="88">
        <v>4159.5200000000004</v>
      </c>
    </row>
    <row r="32" spans="1:6" ht="15" customHeight="1" x14ac:dyDescent="0.25">
      <c r="A32" s="86">
        <v>23</v>
      </c>
      <c r="B32" s="49" t="s">
        <v>3094</v>
      </c>
      <c r="C32" s="49" t="s">
        <v>34</v>
      </c>
      <c r="D32" s="87">
        <v>44269</v>
      </c>
      <c r="E32" s="49" t="s">
        <v>54</v>
      </c>
      <c r="F32" s="89">
        <v>193.67</v>
      </c>
    </row>
    <row r="33" spans="1:6" ht="15" customHeight="1" x14ac:dyDescent="0.25">
      <c r="A33" s="86">
        <v>24</v>
      </c>
      <c r="B33" s="49" t="s">
        <v>3095</v>
      </c>
      <c r="C33" s="49" t="s">
        <v>34</v>
      </c>
      <c r="D33" s="87">
        <v>44269</v>
      </c>
      <c r="E33" s="49" t="s">
        <v>54</v>
      </c>
      <c r="F33" s="88">
        <v>1366.85</v>
      </c>
    </row>
    <row r="34" spans="1:6" ht="15" customHeight="1" x14ac:dyDescent="0.25">
      <c r="A34" s="86">
        <v>25</v>
      </c>
      <c r="B34" s="49" t="s">
        <v>3096</v>
      </c>
      <c r="C34" s="49" t="s">
        <v>34</v>
      </c>
      <c r="D34" s="87">
        <v>44269</v>
      </c>
      <c r="E34" s="49" t="s">
        <v>8</v>
      </c>
      <c r="F34" s="88">
        <v>1328.06</v>
      </c>
    </row>
    <row r="35" spans="1:6" ht="15" customHeight="1" x14ac:dyDescent="0.25">
      <c r="A35" s="86">
        <v>26</v>
      </c>
      <c r="B35" s="49" t="s">
        <v>3097</v>
      </c>
      <c r="C35" s="49" t="s">
        <v>34</v>
      </c>
      <c r="D35" s="87">
        <v>44269</v>
      </c>
      <c r="E35" s="49" t="s">
        <v>7</v>
      </c>
      <c r="F35" s="88">
        <v>3094.72</v>
      </c>
    </row>
    <row r="36" spans="1:6" ht="15" customHeight="1" x14ac:dyDescent="0.25">
      <c r="A36" s="86">
        <v>27</v>
      </c>
      <c r="B36" s="49" t="s">
        <v>3098</v>
      </c>
      <c r="C36" s="49" t="s">
        <v>34</v>
      </c>
      <c r="D36" s="87">
        <v>44269</v>
      </c>
      <c r="E36" s="49" t="s">
        <v>4</v>
      </c>
      <c r="F36" s="89">
        <v>554.16999999999996</v>
      </c>
    </row>
    <row r="37" spans="1:6" ht="15" customHeight="1" x14ac:dyDescent="0.25">
      <c r="A37" s="86">
        <v>28</v>
      </c>
      <c r="B37" s="49" t="s">
        <v>3099</v>
      </c>
      <c r="C37" s="49" t="s">
        <v>34</v>
      </c>
      <c r="D37" s="87">
        <v>44269</v>
      </c>
      <c r="E37" s="49" t="s">
        <v>4</v>
      </c>
      <c r="F37" s="88">
        <v>7826.73</v>
      </c>
    </row>
    <row r="38" spans="1:6" ht="15" customHeight="1" x14ac:dyDescent="0.25">
      <c r="A38" s="86">
        <v>29</v>
      </c>
      <c r="B38" s="49" t="s">
        <v>3100</v>
      </c>
      <c r="C38" s="49" t="s">
        <v>34</v>
      </c>
      <c r="D38" s="87">
        <v>44269</v>
      </c>
      <c r="E38" s="49" t="s">
        <v>8</v>
      </c>
      <c r="F38" s="88">
        <v>3383.78</v>
      </c>
    </row>
    <row r="39" spans="1:6" ht="15" customHeight="1" x14ac:dyDescent="0.25">
      <c r="A39" s="86">
        <v>30</v>
      </c>
      <c r="B39" s="49" t="s">
        <v>3101</v>
      </c>
      <c r="C39" s="49" t="s">
        <v>34</v>
      </c>
      <c r="D39" s="87">
        <v>44269</v>
      </c>
      <c r="E39" s="49" t="s">
        <v>12</v>
      </c>
      <c r="F39" s="88">
        <v>1754.72</v>
      </c>
    </row>
    <row r="40" spans="1:6" ht="15" customHeight="1" x14ac:dyDescent="0.25">
      <c r="A40" s="86">
        <v>31</v>
      </c>
      <c r="B40" s="49" t="s">
        <v>3102</v>
      </c>
      <c r="C40" s="49" t="s">
        <v>34</v>
      </c>
      <c r="D40" s="87">
        <v>44269</v>
      </c>
      <c r="E40" s="49" t="s">
        <v>8</v>
      </c>
      <c r="F40" s="88">
        <v>4159.5200000000004</v>
      </c>
    </row>
    <row r="41" spans="1:6" ht="15" customHeight="1" x14ac:dyDescent="0.25">
      <c r="A41" s="86">
        <v>32</v>
      </c>
      <c r="B41" s="49" t="s">
        <v>3103</v>
      </c>
      <c r="C41" s="49" t="s">
        <v>34</v>
      </c>
      <c r="D41" s="87">
        <v>44269</v>
      </c>
      <c r="E41" s="49" t="s">
        <v>959</v>
      </c>
      <c r="F41" s="88">
        <v>8115.79</v>
      </c>
    </row>
    <row r="42" spans="1:6" ht="15" customHeight="1" x14ac:dyDescent="0.25">
      <c r="A42" s="86">
        <v>33</v>
      </c>
      <c r="B42" s="49" t="s">
        <v>3104</v>
      </c>
      <c r="C42" s="49" t="s">
        <v>34</v>
      </c>
      <c r="D42" s="87">
        <v>44269</v>
      </c>
      <c r="E42" s="49" t="s">
        <v>23</v>
      </c>
      <c r="F42" s="89">
        <v>940.19</v>
      </c>
    </row>
    <row r="43" spans="1:6" ht="15" customHeight="1" x14ac:dyDescent="0.25">
      <c r="A43" s="86">
        <v>34</v>
      </c>
      <c r="B43" s="49" t="s">
        <v>3105</v>
      </c>
      <c r="C43" s="49" t="s">
        <v>34</v>
      </c>
      <c r="D43" s="87">
        <v>44269</v>
      </c>
      <c r="E43" s="49" t="s">
        <v>959</v>
      </c>
      <c r="F43" s="88">
        <v>4141.97</v>
      </c>
    </row>
    <row r="44" spans="1:6" ht="15" customHeight="1" x14ac:dyDescent="0.25">
      <c r="A44" s="86">
        <v>35</v>
      </c>
      <c r="B44" s="49" t="s">
        <v>3106</v>
      </c>
      <c r="C44" s="49" t="s">
        <v>34</v>
      </c>
      <c r="D44" s="87">
        <v>44269</v>
      </c>
      <c r="E44" s="49" t="s">
        <v>23</v>
      </c>
      <c r="F44" s="88">
        <v>1328.06</v>
      </c>
    </row>
    <row r="45" spans="1:6" ht="15" customHeight="1" x14ac:dyDescent="0.25">
      <c r="A45" s="86">
        <v>36</v>
      </c>
      <c r="B45" s="49" t="s">
        <v>3107</v>
      </c>
      <c r="C45" s="49" t="s">
        <v>34</v>
      </c>
      <c r="D45" s="87">
        <v>44269</v>
      </c>
      <c r="E45" s="49" t="s">
        <v>23</v>
      </c>
      <c r="F45" s="88">
        <v>2840.76</v>
      </c>
    </row>
    <row r="46" spans="1:6" ht="15" customHeight="1" x14ac:dyDescent="0.25">
      <c r="A46" s="86">
        <v>37</v>
      </c>
      <c r="B46" s="49" t="s">
        <v>3108</v>
      </c>
      <c r="C46" s="49" t="s">
        <v>34</v>
      </c>
      <c r="D46" s="87">
        <v>44269</v>
      </c>
      <c r="E46" s="49" t="s">
        <v>11</v>
      </c>
      <c r="F46" s="88">
        <v>1754.72</v>
      </c>
    </row>
    <row r="47" spans="1:6" ht="15" customHeight="1" x14ac:dyDescent="0.25">
      <c r="A47" s="86">
        <v>38</v>
      </c>
      <c r="B47" s="49" t="s">
        <v>3109</v>
      </c>
      <c r="C47" s="49" t="s">
        <v>34</v>
      </c>
      <c r="D47" s="87">
        <v>44269</v>
      </c>
      <c r="E47" s="49" t="s">
        <v>11</v>
      </c>
      <c r="F47" s="88">
        <v>1754.72</v>
      </c>
    </row>
    <row r="48" spans="1:6" ht="15" customHeight="1" x14ac:dyDescent="0.25">
      <c r="A48" s="86">
        <v>39</v>
      </c>
      <c r="B48" s="49" t="s">
        <v>3110</v>
      </c>
      <c r="C48" s="49" t="s">
        <v>34</v>
      </c>
      <c r="D48" s="87">
        <v>44269</v>
      </c>
      <c r="E48" s="49" t="s">
        <v>11</v>
      </c>
      <c r="F48" s="89">
        <v>193.67</v>
      </c>
    </row>
    <row r="49" spans="1:6" ht="15" customHeight="1" x14ac:dyDescent="0.25">
      <c r="A49" s="86">
        <v>40</v>
      </c>
      <c r="B49" s="49" t="s">
        <v>3111</v>
      </c>
      <c r="C49" s="49" t="s">
        <v>34</v>
      </c>
      <c r="D49" s="87">
        <v>44269</v>
      </c>
      <c r="E49" s="49" t="s">
        <v>35</v>
      </c>
      <c r="F49" s="88">
        <v>4568.63</v>
      </c>
    </row>
    <row r="50" spans="1:6" ht="15" customHeight="1" x14ac:dyDescent="0.25">
      <c r="A50" s="86">
        <v>41</v>
      </c>
      <c r="B50" s="49" t="s">
        <v>3112</v>
      </c>
      <c r="C50" s="49" t="s">
        <v>34</v>
      </c>
      <c r="D50" s="87">
        <v>44269</v>
      </c>
      <c r="E50" s="49" t="s">
        <v>8</v>
      </c>
      <c r="F50" s="88">
        <v>1356.81</v>
      </c>
    </row>
    <row r="51" spans="1:6" ht="15" customHeight="1" x14ac:dyDescent="0.25">
      <c r="A51" s="86">
        <v>42</v>
      </c>
      <c r="B51" s="49" t="s">
        <v>3113</v>
      </c>
      <c r="C51" s="49" t="s">
        <v>34</v>
      </c>
      <c r="D51" s="87">
        <v>44269</v>
      </c>
      <c r="E51" s="49" t="s">
        <v>8</v>
      </c>
      <c r="F51" s="88">
        <v>10520.58</v>
      </c>
    </row>
    <row r="52" spans="1:6" ht="15" customHeight="1" x14ac:dyDescent="0.25">
      <c r="A52" s="86">
        <v>43</v>
      </c>
      <c r="B52" s="49" t="s">
        <v>3114</v>
      </c>
      <c r="C52" s="49" t="s">
        <v>34</v>
      </c>
      <c r="D52" s="87">
        <v>44269</v>
      </c>
      <c r="E52" s="49" t="s">
        <v>8</v>
      </c>
      <c r="F52" s="88">
        <v>8969.1</v>
      </c>
    </row>
    <row r="53" spans="1:6" ht="15" customHeight="1" x14ac:dyDescent="0.25">
      <c r="A53" s="86">
        <v>44</v>
      </c>
      <c r="B53" s="49" t="s">
        <v>3115</v>
      </c>
      <c r="C53" s="49" t="s">
        <v>34</v>
      </c>
      <c r="D53" s="87">
        <v>44269</v>
      </c>
      <c r="E53" s="49" t="s">
        <v>5</v>
      </c>
      <c r="F53" s="88">
        <v>15640.47</v>
      </c>
    </row>
    <row r="54" spans="1:6" ht="15" customHeight="1" x14ac:dyDescent="0.25">
      <c r="A54" s="86">
        <v>45</v>
      </c>
      <c r="B54" s="49" t="s">
        <v>3116</v>
      </c>
      <c r="C54" s="49" t="s">
        <v>34</v>
      </c>
      <c r="D54" s="87">
        <v>44269</v>
      </c>
      <c r="E54" s="49" t="s">
        <v>5</v>
      </c>
      <c r="F54" s="89">
        <v>193.67</v>
      </c>
    </row>
    <row r="55" spans="1:6" ht="15" customHeight="1" x14ac:dyDescent="0.25">
      <c r="A55" s="86">
        <v>46</v>
      </c>
      <c r="B55" s="49" t="s">
        <v>3117</v>
      </c>
      <c r="C55" s="49" t="s">
        <v>34</v>
      </c>
      <c r="D55" s="87">
        <v>44269</v>
      </c>
      <c r="E55" s="49" t="s">
        <v>5</v>
      </c>
      <c r="F55" s="89">
        <v>193.67</v>
      </c>
    </row>
    <row r="56" spans="1:6" ht="15" customHeight="1" x14ac:dyDescent="0.25">
      <c r="A56" s="86">
        <v>47</v>
      </c>
      <c r="B56" s="49" t="s">
        <v>3118</v>
      </c>
      <c r="C56" s="49" t="s">
        <v>34</v>
      </c>
      <c r="D56" s="87">
        <v>44269</v>
      </c>
      <c r="E56" s="49" t="s">
        <v>9</v>
      </c>
      <c r="F56" s="89">
        <v>193.67</v>
      </c>
    </row>
    <row r="57" spans="1:6" ht="15" customHeight="1" x14ac:dyDescent="0.25">
      <c r="A57" s="86">
        <v>48</v>
      </c>
      <c r="B57" s="49" t="s">
        <v>3119</v>
      </c>
      <c r="C57" s="49" t="s">
        <v>34</v>
      </c>
      <c r="D57" s="87">
        <v>44269</v>
      </c>
      <c r="E57" s="49" t="s">
        <v>9</v>
      </c>
      <c r="F57" s="89">
        <v>193.67</v>
      </c>
    </row>
    <row r="58" spans="1:6" ht="15" customHeight="1" x14ac:dyDescent="0.25">
      <c r="A58" s="86">
        <v>49</v>
      </c>
      <c r="B58" s="49" t="s">
        <v>3120</v>
      </c>
      <c r="C58" s="49" t="s">
        <v>34</v>
      </c>
      <c r="D58" s="87">
        <v>44269</v>
      </c>
      <c r="E58" s="49" t="s">
        <v>9</v>
      </c>
      <c r="F58" s="89">
        <v>193.67</v>
      </c>
    </row>
    <row r="59" spans="1:6" ht="15" customHeight="1" x14ac:dyDescent="0.25">
      <c r="A59" s="86">
        <v>50</v>
      </c>
      <c r="B59" s="49" t="s">
        <v>3121</v>
      </c>
      <c r="C59" s="49" t="s">
        <v>34</v>
      </c>
      <c r="D59" s="87">
        <v>44269</v>
      </c>
      <c r="E59" s="49" t="s">
        <v>9</v>
      </c>
      <c r="F59" s="89">
        <v>193.67</v>
      </c>
    </row>
    <row r="60" spans="1:6" ht="15" customHeight="1" x14ac:dyDescent="0.25">
      <c r="A60" s="86">
        <v>51</v>
      </c>
      <c r="B60" s="49" t="s">
        <v>3122</v>
      </c>
      <c r="C60" s="49" t="s">
        <v>34</v>
      </c>
      <c r="D60" s="87">
        <v>44269</v>
      </c>
      <c r="E60" s="49" t="s">
        <v>25</v>
      </c>
      <c r="F60" s="88">
        <v>2086.2600000000002</v>
      </c>
    </row>
    <row r="61" spans="1:6" ht="15" customHeight="1" x14ac:dyDescent="0.25">
      <c r="A61" s="86">
        <v>52</v>
      </c>
      <c r="B61" s="49" t="s">
        <v>3123</v>
      </c>
      <c r="C61" s="49" t="s">
        <v>34</v>
      </c>
      <c r="D61" s="87">
        <v>44269</v>
      </c>
      <c r="E61" s="49" t="s">
        <v>9</v>
      </c>
      <c r="F61" s="89">
        <v>193.67</v>
      </c>
    </row>
    <row r="62" spans="1:6" ht="15" customHeight="1" x14ac:dyDescent="0.25">
      <c r="A62" s="86">
        <v>53</v>
      </c>
      <c r="B62" s="49" t="s">
        <v>3124</v>
      </c>
      <c r="C62" s="49" t="s">
        <v>34</v>
      </c>
      <c r="D62" s="87">
        <v>44269</v>
      </c>
      <c r="E62" s="49" t="s">
        <v>1206</v>
      </c>
      <c r="F62" s="88">
        <v>1328.06</v>
      </c>
    </row>
    <row r="63" spans="1:6" ht="15" customHeight="1" x14ac:dyDescent="0.25">
      <c r="A63" s="86">
        <v>54</v>
      </c>
      <c r="B63" s="49" t="s">
        <v>3125</v>
      </c>
      <c r="C63" s="49" t="s">
        <v>34</v>
      </c>
      <c r="D63" s="87">
        <v>44269</v>
      </c>
      <c r="E63" s="49" t="s">
        <v>1206</v>
      </c>
      <c r="F63" s="89">
        <v>180.91</v>
      </c>
    </row>
    <row r="64" spans="1:6" ht="15" customHeight="1" x14ac:dyDescent="0.25">
      <c r="A64" s="86">
        <v>55</v>
      </c>
      <c r="B64" s="49" t="s">
        <v>3126</v>
      </c>
      <c r="C64" s="49" t="s">
        <v>34</v>
      </c>
      <c r="D64" s="87">
        <v>44269</v>
      </c>
      <c r="E64" s="49" t="s">
        <v>9</v>
      </c>
      <c r="F64" s="89">
        <v>324.54000000000002</v>
      </c>
    </row>
    <row r="65" spans="1:6" ht="15" customHeight="1" x14ac:dyDescent="0.25">
      <c r="A65" s="86">
        <v>56</v>
      </c>
      <c r="B65" s="49" t="s">
        <v>3127</v>
      </c>
      <c r="C65" s="49" t="s">
        <v>34</v>
      </c>
      <c r="D65" s="87">
        <v>44269</v>
      </c>
      <c r="E65" s="49" t="s">
        <v>1206</v>
      </c>
      <c r="F65" s="89">
        <v>193.67</v>
      </c>
    </row>
    <row r="66" spans="1:6" ht="15" customHeight="1" x14ac:dyDescent="0.25">
      <c r="A66" s="86">
        <v>57</v>
      </c>
      <c r="B66" s="49" t="s">
        <v>3128</v>
      </c>
      <c r="C66" s="49" t="s">
        <v>34</v>
      </c>
      <c r="D66" s="87">
        <v>44269</v>
      </c>
      <c r="E66" s="49" t="s">
        <v>8</v>
      </c>
      <c r="F66" s="89">
        <v>193.67</v>
      </c>
    </row>
    <row r="67" spans="1:6" ht="15" customHeight="1" x14ac:dyDescent="0.25">
      <c r="A67" s="86">
        <v>58</v>
      </c>
      <c r="B67" s="49" t="s">
        <v>3129</v>
      </c>
      <c r="C67" s="49" t="s">
        <v>34</v>
      </c>
      <c r="D67" s="87">
        <v>44269</v>
      </c>
      <c r="E67" s="49" t="s">
        <v>9</v>
      </c>
      <c r="F67" s="88">
        <v>2840.76</v>
      </c>
    </row>
    <row r="68" spans="1:6" ht="15" customHeight="1" x14ac:dyDescent="0.25">
      <c r="A68" s="86">
        <v>59</v>
      </c>
      <c r="B68" s="49" t="s">
        <v>3130</v>
      </c>
      <c r="C68" s="49" t="s">
        <v>34</v>
      </c>
      <c r="D68" s="87">
        <v>44269</v>
      </c>
      <c r="E68" s="49" t="s">
        <v>11</v>
      </c>
      <c r="F68" s="89">
        <v>193.67</v>
      </c>
    </row>
    <row r="69" spans="1:6" ht="15" customHeight="1" x14ac:dyDescent="0.25">
      <c r="A69" s="86">
        <v>60</v>
      </c>
      <c r="B69" s="49" t="s">
        <v>3131</v>
      </c>
      <c r="C69" s="49" t="s">
        <v>34</v>
      </c>
      <c r="D69" s="87">
        <v>44269</v>
      </c>
      <c r="E69" s="49" t="s">
        <v>7</v>
      </c>
      <c r="F69" s="88">
        <v>5361.91</v>
      </c>
    </row>
    <row r="70" spans="1:6" ht="15" customHeight="1" x14ac:dyDescent="0.25">
      <c r="A70" s="86">
        <v>61</v>
      </c>
      <c r="B70" s="49" t="s">
        <v>3132</v>
      </c>
      <c r="C70" s="49" t="s">
        <v>34</v>
      </c>
      <c r="D70" s="87">
        <v>44269</v>
      </c>
      <c r="E70" s="49" t="s">
        <v>62</v>
      </c>
      <c r="F70" s="89">
        <v>554.16999999999996</v>
      </c>
    </row>
    <row r="71" spans="1:6" ht="15" customHeight="1" x14ac:dyDescent="0.25">
      <c r="A71" s="86">
        <v>62</v>
      </c>
      <c r="B71" s="49" t="s">
        <v>3133</v>
      </c>
      <c r="C71" s="49" t="s">
        <v>34</v>
      </c>
      <c r="D71" s="87">
        <v>44269</v>
      </c>
      <c r="E71" s="49" t="s">
        <v>10</v>
      </c>
      <c r="F71" s="88">
        <v>4568.63</v>
      </c>
    </row>
    <row r="72" spans="1:6" ht="15" customHeight="1" x14ac:dyDescent="0.25">
      <c r="A72" s="86">
        <v>63</v>
      </c>
      <c r="B72" s="49" t="s">
        <v>3134</v>
      </c>
      <c r="C72" s="49" t="s">
        <v>34</v>
      </c>
      <c r="D72" s="87">
        <v>44269</v>
      </c>
      <c r="E72" s="49" t="s">
        <v>10</v>
      </c>
      <c r="F72" s="88">
        <v>6767.55</v>
      </c>
    </row>
    <row r="73" spans="1:6" ht="15" customHeight="1" x14ac:dyDescent="0.25">
      <c r="A73" s="86">
        <v>64</v>
      </c>
      <c r="B73" s="49" t="s">
        <v>3135</v>
      </c>
      <c r="C73" s="49" t="s">
        <v>34</v>
      </c>
      <c r="D73" s="87">
        <v>44269</v>
      </c>
      <c r="E73" s="49" t="s">
        <v>10</v>
      </c>
      <c r="F73" s="88">
        <v>3509.44</v>
      </c>
    </row>
    <row r="74" spans="1:6" ht="15" customHeight="1" x14ac:dyDescent="0.25">
      <c r="A74" s="86">
        <v>65</v>
      </c>
      <c r="B74" s="49" t="s">
        <v>3136</v>
      </c>
      <c r="C74" s="49" t="s">
        <v>34</v>
      </c>
      <c r="D74" s="87">
        <v>44269</v>
      </c>
      <c r="E74" s="49" t="s">
        <v>10</v>
      </c>
      <c r="F74" s="89">
        <v>193.67</v>
      </c>
    </row>
    <row r="75" spans="1:6" ht="15" customHeight="1" x14ac:dyDescent="0.25">
      <c r="A75" s="86">
        <v>66</v>
      </c>
      <c r="B75" s="49" t="s">
        <v>3137</v>
      </c>
      <c r="C75" s="49" t="s">
        <v>34</v>
      </c>
      <c r="D75" s="87">
        <v>44269</v>
      </c>
      <c r="E75" s="49" t="s">
        <v>58</v>
      </c>
      <c r="F75" s="89">
        <v>193.67</v>
      </c>
    </row>
    <row r="76" spans="1:6" x14ac:dyDescent="0.25">
      <c r="A76" s="86">
        <v>67</v>
      </c>
      <c r="B76" s="49" t="s">
        <v>3138</v>
      </c>
      <c r="C76" s="49" t="s">
        <v>34</v>
      </c>
      <c r="D76" s="87">
        <v>44270</v>
      </c>
      <c r="E76" s="49" t="s">
        <v>24</v>
      </c>
      <c r="F76" s="88">
        <v>3889.85</v>
      </c>
    </row>
    <row r="77" spans="1:6" ht="15" customHeight="1" x14ac:dyDescent="0.25">
      <c r="A77" s="86">
        <v>68</v>
      </c>
      <c r="B77" s="49" t="s">
        <v>3139</v>
      </c>
      <c r="C77" s="49" t="s">
        <v>34</v>
      </c>
      <c r="D77" s="87">
        <v>44270</v>
      </c>
      <c r="E77" s="49" t="s">
        <v>58</v>
      </c>
      <c r="F77" s="89">
        <v>202.17</v>
      </c>
    </row>
    <row r="78" spans="1:6" ht="15" customHeight="1" x14ac:dyDescent="0.25">
      <c r="A78" s="86">
        <v>69</v>
      </c>
      <c r="B78" s="49" t="s">
        <v>3140</v>
      </c>
      <c r="C78" s="49" t="s">
        <v>34</v>
      </c>
      <c r="D78" s="87">
        <v>44270</v>
      </c>
      <c r="E78" s="49" t="s">
        <v>10</v>
      </c>
      <c r="F78" s="88">
        <v>1793.51</v>
      </c>
    </row>
    <row r="79" spans="1:6" ht="15" customHeight="1" x14ac:dyDescent="0.25">
      <c r="A79" s="86">
        <v>70</v>
      </c>
      <c r="B79" s="49" t="s">
        <v>3141</v>
      </c>
      <c r="C79" s="49" t="s">
        <v>34</v>
      </c>
      <c r="D79" s="87">
        <v>44270</v>
      </c>
      <c r="E79" s="49" t="s">
        <v>9</v>
      </c>
      <c r="F79" s="89">
        <v>348.75</v>
      </c>
    </row>
    <row r="80" spans="1:6" ht="15" customHeight="1" x14ac:dyDescent="0.25">
      <c r="A80" s="86">
        <v>71</v>
      </c>
      <c r="B80" s="49" t="s">
        <v>3142</v>
      </c>
      <c r="C80" s="49" t="s">
        <v>34</v>
      </c>
      <c r="D80" s="87">
        <v>44270</v>
      </c>
      <c r="E80" s="49" t="s">
        <v>16</v>
      </c>
      <c r="F80" s="89">
        <v>523.13</v>
      </c>
    </row>
    <row r="81" spans="1:6" ht="15" customHeight="1" x14ac:dyDescent="0.25">
      <c r="A81" s="86">
        <v>72</v>
      </c>
      <c r="B81" s="49" t="s">
        <v>3143</v>
      </c>
      <c r="C81" s="49" t="s">
        <v>34</v>
      </c>
      <c r="D81" s="87">
        <v>44270</v>
      </c>
      <c r="E81" s="49" t="s">
        <v>16</v>
      </c>
      <c r="F81" s="89">
        <v>202.17</v>
      </c>
    </row>
    <row r="82" spans="1:6" ht="15" customHeight="1" x14ac:dyDescent="0.25">
      <c r="A82" s="86">
        <v>73</v>
      </c>
      <c r="B82" s="49" t="s">
        <v>3144</v>
      </c>
      <c r="C82" s="49" t="s">
        <v>34</v>
      </c>
      <c r="D82" s="87">
        <v>44270</v>
      </c>
      <c r="E82" s="49" t="s">
        <v>16</v>
      </c>
      <c r="F82" s="89">
        <v>606.51</v>
      </c>
    </row>
    <row r="83" spans="1:6" ht="15" customHeight="1" x14ac:dyDescent="0.25">
      <c r="A83" s="86">
        <v>74</v>
      </c>
      <c r="B83" s="49" t="s">
        <v>3145</v>
      </c>
      <c r="C83" s="49" t="s">
        <v>34</v>
      </c>
      <c r="D83" s="87">
        <v>44270</v>
      </c>
      <c r="E83" s="49" t="s">
        <v>16</v>
      </c>
      <c r="F83" s="89">
        <v>202.17</v>
      </c>
    </row>
    <row r="84" spans="1:6" ht="15" customHeight="1" x14ac:dyDescent="0.25">
      <c r="A84" s="86">
        <v>75</v>
      </c>
      <c r="B84" s="49" t="s">
        <v>3146</v>
      </c>
      <c r="C84" s="49" t="s">
        <v>34</v>
      </c>
      <c r="D84" s="87">
        <v>44270</v>
      </c>
      <c r="E84" s="49" t="s">
        <v>14</v>
      </c>
      <c r="F84" s="89">
        <v>978.98</v>
      </c>
    </row>
    <row r="85" spans="1:6" ht="15" customHeight="1" x14ac:dyDescent="0.25">
      <c r="A85" s="86">
        <v>76</v>
      </c>
      <c r="B85" s="49" t="s">
        <v>3147</v>
      </c>
      <c r="C85" s="49" t="s">
        <v>34</v>
      </c>
      <c r="D85" s="87">
        <v>44270</v>
      </c>
      <c r="E85" s="49" t="s">
        <v>3</v>
      </c>
      <c r="F85" s="89">
        <v>573.57000000000005</v>
      </c>
    </row>
    <row r="86" spans="1:6" ht="15" customHeight="1" x14ac:dyDescent="0.25">
      <c r="A86" s="86">
        <v>77</v>
      </c>
      <c r="B86" s="49" t="s">
        <v>3148</v>
      </c>
      <c r="C86" s="49" t="s">
        <v>34</v>
      </c>
      <c r="D86" s="87">
        <v>44270</v>
      </c>
      <c r="E86" s="49" t="s">
        <v>3</v>
      </c>
      <c r="F86" s="89">
        <v>202.17</v>
      </c>
    </row>
    <row r="87" spans="1:6" ht="15" customHeight="1" x14ac:dyDescent="0.25">
      <c r="A87" s="86">
        <v>78</v>
      </c>
      <c r="B87" s="49" t="s">
        <v>3149</v>
      </c>
      <c r="C87" s="49" t="s">
        <v>34</v>
      </c>
      <c r="D87" s="87">
        <v>44270</v>
      </c>
      <c r="E87" s="49" t="s">
        <v>3</v>
      </c>
      <c r="F87" s="88">
        <v>3422.56</v>
      </c>
    </row>
    <row r="88" spans="1:6" ht="15" customHeight="1" x14ac:dyDescent="0.25">
      <c r="A88" s="86">
        <v>79</v>
      </c>
      <c r="B88" s="49" t="s">
        <v>3150</v>
      </c>
      <c r="C88" s="49" t="s">
        <v>34</v>
      </c>
      <c r="D88" s="87">
        <v>44270</v>
      </c>
      <c r="E88" s="49" t="s">
        <v>3</v>
      </c>
      <c r="F88" s="88">
        <v>1793.51</v>
      </c>
    </row>
    <row r="89" spans="1:6" ht="15" customHeight="1" x14ac:dyDescent="0.25">
      <c r="A89" s="86">
        <v>80</v>
      </c>
      <c r="B89" s="49" t="s">
        <v>3151</v>
      </c>
      <c r="C89" s="49" t="s">
        <v>34</v>
      </c>
      <c r="D89" s="87">
        <v>44270</v>
      </c>
      <c r="E89" s="49" t="s">
        <v>3</v>
      </c>
      <c r="F89" s="89">
        <v>202.17</v>
      </c>
    </row>
    <row r="90" spans="1:6" ht="15" customHeight="1" x14ac:dyDescent="0.25">
      <c r="A90" s="86">
        <v>81</v>
      </c>
      <c r="B90" s="49" t="s">
        <v>3152</v>
      </c>
      <c r="C90" s="49" t="s">
        <v>34</v>
      </c>
      <c r="D90" s="87">
        <v>44270</v>
      </c>
      <c r="E90" s="49" t="s">
        <v>3</v>
      </c>
      <c r="F90" s="88">
        <v>3201.26</v>
      </c>
    </row>
    <row r="91" spans="1:6" ht="15" customHeight="1" x14ac:dyDescent="0.25">
      <c r="A91" s="86">
        <v>82</v>
      </c>
      <c r="B91" s="49" t="s">
        <v>3153</v>
      </c>
      <c r="C91" s="49" t="s">
        <v>34</v>
      </c>
      <c r="D91" s="87">
        <v>44270</v>
      </c>
      <c r="E91" s="49" t="s">
        <v>3</v>
      </c>
      <c r="F91" s="88">
        <v>2302.5</v>
      </c>
    </row>
    <row r="92" spans="1:6" ht="15" customHeight="1" x14ac:dyDescent="0.25">
      <c r="A92" s="86">
        <v>83</v>
      </c>
      <c r="B92" s="49" t="s">
        <v>3154</v>
      </c>
      <c r="C92" s="49" t="s">
        <v>34</v>
      </c>
      <c r="D92" s="87">
        <v>44270</v>
      </c>
      <c r="E92" s="49" t="s">
        <v>3</v>
      </c>
      <c r="F92" s="89">
        <v>767.5</v>
      </c>
    </row>
    <row r="93" spans="1:6" ht="15" customHeight="1" x14ac:dyDescent="0.25">
      <c r="A93" s="86">
        <v>84</v>
      </c>
      <c r="B93" s="49" t="s">
        <v>3155</v>
      </c>
      <c r="C93" s="49" t="s">
        <v>34</v>
      </c>
      <c r="D93" s="87">
        <v>44270</v>
      </c>
      <c r="E93" s="49" t="s">
        <v>54</v>
      </c>
      <c r="F93" s="88">
        <v>1405.64</v>
      </c>
    </row>
    <row r="94" spans="1:6" ht="15" customHeight="1" x14ac:dyDescent="0.25">
      <c r="A94" s="86">
        <v>85</v>
      </c>
      <c r="B94" s="49" t="s">
        <v>3156</v>
      </c>
      <c r="C94" s="49" t="s">
        <v>34</v>
      </c>
      <c r="D94" s="87">
        <v>44270</v>
      </c>
      <c r="E94" s="49" t="s">
        <v>3</v>
      </c>
      <c r="F94" s="89">
        <v>573.57000000000005</v>
      </c>
    </row>
    <row r="95" spans="1:6" ht="15" customHeight="1" x14ac:dyDescent="0.25">
      <c r="A95" s="86">
        <v>86</v>
      </c>
      <c r="B95" s="49" t="s">
        <v>3157</v>
      </c>
      <c r="C95" s="49" t="s">
        <v>34</v>
      </c>
      <c r="D95" s="87">
        <v>44270</v>
      </c>
      <c r="E95" s="49" t="s">
        <v>11</v>
      </c>
      <c r="F95" s="89">
        <v>370.32</v>
      </c>
    </row>
    <row r="96" spans="1:6" ht="15" customHeight="1" x14ac:dyDescent="0.25">
      <c r="A96" s="86">
        <v>87</v>
      </c>
      <c r="B96" s="49" t="s">
        <v>3158</v>
      </c>
      <c r="C96" s="49" t="s">
        <v>34</v>
      </c>
      <c r="D96" s="87">
        <v>44270</v>
      </c>
      <c r="E96" s="49" t="s">
        <v>62</v>
      </c>
      <c r="F96" s="89">
        <v>767.5</v>
      </c>
    </row>
    <row r="97" spans="1:6" ht="15" customHeight="1" x14ac:dyDescent="0.25">
      <c r="A97" s="86">
        <v>88</v>
      </c>
      <c r="B97" s="49" t="s">
        <v>3159</v>
      </c>
      <c r="C97" s="49" t="s">
        <v>34</v>
      </c>
      <c r="D97" s="87">
        <v>44270</v>
      </c>
      <c r="E97" s="49" t="s">
        <v>26</v>
      </c>
      <c r="F97" s="89">
        <v>202.17</v>
      </c>
    </row>
    <row r="98" spans="1:6" ht="15" customHeight="1" x14ac:dyDescent="0.25">
      <c r="A98" s="86">
        <v>89</v>
      </c>
      <c r="B98" s="49" t="s">
        <v>3160</v>
      </c>
      <c r="C98" s="49" t="s">
        <v>34</v>
      </c>
      <c r="D98" s="87">
        <v>44270</v>
      </c>
      <c r="E98" s="49" t="s">
        <v>26</v>
      </c>
      <c r="F98" s="89">
        <v>202.17</v>
      </c>
    </row>
    <row r="99" spans="1:6" ht="15" customHeight="1" x14ac:dyDescent="0.25">
      <c r="A99" s="86">
        <v>90</v>
      </c>
      <c r="B99" s="49" t="s">
        <v>3161</v>
      </c>
      <c r="C99" s="49" t="s">
        <v>34</v>
      </c>
      <c r="D99" s="87">
        <v>44270</v>
      </c>
      <c r="E99" s="49" t="s">
        <v>26</v>
      </c>
      <c r="F99" s="89">
        <v>202.17</v>
      </c>
    </row>
    <row r="100" spans="1:6" ht="15" customHeight="1" x14ac:dyDescent="0.25">
      <c r="A100" s="86">
        <v>91</v>
      </c>
      <c r="B100" s="49" t="s">
        <v>3162</v>
      </c>
      <c r="C100" s="49" t="s">
        <v>34</v>
      </c>
      <c r="D100" s="87">
        <v>44270</v>
      </c>
      <c r="E100" s="49" t="s">
        <v>26</v>
      </c>
      <c r="F100" s="89">
        <v>202.17</v>
      </c>
    </row>
    <row r="101" spans="1:6" ht="15" customHeight="1" x14ac:dyDescent="0.25">
      <c r="A101" s="86">
        <v>92</v>
      </c>
      <c r="B101" s="49" t="s">
        <v>3163</v>
      </c>
      <c r="C101" s="49" t="s">
        <v>34</v>
      </c>
      <c r="D101" s="87">
        <v>44270</v>
      </c>
      <c r="E101" s="49" t="s">
        <v>26</v>
      </c>
      <c r="F101" s="89">
        <v>202.17</v>
      </c>
    </row>
    <row r="102" spans="1:6" ht="15" customHeight="1" x14ac:dyDescent="0.25">
      <c r="A102" s="86">
        <v>93</v>
      </c>
      <c r="B102" s="49" t="s">
        <v>3164</v>
      </c>
      <c r="C102" s="49" t="s">
        <v>34</v>
      </c>
      <c r="D102" s="87">
        <v>44270</v>
      </c>
      <c r="E102" s="49" t="s">
        <v>26</v>
      </c>
      <c r="F102" s="89">
        <v>202.17</v>
      </c>
    </row>
    <row r="103" spans="1:6" ht="15" customHeight="1" x14ac:dyDescent="0.25">
      <c r="A103" s="86">
        <v>94</v>
      </c>
      <c r="B103" s="49" t="s">
        <v>3165</v>
      </c>
      <c r="C103" s="49" t="s">
        <v>34</v>
      </c>
      <c r="D103" s="87">
        <v>44270</v>
      </c>
      <c r="E103" s="49" t="s">
        <v>54</v>
      </c>
      <c r="F103" s="88">
        <v>1405.64</v>
      </c>
    </row>
    <row r="104" spans="1:6" ht="15" customHeight="1" x14ac:dyDescent="0.25">
      <c r="A104" s="86">
        <v>95</v>
      </c>
      <c r="B104" s="49" t="s">
        <v>3166</v>
      </c>
      <c r="C104" s="49" t="s">
        <v>34</v>
      </c>
      <c r="D104" s="87">
        <v>44270</v>
      </c>
      <c r="E104" s="49" t="s">
        <v>23</v>
      </c>
      <c r="F104" s="89">
        <v>202.17</v>
      </c>
    </row>
    <row r="105" spans="1:6" ht="15" customHeight="1" x14ac:dyDescent="0.25">
      <c r="A105" s="86">
        <v>96</v>
      </c>
      <c r="B105" s="49" t="s">
        <v>3167</v>
      </c>
      <c r="C105" s="49" t="s">
        <v>34</v>
      </c>
      <c r="D105" s="87">
        <v>44270</v>
      </c>
      <c r="E105" s="49" t="s">
        <v>23</v>
      </c>
      <c r="F105" s="89">
        <v>573.57000000000005</v>
      </c>
    </row>
    <row r="106" spans="1:6" ht="15" customHeight="1" x14ac:dyDescent="0.25">
      <c r="A106" s="86">
        <v>97</v>
      </c>
      <c r="B106" s="49" t="s">
        <v>3168</v>
      </c>
      <c r="C106" s="49" t="s">
        <v>34</v>
      </c>
      <c r="D106" s="87">
        <v>44270</v>
      </c>
      <c r="E106" s="49" t="s">
        <v>8</v>
      </c>
      <c r="F106" s="88">
        <v>1793.51</v>
      </c>
    </row>
    <row r="107" spans="1:6" ht="15" customHeight="1" x14ac:dyDescent="0.25">
      <c r="A107" s="86">
        <v>98</v>
      </c>
      <c r="B107" s="49" t="s">
        <v>3169</v>
      </c>
      <c r="C107" s="49" t="s">
        <v>34</v>
      </c>
      <c r="D107" s="87">
        <v>44270</v>
      </c>
      <c r="E107" s="49" t="s">
        <v>8</v>
      </c>
      <c r="F107" s="89">
        <v>202.17</v>
      </c>
    </row>
    <row r="108" spans="1:6" ht="15" customHeight="1" x14ac:dyDescent="0.25">
      <c r="A108" s="86">
        <v>99</v>
      </c>
      <c r="B108" s="49" t="s">
        <v>3170</v>
      </c>
      <c r="C108" s="49" t="s">
        <v>34</v>
      </c>
      <c r="D108" s="87">
        <v>44270</v>
      </c>
      <c r="E108" s="49" t="s">
        <v>8</v>
      </c>
      <c r="F108" s="88">
        <v>14787.15</v>
      </c>
    </row>
    <row r="109" spans="1:6" ht="15" customHeight="1" x14ac:dyDescent="0.25">
      <c r="A109" s="86">
        <v>100</v>
      </c>
      <c r="B109" s="49" t="s">
        <v>3171</v>
      </c>
      <c r="C109" s="49" t="s">
        <v>34</v>
      </c>
      <c r="D109" s="87">
        <v>44270</v>
      </c>
      <c r="E109" s="49" t="s">
        <v>8</v>
      </c>
      <c r="F109" s="88">
        <v>12461.78</v>
      </c>
    </row>
    <row r="110" spans="1:6" ht="15" customHeight="1" x14ac:dyDescent="0.25">
      <c r="A110" s="86">
        <v>101</v>
      </c>
      <c r="B110" s="49" t="s">
        <v>3172</v>
      </c>
      <c r="C110" s="49" t="s">
        <v>34</v>
      </c>
      <c r="D110" s="87">
        <v>44270</v>
      </c>
      <c r="E110" s="49" t="s">
        <v>7</v>
      </c>
      <c r="F110" s="89">
        <v>348.75</v>
      </c>
    </row>
    <row r="111" spans="1:6" ht="15" customHeight="1" x14ac:dyDescent="0.25">
      <c r="A111" s="86">
        <v>102</v>
      </c>
      <c r="B111" s="49" t="s">
        <v>3173</v>
      </c>
      <c r="C111" s="49" t="s">
        <v>34</v>
      </c>
      <c r="D111" s="87">
        <v>44270</v>
      </c>
      <c r="E111" s="49" t="s">
        <v>28</v>
      </c>
      <c r="F111" s="88">
        <v>2105.65</v>
      </c>
    </row>
    <row r="112" spans="1:6" ht="15" customHeight="1" x14ac:dyDescent="0.25">
      <c r="A112" s="86">
        <v>103</v>
      </c>
      <c r="B112" s="49" t="s">
        <v>3174</v>
      </c>
      <c r="C112" s="49" t="s">
        <v>34</v>
      </c>
      <c r="D112" s="87">
        <v>44270</v>
      </c>
      <c r="E112" s="49" t="s">
        <v>27</v>
      </c>
      <c r="F112" s="89">
        <v>348.75</v>
      </c>
    </row>
    <row r="113" spans="1:6" ht="15" customHeight="1" x14ac:dyDescent="0.25">
      <c r="A113" s="86">
        <v>104</v>
      </c>
      <c r="B113" s="49" t="s">
        <v>3175</v>
      </c>
      <c r="C113" s="49" t="s">
        <v>34</v>
      </c>
      <c r="D113" s="87">
        <v>44270</v>
      </c>
      <c r="E113" s="49" t="s">
        <v>8</v>
      </c>
      <c r="F113" s="89">
        <v>202.17</v>
      </c>
    </row>
    <row r="114" spans="1:6" ht="15" customHeight="1" x14ac:dyDescent="0.25">
      <c r="A114" s="86">
        <v>105</v>
      </c>
      <c r="B114" s="49" t="s">
        <v>3176</v>
      </c>
      <c r="C114" s="49" t="s">
        <v>34</v>
      </c>
      <c r="D114" s="87">
        <v>44270</v>
      </c>
      <c r="E114" s="49" t="s">
        <v>8</v>
      </c>
      <c r="F114" s="88">
        <v>1793.51</v>
      </c>
    </row>
    <row r="115" spans="1:6" ht="15" customHeight="1" x14ac:dyDescent="0.25">
      <c r="A115" s="86">
        <v>106</v>
      </c>
      <c r="B115" s="49" t="s">
        <v>3177</v>
      </c>
      <c r="C115" s="49" t="s">
        <v>34</v>
      </c>
      <c r="D115" s="87">
        <v>44270</v>
      </c>
      <c r="E115" s="49" t="s">
        <v>27</v>
      </c>
      <c r="F115" s="89">
        <v>348.75</v>
      </c>
    </row>
    <row r="116" spans="1:6" ht="15" customHeight="1" x14ac:dyDescent="0.25">
      <c r="A116" s="86">
        <v>107</v>
      </c>
      <c r="B116" s="49" t="s">
        <v>3178</v>
      </c>
      <c r="C116" s="49" t="s">
        <v>34</v>
      </c>
      <c r="D116" s="87">
        <v>44270</v>
      </c>
      <c r="E116" s="49" t="s">
        <v>5</v>
      </c>
      <c r="F116" s="89">
        <v>705.1</v>
      </c>
    </row>
    <row r="117" spans="1:6" ht="15" customHeight="1" x14ac:dyDescent="0.25">
      <c r="A117" s="86">
        <v>108</v>
      </c>
      <c r="B117" s="49" t="s">
        <v>3179</v>
      </c>
      <c r="C117" s="49" t="s">
        <v>34</v>
      </c>
      <c r="D117" s="87">
        <v>44270</v>
      </c>
      <c r="E117" s="49" t="s">
        <v>5</v>
      </c>
      <c r="F117" s="89">
        <v>202.17</v>
      </c>
    </row>
    <row r="118" spans="1:6" ht="15" customHeight="1" x14ac:dyDescent="0.25">
      <c r="A118" s="86">
        <v>109</v>
      </c>
      <c r="B118" s="49" t="s">
        <v>3180</v>
      </c>
      <c r="C118" s="49" t="s">
        <v>34</v>
      </c>
      <c r="D118" s="87">
        <v>44270</v>
      </c>
      <c r="E118" s="49" t="s">
        <v>5</v>
      </c>
      <c r="F118" s="89">
        <v>404.34</v>
      </c>
    </row>
    <row r="119" spans="1:6" ht="15" customHeight="1" x14ac:dyDescent="0.25">
      <c r="A119" s="86">
        <v>110</v>
      </c>
      <c r="B119" s="49" t="s">
        <v>3181</v>
      </c>
      <c r="C119" s="49" t="s">
        <v>34</v>
      </c>
      <c r="D119" s="87">
        <v>44270</v>
      </c>
      <c r="E119" s="49" t="s">
        <v>11</v>
      </c>
      <c r="F119" s="89">
        <v>202.17</v>
      </c>
    </row>
    <row r="120" spans="1:6" ht="15" customHeight="1" x14ac:dyDescent="0.25">
      <c r="A120" s="86">
        <v>111</v>
      </c>
      <c r="B120" s="49" t="s">
        <v>3182</v>
      </c>
      <c r="C120" s="49" t="s">
        <v>34</v>
      </c>
      <c r="D120" s="87">
        <v>44270</v>
      </c>
      <c r="E120" s="49" t="s">
        <v>5</v>
      </c>
      <c r="F120" s="89">
        <v>185.16</v>
      </c>
    </row>
    <row r="121" spans="1:6" ht="15" customHeight="1" x14ac:dyDescent="0.25">
      <c r="A121" s="86">
        <v>112</v>
      </c>
      <c r="B121" s="49" t="s">
        <v>3183</v>
      </c>
      <c r="C121" s="49" t="s">
        <v>34</v>
      </c>
      <c r="D121" s="87">
        <v>44270</v>
      </c>
      <c r="E121" s="49" t="s">
        <v>5</v>
      </c>
      <c r="F121" s="88">
        <v>1793.51</v>
      </c>
    </row>
    <row r="122" spans="1:6" ht="15" customHeight="1" x14ac:dyDescent="0.25">
      <c r="A122" s="86">
        <v>113</v>
      </c>
      <c r="B122" s="49" t="s">
        <v>3184</v>
      </c>
      <c r="C122" s="49" t="s">
        <v>34</v>
      </c>
      <c r="D122" s="87">
        <v>44270</v>
      </c>
      <c r="E122" s="49" t="s">
        <v>5</v>
      </c>
      <c r="F122" s="89">
        <v>348.75</v>
      </c>
    </row>
    <row r="123" spans="1:6" ht="15" customHeight="1" x14ac:dyDescent="0.25">
      <c r="A123" s="86">
        <v>114</v>
      </c>
      <c r="B123" s="49" t="s">
        <v>3185</v>
      </c>
      <c r="C123" s="49" t="s">
        <v>34</v>
      </c>
      <c r="D123" s="87">
        <v>44270</v>
      </c>
      <c r="E123" s="49" t="s">
        <v>18</v>
      </c>
      <c r="F123" s="88">
        <v>14536.89</v>
      </c>
    </row>
    <row r="124" spans="1:6" ht="15" customHeight="1" x14ac:dyDescent="0.25">
      <c r="A124" s="86">
        <v>115</v>
      </c>
      <c r="B124" s="49" t="s">
        <v>3186</v>
      </c>
      <c r="C124" s="49" t="s">
        <v>34</v>
      </c>
      <c r="D124" s="87">
        <v>44270</v>
      </c>
      <c r="E124" s="49" t="s">
        <v>5</v>
      </c>
      <c r="F124" s="89">
        <v>303.26</v>
      </c>
    </row>
    <row r="125" spans="1:6" ht="15" customHeight="1" x14ac:dyDescent="0.25">
      <c r="A125" s="86">
        <v>116</v>
      </c>
      <c r="B125" s="49" t="s">
        <v>3187</v>
      </c>
      <c r="C125" s="49" t="s">
        <v>34</v>
      </c>
      <c r="D125" s="87">
        <v>44270</v>
      </c>
      <c r="E125" s="49" t="s">
        <v>62</v>
      </c>
      <c r="F125" s="89">
        <v>202.17</v>
      </c>
    </row>
    <row r="126" spans="1:6" ht="15" customHeight="1" x14ac:dyDescent="0.25">
      <c r="A126" s="86">
        <v>117</v>
      </c>
      <c r="B126" s="49" t="s">
        <v>3188</v>
      </c>
      <c r="C126" s="49" t="s">
        <v>34</v>
      </c>
      <c r="D126" s="87">
        <v>44270</v>
      </c>
      <c r="E126" s="49" t="s">
        <v>1206</v>
      </c>
      <c r="F126" s="88">
        <v>3422.56</v>
      </c>
    </row>
    <row r="127" spans="1:6" ht="15" customHeight="1" x14ac:dyDescent="0.25">
      <c r="A127" s="86">
        <v>118</v>
      </c>
      <c r="B127" s="49" t="s">
        <v>3189</v>
      </c>
      <c r="C127" s="49" t="s">
        <v>34</v>
      </c>
      <c r="D127" s="87">
        <v>44270</v>
      </c>
      <c r="E127" s="49" t="s">
        <v>25</v>
      </c>
      <c r="F127" s="88">
        <v>6447.95</v>
      </c>
    </row>
    <row r="128" spans="1:6" ht="15" customHeight="1" x14ac:dyDescent="0.25">
      <c r="A128" s="86">
        <v>119</v>
      </c>
      <c r="B128" s="49" t="s">
        <v>3190</v>
      </c>
      <c r="C128" s="49" t="s">
        <v>34</v>
      </c>
      <c r="D128" s="87">
        <v>44270</v>
      </c>
      <c r="E128" s="49" t="s">
        <v>62</v>
      </c>
      <c r="F128" s="89">
        <v>202.17</v>
      </c>
    </row>
    <row r="129" spans="1:6" ht="15" customHeight="1" x14ac:dyDescent="0.25">
      <c r="A129" s="86">
        <v>120</v>
      </c>
      <c r="B129" s="49" t="s">
        <v>3191</v>
      </c>
      <c r="C129" s="49" t="s">
        <v>34</v>
      </c>
      <c r="D129" s="87">
        <v>44270</v>
      </c>
      <c r="E129" s="49" t="s">
        <v>8</v>
      </c>
      <c r="F129" s="89">
        <v>202.17</v>
      </c>
    </row>
    <row r="130" spans="1:6" ht="15" customHeight="1" x14ac:dyDescent="0.25">
      <c r="A130" s="86">
        <v>121</v>
      </c>
      <c r="B130" s="49" t="s">
        <v>3192</v>
      </c>
      <c r="C130" s="49" t="s">
        <v>34</v>
      </c>
      <c r="D130" s="87">
        <v>44270</v>
      </c>
      <c r="E130" s="49" t="s">
        <v>8</v>
      </c>
      <c r="F130" s="89">
        <v>348.75</v>
      </c>
    </row>
    <row r="131" spans="1:6" ht="15" customHeight="1" x14ac:dyDescent="0.25">
      <c r="A131" s="86">
        <v>122</v>
      </c>
      <c r="B131" s="49" t="s">
        <v>3193</v>
      </c>
      <c r="C131" s="49" t="s">
        <v>34</v>
      </c>
      <c r="D131" s="87">
        <v>44270</v>
      </c>
      <c r="E131" s="49" t="s">
        <v>9</v>
      </c>
      <c r="F131" s="89">
        <v>185.16</v>
      </c>
    </row>
    <row r="132" spans="1:6" ht="15" customHeight="1" x14ac:dyDescent="0.25">
      <c r="A132" s="86">
        <v>123</v>
      </c>
      <c r="B132" s="49" t="s">
        <v>3194</v>
      </c>
      <c r="C132" s="49" t="s">
        <v>34</v>
      </c>
      <c r="D132" s="87">
        <v>44270</v>
      </c>
      <c r="E132" s="49" t="s">
        <v>9</v>
      </c>
      <c r="F132" s="89">
        <v>202.17</v>
      </c>
    </row>
    <row r="133" spans="1:6" ht="15" customHeight="1" x14ac:dyDescent="0.25">
      <c r="A133" s="86">
        <v>124</v>
      </c>
      <c r="B133" s="49" t="s">
        <v>3195</v>
      </c>
      <c r="C133" s="49" t="s">
        <v>34</v>
      </c>
      <c r="D133" s="87">
        <v>44270</v>
      </c>
      <c r="E133" s="49" t="s">
        <v>9</v>
      </c>
      <c r="F133" s="89">
        <v>202.17</v>
      </c>
    </row>
    <row r="134" spans="1:6" ht="15" customHeight="1" x14ac:dyDescent="0.25">
      <c r="A134" s="86">
        <v>125</v>
      </c>
      <c r="B134" s="49" t="s">
        <v>3196</v>
      </c>
      <c r="C134" s="49" t="s">
        <v>34</v>
      </c>
      <c r="D134" s="87">
        <v>44270</v>
      </c>
      <c r="E134" s="49" t="s">
        <v>10</v>
      </c>
      <c r="F134" s="88">
        <v>5167.9799999999996</v>
      </c>
    </row>
    <row r="135" spans="1:6" ht="15" customHeight="1" x14ac:dyDescent="0.25">
      <c r="A135" s="86">
        <v>126</v>
      </c>
      <c r="B135" s="49" t="s">
        <v>3197</v>
      </c>
      <c r="C135" s="49" t="s">
        <v>34</v>
      </c>
      <c r="D135" s="87">
        <v>44270</v>
      </c>
      <c r="E135" s="49" t="s">
        <v>9</v>
      </c>
      <c r="F135" s="89">
        <v>202.17</v>
      </c>
    </row>
    <row r="136" spans="1:6" ht="15" customHeight="1" x14ac:dyDescent="0.25">
      <c r="A136" s="86">
        <v>127</v>
      </c>
      <c r="B136" s="49" t="s">
        <v>3198</v>
      </c>
      <c r="C136" s="49" t="s">
        <v>34</v>
      </c>
      <c r="D136" s="87">
        <v>44270</v>
      </c>
      <c r="E136" s="49" t="s">
        <v>9</v>
      </c>
      <c r="F136" s="89">
        <v>185.16</v>
      </c>
    </row>
    <row r="137" spans="1:6" ht="15" customHeight="1" x14ac:dyDescent="0.25">
      <c r="A137" s="86">
        <v>128</v>
      </c>
      <c r="B137" s="49" t="s">
        <v>3199</v>
      </c>
      <c r="C137" s="49" t="s">
        <v>34</v>
      </c>
      <c r="D137" s="87">
        <v>44270</v>
      </c>
      <c r="E137" s="49" t="s">
        <v>10</v>
      </c>
      <c r="F137" s="89">
        <v>767.5</v>
      </c>
    </row>
    <row r="138" spans="1:6" ht="15" customHeight="1" x14ac:dyDescent="0.25">
      <c r="A138" s="86">
        <v>129</v>
      </c>
      <c r="B138" s="49" t="s">
        <v>3200</v>
      </c>
      <c r="C138" s="49" t="s">
        <v>34</v>
      </c>
      <c r="D138" s="87">
        <v>44270</v>
      </c>
      <c r="E138" s="49" t="s">
        <v>9</v>
      </c>
      <c r="F138" s="89">
        <v>202.17</v>
      </c>
    </row>
    <row r="139" spans="1:6" ht="15" customHeight="1" x14ac:dyDescent="0.25">
      <c r="A139" s="86">
        <v>130</v>
      </c>
      <c r="B139" s="49" t="s">
        <v>3201</v>
      </c>
      <c r="C139" s="49" t="s">
        <v>34</v>
      </c>
      <c r="D139" s="87">
        <v>44270</v>
      </c>
      <c r="E139" s="49" t="s">
        <v>10</v>
      </c>
      <c r="F139" s="89">
        <v>202.17</v>
      </c>
    </row>
    <row r="140" spans="1:6" ht="15" customHeight="1" x14ac:dyDescent="0.25">
      <c r="A140" s="86">
        <v>131</v>
      </c>
      <c r="B140" s="49" t="s">
        <v>3202</v>
      </c>
      <c r="C140" s="49" t="s">
        <v>34</v>
      </c>
      <c r="D140" s="87">
        <v>44270</v>
      </c>
      <c r="E140" s="49" t="s">
        <v>9</v>
      </c>
      <c r="F140" s="89">
        <v>202.17</v>
      </c>
    </row>
    <row r="141" spans="1:6" ht="15" customHeight="1" x14ac:dyDescent="0.25">
      <c r="A141" s="86">
        <v>132</v>
      </c>
      <c r="B141" s="49" t="s">
        <v>3203</v>
      </c>
      <c r="C141" s="49" t="s">
        <v>34</v>
      </c>
      <c r="D141" s="87">
        <v>44270</v>
      </c>
      <c r="E141" s="49" t="s">
        <v>959</v>
      </c>
      <c r="F141" s="88">
        <v>2879.54</v>
      </c>
    </row>
    <row r="142" spans="1:6" ht="15" customHeight="1" x14ac:dyDescent="0.25">
      <c r="A142" s="86">
        <v>133</v>
      </c>
      <c r="B142" s="49" t="s">
        <v>3204</v>
      </c>
      <c r="C142" s="49" t="s">
        <v>34</v>
      </c>
      <c r="D142" s="87">
        <v>44270</v>
      </c>
      <c r="E142" s="49" t="s">
        <v>9</v>
      </c>
      <c r="F142" s="89">
        <v>185.16</v>
      </c>
    </row>
    <row r="143" spans="1:6" ht="15" customHeight="1" x14ac:dyDescent="0.25">
      <c r="A143" s="86">
        <v>134</v>
      </c>
      <c r="B143" s="49" t="s">
        <v>3205</v>
      </c>
      <c r="C143" s="49" t="s">
        <v>34</v>
      </c>
      <c r="D143" s="87">
        <v>44270</v>
      </c>
      <c r="E143" s="49" t="s">
        <v>9</v>
      </c>
      <c r="F143" s="89">
        <v>202.17</v>
      </c>
    </row>
    <row r="144" spans="1:6" ht="15" customHeight="1" x14ac:dyDescent="0.25">
      <c r="A144" s="86">
        <v>135</v>
      </c>
      <c r="B144" s="49" t="s">
        <v>3206</v>
      </c>
      <c r="C144" s="49" t="s">
        <v>34</v>
      </c>
      <c r="D144" s="87">
        <v>44270</v>
      </c>
      <c r="E144" s="49" t="s">
        <v>9</v>
      </c>
      <c r="F144" s="89">
        <v>202.17</v>
      </c>
    </row>
    <row r="145" spans="1:6" ht="15" customHeight="1" x14ac:dyDescent="0.25">
      <c r="A145" s="86">
        <v>136</v>
      </c>
      <c r="B145" s="49" t="s">
        <v>3207</v>
      </c>
      <c r="C145" s="49" t="s">
        <v>34</v>
      </c>
      <c r="D145" s="87">
        <v>44270</v>
      </c>
      <c r="E145" s="49" t="s">
        <v>9</v>
      </c>
      <c r="F145" s="89">
        <v>202.17</v>
      </c>
    </row>
    <row r="146" spans="1:6" ht="15" customHeight="1" x14ac:dyDescent="0.25">
      <c r="A146" s="86">
        <v>137</v>
      </c>
      <c r="B146" s="49" t="s">
        <v>3208</v>
      </c>
      <c r="C146" s="49" t="s">
        <v>34</v>
      </c>
      <c r="D146" s="87">
        <v>44270</v>
      </c>
      <c r="E146" s="49" t="s">
        <v>62</v>
      </c>
      <c r="F146" s="89">
        <v>185.16</v>
      </c>
    </row>
    <row r="147" spans="1:6" ht="15" customHeight="1" x14ac:dyDescent="0.25">
      <c r="A147" s="86">
        <v>138</v>
      </c>
      <c r="B147" s="49" t="s">
        <v>3209</v>
      </c>
      <c r="C147" s="49" t="s">
        <v>34</v>
      </c>
      <c r="D147" s="87">
        <v>44270</v>
      </c>
      <c r="E147" s="49" t="s">
        <v>13</v>
      </c>
      <c r="F147" s="88">
        <v>6915.24</v>
      </c>
    </row>
    <row r="148" spans="1:6" ht="15" customHeight="1" x14ac:dyDescent="0.25">
      <c r="A148" s="86">
        <v>139</v>
      </c>
      <c r="B148" s="49" t="s">
        <v>3210</v>
      </c>
      <c r="C148" s="49" t="s">
        <v>34</v>
      </c>
      <c r="D148" s="87">
        <v>44270</v>
      </c>
      <c r="E148" s="49" t="s">
        <v>8</v>
      </c>
      <c r="F148" s="89">
        <v>767.5</v>
      </c>
    </row>
    <row r="149" spans="1:6" x14ac:dyDescent="0.25">
      <c r="A149" s="86">
        <v>140</v>
      </c>
      <c r="B149" s="54" t="s">
        <v>3211</v>
      </c>
      <c r="C149" s="49" t="s">
        <v>34</v>
      </c>
      <c r="D149" s="87">
        <v>44270</v>
      </c>
      <c r="E149" s="49" t="s">
        <v>3</v>
      </c>
      <c r="F149" s="89">
        <v>8.51</v>
      </c>
    </row>
    <row r="150" spans="1:6" x14ac:dyDescent="0.25">
      <c r="A150" s="86">
        <v>141</v>
      </c>
      <c r="B150" s="54" t="s">
        <v>3212</v>
      </c>
      <c r="C150" s="49" t="s">
        <v>34</v>
      </c>
      <c r="D150" s="87">
        <v>44270</v>
      </c>
      <c r="E150" s="49" t="s">
        <v>3</v>
      </c>
      <c r="F150" s="89">
        <v>19.39</v>
      </c>
    </row>
    <row r="151" spans="1:6" x14ac:dyDescent="0.25">
      <c r="A151" s="86">
        <v>142</v>
      </c>
      <c r="B151" s="54" t="s">
        <v>3213</v>
      </c>
      <c r="C151" s="49" t="s">
        <v>34</v>
      </c>
      <c r="D151" s="87">
        <v>44270</v>
      </c>
      <c r="E151" s="49" t="s">
        <v>35</v>
      </c>
      <c r="F151" s="89">
        <v>19.39</v>
      </c>
    </row>
    <row r="152" spans="1:6" x14ac:dyDescent="0.25">
      <c r="A152" s="86">
        <v>143</v>
      </c>
      <c r="B152" s="54" t="s">
        <v>3214</v>
      </c>
      <c r="C152" s="49" t="s">
        <v>34</v>
      </c>
      <c r="D152" s="87">
        <v>44270</v>
      </c>
      <c r="E152" s="49" t="s">
        <v>9</v>
      </c>
      <c r="F152" s="89">
        <v>8.51</v>
      </c>
    </row>
    <row r="153" spans="1:6" x14ac:dyDescent="0.25">
      <c r="A153" s="86">
        <v>144</v>
      </c>
      <c r="B153" s="54" t="s">
        <v>3215</v>
      </c>
      <c r="C153" s="49" t="s">
        <v>34</v>
      </c>
      <c r="D153" s="87">
        <v>44270</v>
      </c>
      <c r="E153" s="49" t="s">
        <v>9</v>
      </c>
      <c r="F153" s="89">
        <v>8.51</v>
      </c>
    </row>
    <row r="154" spans="1:6" x14ac:dyDescent="0.25">
      <c r="A154" s="86">
        <v>145</v>
      </c>
      <c r="B154" s="54" t="s">
        <v>3216</v>
      </c>
      <c r="C154" s="49" t="s">
        <v>34</v>
      </c>
      <c r="D154" s="87">
        <v>44270</v>
      </c>
      <c r="E154" s="49" t="s">
        <v>9</v>
      </c>
      <c r="F154" s="89">
        <v>8.51</v>
      </c>
    </row>
    <row r="155" spans="1:6" x14ac:dyDescent="0.25">
      <c r="A155" s="86">
        <v>146</v>
      </c>
      <c r="B155" s="54" t="s">
        <v>3217</v>
      </c>
      <c r="C155" s="49" t="s">
        <v>34</v>
      </c>
      <c r="D155" s="87">
        <v>44270</v>
      </c>
      <c r="E155" s="49" t="s">
        <v>9</v>
      </c>
      <c r="F155" s="89">
        <v>8.51</v>
      </c>
    </row>
    <row r="156" spans="1:6" x14ac:dyDescent="0.25">
      <c r="A156" s="86">
        <v>147</v>
      </c>
      <c r="B156" s="54" t="s">
        <v>3218</v>
      </c>
      <c r="C156" s="49" t="s">
        <v>34</v>
      </c>
      <c r="D156" s="87">
        <v>44270</v>
      </c>
      <c r="E156" s="49" t="s">
        <v>1206</v>
      </c>
      <c r="F156" s="89">
        <v>38.79</v>
      </c>
    </row>
    <row r="157" spans="1:6" x14ac:dyDescent="0.25">
      <c r="A157" s="86">
        <v>148</v>
      </c>
      <c r="B157" s="54" t="s">
        <v>3219</v>
      </c>
      <c r="C157" s="49" t="s">
        <v>34</v>
      </c>
      <c r="D157" s="87">
        <v>44270</v>
      </c>
      <c r="E157" s="49" t="s">
        <v>1206</v>
      </c>
      <c r="F157" s="89">
        <v>4.25</v>
      </c>
    </row>
    <row r="158" spans="1:6" x14ac:dyDescent="0.25">
      <c r="A158" s="86">
        <v>149</v>
      </c>
      <c r="B158" s="54" t="s">
        <v>3220</v>
      </c>
      <c r="C158" s="49" t="s">
        <v>34</v>
      </c>
      <c r="D158" s="87">
        <v>44270</v>
      </c>
      <c r="E158" s="49" t="s">
        <v>9</v>
      </c>
      <c r="F158" s="89">
        <v>24.21</v>
      </c>
    </row>
    <row r="159" spans="1:6" x14ac:dyDescent="0.25">
      <c r="A159" s="86">
        <v>150</v>
      </c>
      <c r="B159" s="54" t="s">
        <v>3221</v>
      </c>
      <c r="C159" s="49" t="s">
        <v>34</v>
      </c>
      <c r="D159" s="87">
        <v>44270</v>
      </c>
      <c r="E159" s="49" t="s">
        <v>1206</v>
      </c>
      <c r="F159" s="89">
        <v>8.51</v>
      </c>
    </row>
    <row r="160" spans="1:6" x14ac:dyDescent="0.25">
      <c r="A160" s="86">
        <v>151</v>
      </c>
      <c r="B160" s="54" t="s">
        <v>3222</v>
      </c>
      <c r="C160" s="49" t="s">
        <v>34</v>
      </c>
      <c r="D160" s="87">
        <v>44270</v>
      </c>
      <c r="E160" s="49" t="s">
        <v>8</v>
      </c>
      <c r="F160" s="89">
        <v>8.51</v>
      </c>
    </row>
    <row r="161" spans="1:6" x14ac:dyDescent="0.25">
      <c r="A161" s="86">
        <v>152</v>
      </c>
      <c r="B161" s="54" t="s">
        <v>3223</v>
      </c>
      <c r="C161" s="49" t="s">
        <v>34</v>
      </c>
      <c r="D161" s="87">
        <v>44270</v>
      </c>
      <c r="E161" s="49" t="s">
        <v>9</v>
      </c>
      <c r="F161" s="89">
        <v>38.79</v>
      </c>
    </row>
    <row r="162" spans="1:6" x14ac:dyDescent="0.25">
      <c r="A162" s="86">
        <v>153</v>
      </c>
      <c r="B162" s="54" t="s">
        <v>3224</v>
      </c>
      <c r="C162" s="49" t="s">
        <v>34</v>
      </c>
      <c r="D162" s="87">
        <v>44270</v>
      </c>
      <c r="E162" s="49" t="s">
        <v>11</v>
      </c>
      <c r="F162" s="89">
        <v>8.51</v>
      </c>
    </row>
    <row r="163" spans="1:6" x14ac:dyDescent="0.25">
      <c r="A163" s="86">
        <v>154</v>
      </c>
      <c r="B163" s="54" t="s">
        <v>3225</v>
      </c>
      <c r="C163" s="49" t="s">
        <v>34</v>
      </c>
      <c r="D163" s="87">
        <v>44270</v>
      </c>
      <c r="E163" s="49" t="s">
        <v>7</v>
      </c>
      <c r="F163" s="89">
        <v>38.79</v>
      </c>
    </row>
    <row r="164" spans="1:6" x14ac:dyDescent="0.25">
      <c r="A164" s="86">
        <v>155</v>
      </c>
      <c r="B164" s="54" t="s">
        <v>3226</v>
      </c>
      <c r="C164" s="49" t="s">
        <v>34</v>
      </c>
      <c r="D164" s="87">
        <v>44270</v>
      </c>
      <c r="E164" s="49" t="s">
        <v>10</v>
      </c>
      <c r="F164" s="89">
        <v>19.39</v>
      </c>
    </row>
    <row r="165" spans="1:6" x14ac:dyDescent="0.25">
      <c r="A165" s="86">
        <v>156</v>
      </c>
      <c r="B165" s="54" t="s">
        <v>3227</v>
      </c>
      <c r="C165" s="49" t="s">
        <v>34</v>
      </c>
      <c r="D165" s="87">
        <v>44270</v>
      </c>
      <c r="E165" s="49" t="s">
        <v>10</v>
      </c>
      <c r="F165" s="89">
        <v>77.569999999999993</v>
      </c>
    </row>
    <row r="166" spans="1:6" x14ac:dyDescent="0.25">
      <c r="A166" s="86">
        <v>157</v>
      </c>
      <c r="B166" s="54" t="s">
        <v>3228</v>
      </c>
      <c r="C166" s="49" t="s">
        <v>34</v>
      </c>
      <c r="D166" s="87">
        <v>44270</v>
      </c>
      <c r="E166" s="49" t="s">
        <v>10</v>
      </c>
      <c r="F166" s="89">
        <v>77.569999999999993</v>
      </c>
    </row>
    <row r="167" spans="1:6" x14ac:dyDescent="0.25">
      <c r="A167" s="86">
        <v>158</v>
      </c>
      <c r="B167" s="54" t="s">
        <v>3229</v>
      </c>
      <c r="C167" s="49" t="s">
        <v>34</v>
      </c>
      <c r="D167" s="87">
        <v>44270</v>
      </c>
      <c r="E167" s="49" t="s">
        <v>10</v>
      </c>
      <c r="F167" s="89">
        <v>8.51</v>
      </c>
    </row>
    <row r="168" spans="1:6" ht="15" customHeight="1" x14ac:dyDescent="0.25">
      <c r="A168" s="86">
        <v>159</v>
      </c>
      <c r="B168" s="49" t="s">
        <v>3230</v>
      </c>
      <c r="C168" s="49" t="s">
        <v>34</v>
      </c>
      <c r="D168" s="87">
        <v>44271</v>
      </c>
      <c r="E168" s="49" t="s">
        <v>26</v>
      </c>
      <c r="F168" s="89">
        <v>372.96</v>
      </c>
    </row>
    <row r="169" spans="1:6" ht="15" customHeight="1" x14ac:dyDescent="0.25">
      <c r="A169" s="86">
        <v>160</v>
      </c>
      <c r="B169" s="49" t="s">
        <v>3231</v>
      </c>
      <c r="C169" s="49" t="s">
        <v>34</v>
      </c>
      <c r="D169" s="87">
        <v>44271</v>
      </c>
      <c r="E169" s="49" t="s">
        <v>26</v>
      </c>
      <c r="F169" s="89">
        <v>210.68</v>
      </c>
    </row>
    <row r="170" spans="1:6" ht="15" customHeight="1" x14ac:dyDescent="0.25">
      <c r="A170" s="86">
        <v>161</v>
      </c>
      <c r="B170" s="49" t="s">
        <v>3232</v>
      </c>
      <c r="C170" s="49" t="s">
        <v>34</v>
      </c>
      <c r="D170" s="87">
        <v>44271</v>
      </c>
      <c r="E170" s="49" t="s">
        <v>26</v>
      </c>
      <c r="F170" s="89">
        <v>210.68</v>
      </c>
    </row>
    <row r="171" spans="1:6" ht="15" customHeight="1" x14ac:dyDescent="0.25">
      <c r="A171" s="86">
        <v>162</v>
      </c>
      <c r="B171" s="49" t="s">
        <v>3233</v>
      </c>
      <c r="C171" s="49" t="s">
        <v>34</v>
      </c>
      <c r="D171" s="87">
        <v>44271</v>
      </c>
      <c r="E171" s="49" t="s">
        <v>26</v>
      </c>
      <c r="F171" s="89">
        <v>421.35</v>
      </c>
    </row>
    <row r="172" spans="1:6" ht="15" customHeight="1" x14ac:dyDescent="0.25">
      <c r="A172" s="86">
        <v>163</v>
      </c>
      <c r="B172" s="49" t="s">
        <v>3234</v>
      </c>
      <c r="C172" s="49" t="s">
        <v>34</v>
      </c>
      <c r="D172" s="87">
        <v>44271</v>
      </c>
      <c r="E172" s="49" t="s">
        <v>62</v>
      </c>
      <c r="F172" s="89">
        <v>210.68</v>
      </c>
    </row>
    <row r="173" spans="1:6" ht="15" customHeight="1" x14ac:dyDescent="0.25">
      <c r="A173" s="86">
        <v>164</v>
      </c>
      <c r="B173" s="49" t="s">
        <v>3235</v>
      </c>
      <c r="C173" s="49" t="s">
        <v>34</v>
      </c>
      <c r="D173" s="87">
        <v>44271</v>
      </c>
      <c r="E173" s="49" t="s">
        <v>26</v>
      </c>
      <c r="F173" s="89">
        <v>189.41</v>
      </c>
    </row>
    <row r="174" spans="1:6" ht="15" customHeight="1" x14ac:dyDescent="0.25">
      <c r="A174" s="86">
        <v>165</v>
      </c>
      <c r="B174" s="49" t="s">
        <v>3236</v>
      </c>
      <c r="C174" s="49" t="s">
        <v>34</v>
      </c>
      <c r="D174" s="87">
        <v>44271</v>
      </c>
      <c r="E174" s="49" t="s">
        <v>26</v>
      </c>
      <c r="F174" s="89">
        <v>786.89</v>
      </c>
    </row>
    <row r="175" spans="1:6" ht="15" customHeight="1" x14ac:dyDescent="0.25">
      <c r="A175" s="86">
        <v>166</v>
      </c>
      <c r="B175" s="49" t="s">
        <v>3237</v>
      </c>
      <c r="C175" s="49" t="s">
        <v>34</v>
      </c>
      <c r="D175" s="87">
        <v>44271</v>
      </c>
      <c r="E175" s="49" t="s">
        <v>7</v>
      </c>
      <c r="F175" s="88">
        <v>1405.64</v>
      </c>
    </row>
    <row r="176" spans="1:6" ht="15" customHeight="1" x14ac:dyDescent="0.25">
      <c r="A176" s="86">
        <v>167</v>
      </c>
      <c r="B176" s="49" t="s">
        <v>3238</v>
      </c>
      <c r="C176" s="49" t="s">
        <v>34</v>
      </c>
      <c r="D176" s="87">
        <v>44271</v>
      </c>
      <c r="E176" s="49" t="s">
        <v>8</v>
      </c>
      <c r="F176" s="88">
        <v>7865.52</v>
      </c>
    </row>
    <row r="177" spans="1:6" ht="15" customHeight="1" x14ac:dyDescent="0.25">
      <c r="A177" s="86">
        <v>168</v>
      </c>
      <c r="B177" s="49" t="s">
        <v>3239</v>
      </c>
      <c r="C177" s="49" t="s">
        <v>34</v>
      </c>
      <c r="D177" s="87">
        <v>44271</v>
      </c>
      <c r="E177" s="49" t="s">
        <v>27</v>
      </c>
      <c r="F177" s="89">
        <v>372.96</v>
      </c>
    </row>
    <row r="178" spans="1:6" ht="15" customHeight="1" x14ac:dyDescent="0.25">
      <c r="A178" s="86">
        <v>169</v>
      </c>
      <c r="B178" s="49" t="s">
        <v>3240</v>
      </c>
      <c r="C178" s="49" t="s">
        <v>34</v>
      </c>
      <c r="D178" s="87">
        <v>44271</v>
      </c>
      <c r="E178" s="49" t="s">
        <v>27</v>
      </c>
      <c r="F178" s="88">
        <v>2035.54</v>
      </c>
    </row>
    <row r="179" spans="1:6" ht="15" customHeight="1" x14ac:dyDescent="0.25">
      <c r="A179" s="86">
        <v>170</v>
      </c>
      <c r="B179" s="49" t="s">
        <v>3241</v>
      </c>
      <c r="C179" s="49" t="s">
        <v>34</v>
      </c>
      <c r="D179" s="87">
        <v>44271</v>
      </c>
      <c r="E179" s="49" t="s">
        <v>27</v>
      </c>
      <c r="F179" s="89">
        <v>372.96</v>
      </c>
    </row>
    <row r="180" spans="1:6" ht="15" customHeight="1" x14ac:dyDescent="0.25">
      <c r="A180" s="86">
        <v>171</v>
      </c>
      <c r="B180" s="49" t="s">
        <v>3242</v>
      </c>
      <c r="C180" s="49" t="s">
        <v>34</v>
      </c>
      <c r="D180" s="87">
        <v>44271</v>
      </c>
      <c r="E180" s="49" t="s">
        <v>27</v>
      </c>
      <c r="F180" s="89">
        <v>210.68</v>
      </c>
    </row>
    <row r="181" spans="1:6" ht="15" customHeight="1" x14ac:dyDescent="0.25">
      <c r="A181" s="86">
        <v>172</v>
      </c>
      <c r="B181" s="49" t="s">
        <v>3243</v>
      </c>
      <c r="C181" s="49" t="s">
        <v>34</v>
      </c>
      <c r="D181" s="87">
        <v>44271</v>
      </c>
      <c r="E181" s="49" t="s">
        <v>27</v>
      </c>
      <c r="F181" s="89">
        <v>210.68</v>
      </c>
    </row>
    <row r="182" spans="1:6" ht="15" customHeight="1" x14ac:dyDescent="0.25">
      <c r="A182" s="86">
        <v>173</v>
      </c>
      <c r="B182" s="49" t="s">
        <v>3244</v>
      </c>
      <c r="C182" s="49" t="s">
        <v>34</v>
      </c>
      <c r="D182" s="87">
        <v>44271</v>
      </c>
      <c r="E182" s="49" t="s">
        <v>11</v>
      </c>
      <c r="F182" s="89">
        <v>786.89</v>
      </c>
    </row>
    <row r="183" spans="1:6" ht="15" customHeight="1" x14ac:dyDescent="0.25">
      <c r="A183" s="86">
        <v>174</v>
      </c>
      <c r="B183" s="49" t="s">
        <v>3245</v>
      </c>
      <c r="C183" s="49" t="s">
        <v>34</v>
      </c>
      <c r="D183" s="87">
        <v>44271</v>
      </c>
      <c r="E183" s="49" t="s">
        <v>54</v>
      </c>
      <c r="F183" s="89">
        <v>421.35</v>
      </c>
    </row>
    <row r="184" spans="1:6" ht="15" customHeight="1" x14ac:dyDescent="0.25">
      <c r="A184" s="86">
        <v>175</v>
      </c>
      <c r="B184" s="49" t="s">
        <v>3246</v>
      </c>
      <c r="C184" s="49" t="s">
        <v>34</v>
      </c>
      <c r="D184" s="87">
        <v>44271</v>
      </c>
      <c r="E184" s="49" t="s">
        <v>11</v>
      </c>
      <c r="F184" s="88">
        <v>1017.77</v>
      </c>
    </row>
    <row r="185" spans="1:6" ht="15" customHeight="1" x14ac:dyDescent="0.25">
      <c r="A185" s="86">
        <v>176</v>
      </c>
      <c r="B185" s="49" t="s">
        <v>3247</v>
      </c>
      <c r="C185" s="49" t="s">
        <v>34</v>
      </c>
      <c r="D185" s="87">
        <v>44271</v>
      </c>
      <c r="E185" s="49" t="s">
        <v>11</v>
      </c>
      <c r="F185" s="88">
        <v>2687.46</v>
      </c>
    </row>
    <row r="186" spans="1:6" ht="15" customHeight="1" x14ac:dyDescent="0.25">
      <c r="A186" s="86">
        <v>177</v>
      </c>
      <c r="B186" s="49" t="s">
        <v>3248</v>
      </c>
      <c r="C186" s="49" t="s">
        <v>34</v>
      </c>
      <c r="D186" s="87">
        <v>44271</v>
      </c>
      <c r="E186" s="49" t="s">
        <v>32</v>
      </c>
      <c r="F186" s="89">
        <v>632.03</v>
      </c>
    </row>
    <row r="187" spans="1:6" ht="15" customHeight="1" x14ac:dyDescent="0.25">
      <c r="A187" s="86">
        <v>178</v>
      </c>
      <c r="B187" s="49" t="s">
        <v>3249</v>
      </c>
      <c r="C187" s="49" t="s">
        <v>34</v>
      </c>
      <c r="D187" s="87">
        <v>44271</v>
      </c>
      <c r="E187" s="49" t="s">
        <v>23</v>
      </c>
      <c r="F187" s="89">
        <v>592.96</v>
      </c>
    </row>
    <row r="188" spans="1:6" ht="15" customHeight="1" x14ac:dyDescent="0.25">
      <c r="A188" s="86">
        <v>179</v>
      </c>
      <c r="B188" s="49" t="s">
        <v>3250</v>
      </c>
      <c r="C188" s="49" t="s">
        <v>34</v>
      </c>
      <c r="D188" s="87">
        <v>44271</v>
      </c>
      <c r="E188" s="49" t="s">
        <v>16</v>
      </c>
      <c r="F188" s="88">
        <v>1832.3</v>
      </c>
    </row>
    <row r="189" spans="1:6" ht="15" customHeight="1" x14ac:dyDescent="0.25">
      <c r="A189" s="86">
        <v>180</v>
      </c>
      <c r="B189" s="49" t="s">
        <v>3251</v>
      </c>
      <c r="C189" s="49" t="s">
        <v>34</v>
      </c>
      <c r="D189" s="87">
        <v>44271</v>
      </c>
      <c r="E189" s="49" t="s">
        <v>28</v>
      </c>
      <c r="F189" s="89">
        <v>632.03</v>
      </c>
    </row>
    <row r="190" spans="1:6" ht="15" customHeight="1" x14ac:dyDescent="0.25">
      <c r="A190" s="86">
        <v>181</v>
      </c>
      <c r="B190" s="49" t="s">
        <v>3252</v>
      </c>
      <c r="C190" s="49" t="s">
        <v>34</v>
      </c>
      <c r="D190" s="87">
        <v>44271</v>
      </c>
      <c r="E190" s="49" t="s">
        <v>10</v>
      </c>
      <c r="F190" s="89">
        <v>210.68</v>
      </c>
    </row>
    <row r="191" spans="1:6" ht="15" customHeight="1" x14ac:dyDescent="0.25">
      <c r="A191" s="86">
        <v>182</v>
      </c>
      <c r="B191" s="49" t="s">
        <v>3253</v>
      </c>
      <c r="C191" s="49" t="s">
        <v>34</v>
      </c>
      <c r="D191" s="87">
        <v>44271</v>
      </c>
      <c r="E191" s="49" t="s">
        <v>28</v>
      </c>
      <c r="F191" s="89">
        <v>210.68</v>
      </c>
    </row>
    <row r="192" spans="1:6" ht="15" customHeight="1" x14ac:dyDescent="0.25">
      <c r="A192" s="86">
        <v>183</v>
      </c>
      <c r="B192" s="49" t="s">
        <v>3254</v>
      </c>
      <c r="C192" s="49" t="s">
        <v>34</v>
      </c>
      <c r="D192" s="87">
        <v>44271</v>
      </c>
      <c r="E192" s="49" t="s">
        <v>29</v>
      </c>
      <c r="F192" s="88">
        <v>7805.49</v>
      </c>
    </row>
    <row r="193" spans="1:6" ht="15" customHeight="1" x14ac:dyDescent="0.25">
      <c r="A193" s="86">
        <v>184</v>
      </c>
      <c r="B193" s="49" t="s">
        <v>3255</v>
      </c>
      <c r="C193" s="49" t="s">
        <v>34</v>
      </c>
      <c r="D193" s="87">
        <v>44271</v>
      </c>
      <c r="E193" s="49" t="s">
        <v>29</v>
      </c>
      <c r="F193" s="89">
        <v>786.89</v>
      </c>
    </row>
    <row r="194" spans="1:6" ht="15" customHeight="1" x14ac:dyDescent="0.25">
      <c r="A194" s="86">
        <v>185</v>
      </c>
      <c r="B194" s="49" t="s">
        <v>3256</v>
      </c>
      <c r="C194" s="49" t="s">
        <v>34</v>
      </c>
      <c r="D194" s="87">
        <v>44271</v>
      </c>
      <c r="E194" s="49" t="s">
        <v>62</v>
      </c>
      <c r="F194" s="89">
        <v>210.68</v>
      </c>
    </row>
    <row r="195" spans="1:6" ht="15" customHeight="1" x14ac:dyDescent="0.25">
      <c r="A195" s="86">
        <v>186</v>
      </c>
      <c r="B195" s="49" t="s">
        <v>3257</v>
      </c>
      <c r="C195" s="49" t="s">
        <v>34</v>
      </c>
      <c r="D195" s="87">
        <v>44271</v>
      </c>
      <c r="E195" s="49" t="s">
        <v>8</v>
      </c>
      <c r="F195" s="89">
        <v>210.68</v>
      </c>
    </row>
    <row r="196" spans="1:6" ht="15" customHeight="1" x14ac:dyDescent="0.25">
      <c r="A196" s="86">
        <v>187</v>
      </c>
      <c r="B196" s="49" t="s">
        <v>3258</v>
      </c>
      <c r="C196" s="49" t="s">
        <v>34</v>
      </c>
      <c r="D196" s="87">
        <v>44271</v>
      </c>
      <c r="E196" s="49" t="s">
        <v>439</v>
      </c>
      <c r="F196" s="88">
        <v>1405.64</v>
      </c>
    </row>
    <row r="197" spans="1:6" ht="15" customHeight="1" x14ac:dyDescent="0.25">
      <c r="A197" s="86">
        <v>188</v>
      </c>
      <c r="B197" s="49" t="s">
        <v>3259</v>
      </c>
      <c r="C197" s="49" t="s">
        <v>34</v>
      </c>
      <c r="D197" s="87">
        <v>44271</v>
      </c>
      <c r="E197" s="49" t="s">
        <v>62</v>
      </c>
      <c r="F197" s="89">
        <v>210.68</v>
      </c>
    </row>
    <row r="198" spans="1:6" ht="15" customHeight="1" x14ac:dyDescent="0.25">
      <c r="A198" s="86">
        <v>189</v>
      </c>
      <c r="B198" s="49" t="s">
        <v>3260</v>
      </c>
      <c r="C198" s="49" t="s">
        <v>34</v>
      </c>
      <c r="D198" s="87">
        <v>44271</v>
      </c>
      <c r="E198" s="49" t="s">
        <v>9</v>
      </c>
      <c r="F198" s="89">
        <v>421.35</v>
      </c>
    </row>
    <row r="199" spans="1:6" ht="15" customHeight="1" x14ac:dyDescent="0.25">
      <c r="A199" s="86">
        <v>190</v>
      </c>
      <c r="B199" s="49" t="s">
        <v>3261</v>
      </c>
      <c r="C199" s="49" t="s">
        <v>34</v>
      </c>
      <c r="D199" s="87">
        <v>44271</v>
      </c>
      <c r="E199" s="49" t="s">
        <v>1206</v>
      </c>
      <c r="F199" s="89">
        <v>189.41</v>
      </c>
    </row>
    <row r="200" spans="1:6" ht="15" customHeight="1" x14ac:dyDescent="0.25">
      <c r="A200" s="86">
        <v>191</v>
      </c>
      <c r="B200" s="49" t="s">
        <v>3262</v>
      </c>
      <c r="C200" s="49" t="s">
        <v>34</v>
      </c>
      <c r="D200" s="87">
        <v>44271</v>
      </c>
      <c r="E200" s="49" t="s">
        <v>9</v>
      </c>
      <c r="F200" s="89">
        <v>210.68</v>
      </c>
    </row>
    <row r="201" spans="1:6" ht="15" customHeight="1" x14ac:dyDescent="0.25">
      <c r="A201" s="86">
        <v>192</v>
      </c>
      <c r="B201" s="49" t="s">
        <v>3263</v>
      </c>
      <c r="C201" s="49" t="s">
        <v>34</v>
      </c>
      <c r="D201" s="87">
        <v>44271</v>
      </c>
      <c r="E201" s="49" t="s">
        <v>1206</v>
      </c>
      <c r="F201" s="88">
        <v>1405.64</v>
      </c>
    </row>
    <row r="202" spans="1:6" ht="15" customHeight="1" x14ac:dyDescent="0.25">
      <c r="A202" s="86">
        <v>193</v>
      </c>
      <c r="B202" s="49" t="s">
        <v>3264</v>
      </c>
      <c r="C202" s="49" t="s">
        <v>34</v>
      </c>
      <c r="D202" s="87">
        <v>44271</v>
      </c>
      <c r="E202" s="49" t="s">
        <v>9</v>
      </c>
      <c r="F202" s="89">
        <v>421.35</v>
      </c>
    </row>
    <row r="203" spans="1:6" ht="15" customHeight="1" x14ac:dyDescent="0.25">
      <c r="A203" s="86">
        <v>194</v>
      </c>
      <c r="B203" s="49" t="s">
        <v>3265</v>
      </c>
      <c r="C203" s="49" t="s">
        <v>34</v>
      </c>
      <c r="D203" s="87">
        <v>44271</v>
      </c>
      <c r="E203" s="49" t="s">
        <v>9</v>
      </c>
      <c r="F203" s="89">
        <v>210.68</v>
      </c>
    </row>
    <row r="204" spans="1:6" ht="15" customHeight="1" x14ac:dyDescent="0.25">
      <c r="A204" s="86">
        <v>195</v>
      </c>
      <c r="B204" s="49" t="s">
        <v>3266</v>
      </c>
      <c r="C204" s="49" t="s">
        <v>34</v>
      </c>
      <c r="D204" s="87">
        <v>44271</v>
      </c>
      <c r="E204" s="49" t="s">
        <v>23</v>
      </c>
      <c r="F204" s="88">
        <v>1405.64</v>
      </c>
    </row>
    <row r="205" spans="1:6" ht="15" customHeight="1" x14ac:dyDescent="0.25">
      <c r="A205" s="86">
        <v>196</v>
      </c>
      <c r="B205" s="49" t="s">
        <v>3267</v>
      </c>
      <c r="C205" s="49" t="s">
        <v>34</v>
      </c>
      <c r="D205" s="87">
        <v>44271</v>
      </c>
      <c r="E205" s="49" t="s">
        <v>9</v>
      </c>
      <c r="F205" s="88">
        <v>1444.43</v>
      </c>
    </row>
    <row r="206" spans="1:6" ht="15" customHeight="1" x14ac:dyDescent="0.25">
      <c r="A206" s="86">
        <v>197</v>
      </c>
      <c r="B206" s="49" t="s">
        <v>3268</v>
      </c>
      <c r="C206" s="49" t="s">
        <v>34</v>
      </c>
      <c r="D206" s="87">
        <v>44271</v>
      </c>
      <c r="E206" s="49" t="s">
        <v>23</v>
      </c>
      <c r="F206" s="88">
        <v>2918.33</v>
      </c>
    </row>
    <row r="207" spans="1:6" ht="15" customHeight="1" x14ac:dyDescent="0.25">
      <c r="A207" s="86">
        <v>198</v>
      </c>
      <c r="B207" s="49" t="s">
        <v>3269</v>
      </c>
      <c r="C207" s="49" t="s">
        <v>34</v>
      </c>
      <c r="D207" s="87">
        <v>44271</v>
      </c>
      <c r="E207" s="49" t="s">
        <v>23</v>
      </c>
      <c r="F207" s="88">
        <v>1405.64</v>
      </c>
    </row>
    <row r="208" spans="1:6" ht="15" customHeight="1" x14ac:dyDescent="0.25">
      <c r="A208" s="86">
        <v>199</v>
      </c>
      <c r="B208" s="49" t="s">
        <v>3270</v>
      </c>
      <c r="C208" s="49" t="s">
        <v>34</v>
      </c>
      <c r="D208" s="87">
        <v>44271</v>
      </c>
      <c r="E208" s="49" t="s">
        <v>23</v>
      </c>
      <c r="F208" s="88">
        <v>2918.33</v>
      </c>
    </row>
    <row r="209" spans="1:6" ht="15" customHeight="1" x14ac:dyDescent="0.25">
      <c r="A209" s="86">
        <v>200</v>
      </c>
      <c r="B209" s="49" t="s">
        <v>3271</v>
      </c>
      <c r="C209" s="49" t="s">
        <v>34</v>
      </c>
      <c r="D209" s="87">
        <v>44271</v>
      </c>
      <c r="E209" s="49" t="s">
        <v>23</v>
      </c>
      <c r="F209" s="88">
        <v>3461.35</v>
      </c>
    </row>
    <row r="210" spans="1:6" ht="15" customHeight="1" x14ac:dyDescent="0.25">
      <c r="A210" s="86">
        <v>201</v>
      </c>
      <c r="B210" s="49" t="s">
        <v>3272</v>
      </c>
      <c r="C210" s="49" t="s">
        <v>34</v>
      </c>
      <c r="D210" s="87">
        <v>44271</v>
      </c>
      <c r="E210" s="49" t="s">
        <v>8</v>
      </c>
      <c r="F210" s="88">
        <v>1543.24</v>
      </c>
    </row>
    <row r="211" spans="1:6" ht="15" customHeight="1" x14ac:dyDescent="0.25">
      <c r="A211" s="86">
        <v>202</v>
      </c>
      <c r="B211" s="49" t="s">
        <v>3273</v>
      </c>
      <c r="C211" s="49" t="s">
        <v>34</v>
      </c>
      <c r="D211" s="87">
        <v>44271</v>
      </c>
      <c r="E211" s="49" t="s">
        <v>8</v>
      </c>
      <c r="F211" s="88">
        <v>1444.43</v>
      </c>
    </row>
    <row r="212" spans="1:6" ht="15" customHeight="1" x14ac:dyDescent="0.25">
      <c r="A212" s="86">
        <v>203</v>
      </c>
      <c r="B212" s="49" t="s">
        <v>3274</v>
      </c>
      <c r="C212" s="49" t="s">
        <v>34</v>
      </c>
      <c r="D212" s="87">
        <v>44271</v>
      </c>
      <c r="E212" s="49" t="s">
        <v>5</v>
      </c>
      <c r="F212" s="89">
        <v>189.41</v>
      </c>
    </row>
    <row r="213" spans="1:6" ht="15" customHeight="1" x14ac:dyDescent="0.25">
      <c r="A213" s="86">
        <v>204</v>
      </c>
      <c r="B213" s="49" t="s">
        <v>3275</v>
      </c>
      <c r="C213" s="49" t="s">
        <v>34</v>
      </c>
      <c r="D213" s="87">
        <v>44271</v>
      </c>
      <c r="E213" s="49" t="s">
        <v>5</v>
      </c>
      <c r="F213" s="88">
        <v>1832.3</v>
      </c>
    </row>
    <row r="214" spans="1:6" ht="15" customHeight="1" x14ac:dyDescent="0.25">
      <c r="A214" s="86">
        <v>205</v>
      </c>
      <c r="B214" s="49" t="s">
        <v>3276</v>
      </c>
      <c r="C214" s="49" t="s">
        <v>34</v>
      </c>
      <c r="D214" s="87">
        <v>44271</v>
      </c>
      <c r="E214" s="49" t="s">
        <v>5</v>
      </c>
      <c r="F214" s="89">
        <v>372.96</v>
      </c>
    </row>
    <row r="215" spans="1:6" ht="15" customHeight="1" x14ac:dyDescent="0.25">
      <c r="A215" s="86">
        <v>206</v>
      </c>
      <c r="B215" s="49" t="s">
        <v>3277</v>
      </c>
      <c r="C215" s="49" t="s">
        <v>34</v>
      </c>
      <c r="D215" s="87">
        <v>44271</v>
      </c>
      <c r="E215" s="49" t="s">
        <v>12</v>
      </c>
      <c r="F215" s="88">
        <v>1444.43</v>
      </c>
    </row>
    <row r="216" spans="1:6" ht="15" customHeight="1" x14ac:dyDescent="0.25">
      <c r="A216" s="86">
        <v>207</v>
      </c>
      <c r="B216" s="49" t="s">
        <v>3278</v>
      </c>
      <c r="C216" s="49" t="s">
        <v>34</v>
      </c>
      <c r="D216" s="87">
        <v>44271</v>
      </c>
      <c r="E216" s="49" t="s">
        <v>8</v>
      </c>
      <c r="F216" s="88">
        <v>1832.3</v>
      </c>
    </row>
    <row r="217" spans="1:6" ht="15" customHeight="1" x14ac:dyDescent="0.25">
      <c r="A217" s="86">
        <v>208</v>
      </c>
      <c r="B217" s="49" t="s">
        <v>3279</v>
      </c>
      <c r="C217" s="49" t="s">
        <v>34</v>
      </c>
      <c r="D217" s="87">
        <v>44271</v>
      </c>
      <c r="E217" s="49" t="s">
        <v>54</v>
      </c>
      <c r="F217" s="89">
        <v>210.68</v>
      </c>
    </row>
    <row r="218" spans="1:6" ht="15" customHeight="1" x14ac:dyDescent="0.25">
      <c r="A218" s="86">
        <v>209</v>
      </c>
      <c r="B218" s="49" t="s">
        <v>3280</v>
      </c>
      <c r="C218" s="49" t="s">
        <v>34</v>
      </c>
      <c r="D218" s="87">
        <v>44271</v>
      </c>
      <c r="E218" s="49" t="s">
        <v>58</v>
      </c>
      <c r="F218" s="89">
        <v>632.03</v>
      </c>
    </row>
    <row r="219" spans="1:6" ht="15" customHeight="1" x14ac:dyDescent="0.25">
      <c r="A219" s="86">
        <v>210</v>
      </c>
      <c r="B219" s="49" t="s">
        <v>3281</v>
      </c>
      <c r="C219" s="49" t="s">
        <v>34</v>
      </c>
      <c r="D219" s="87">
        <v>44271</v>
      </c>
      <c r="E219" s="49" t="s">
        <v>58</v>
      </c>
      <c r="F219" s="89">
        <v>210.68</v>
      </c>
    </row>
    <row r="220" spans="1:6" ht="15" customHeight="1" x14ac:dyDescent="0.25">
      <c r="A220" s="86">
        <v>211</v>
      </c>
      <c r="B220" s="49" t="s">
        <v>3282</v>
      </c>
      <c r="C220" s="49" t="s">
        <v>34</v>
      </c>
      <c r="D220" s="87">
        <v>44271</v>
      </c>
      <c r="E220" s="49" t="s">
        <v>54</v>
      </c>
      <c r="F220" s="88">
        <v>1444.43</v>
      </c>
    </row>
    <row r="221" spans="1:6" ht="15" customHeight="1" x14ac:dyDescent="0.25">
      <c r="A221" s="86">
        <v>212</v>
      </c>
      <c r="B221" s="49" t="s">
        <v>3283</v>
      </c>
      <c r="C221" s="49" t="s">
        <v>34</v>
      </c>
      <c r="D221" s="87">
        <v>44271</v>
      </c>
      <c r="E221" s="49" t="s">
        <v>4</v>
      </c>
      <c r="F221" s="89">
        <v>210.68</v>
      </c>
    </row>
    <row r="222" spans="1:6" ht="15" customHeight="1" x14ac:dyDescent="0.25">
      <c r="A222" s="86">
        <v>213</v>
      </c>
      <c r="B222" s="49" t="s">
        <v>3284</v>
      </c>
      <c r="C222" s="49" t="s">
        <v>34</v>
      </c>
      <c r="D222" s="87">
        <v>44271</v>
      </c>
      <c r="E222" s="49" t="s">
        <v>4</v>
      </c>
      <c r="F222" s="89">
        <v>210.68</v>
      </c>
    </row>
    <row r="223" spans="1:6" ht="15" customHeight="1" x14ac:dyDescent="0.25">
      <c r="A223" s="86">
        <v>214</v>
      </c>
      <c r="B223" s="49" t="s">
        <v>3285</v>
      </c>
      <c r="C223" s="49" t="s">
        <v>34</v>
      </c>
      <c r="D223" s="87">
        <v>44271</v>
      </c>
      <c r="E223" s="49" t="s">
        <v>4</v>
      </c>
      <c r="F223" s="89">
        <v>210.68</v>
      </c>
    </row>
    <row r="224" spans="1:6" ht="15" customHeight="1" x14ac:dyDescent="0.25">
      <c r="A224" s="86">
        <v>215</v>
      </c>
      <c r="B224" s="49" t="s">
        <v>3286</v>
      </c>
      <c r="C224" s="49" t="s">
        <v>34</v>
      </c>
      <c r="D224" s="87">
        <v>44271</v>
      </c>
      <c r="E224" s="49" t="s">
        <v>7</v>
      </c>
      <c r="F224" s="88">
        <v>1405.64</v>
      </c>
    </row>
    <row r="225" spans="1:6" ht="15" customHeight="1" x14ac:dyDescent="0.25">
      <c r="A225" s="86">
        <v>216</v>
      </c>
      <c r="B225" s="49" t="s">
        <v>3287</v>
      </c>
      <c r="C225" s="49" t="s">
        <v>34</v>
      </c>
      <c r="D225" s="87">
        <v>44271</v>
      </c>
      <c r="E225" s="49" t="s">
        <v>7</v>
      </c>
      <c r="F225" s="89">
        <v>210.68</v>
      </c>
    </row>
    <row r="226" spans="1:6" ht="15" customHeight="1" x14ac:dyDescent="0.25">
      <c r="A226" s="86">
        <v>217</v>
      </c>
      <c r="B226" s="49" t="s">
        <v>3288</v>
      </c>
      <c r="C226" s="49" t="s">
        <v>34</v>
      </c>
      <c r="D226" s="87">
        <v>44271</v>
      </c>
      <c r="E226" s="49" t="s">
        <v>7</v>
      </c>
      <c r="F226" s="88">
        <v>1405.64</v>
      </c>
    </row>
    <row r="227" spans="1:6" ht="15" customHeight="1" x14ac:dyDescent="0.25">
      <c r="A227" s="86">
        <v>218</v>
      </c>
      <c r="B227" s="49" t="s">
        <v>3289</v>
      </c>
      <c r="C227" s="49" t="s">
        <v>34</v>
      </c>
      <c r="D227" s="87">
        <v>44271</v>
      </c>
      <c r="E227" s="49" t="s">
        <v>8</v>
      </c>
      <c r="F227" s="89">
        <v>421.35</v>
      </c>
    </row>
    <row r="228" spans="1:6" ht="15" customHeight="1" x14ac:dyDescent="0.25">
      <c r="A228" s="86">
        <v>219</v>
      </c>
      <c r="B228" s="49" t="s">
        <v>3290</v>
      </c>
      <c r="C228" s="49" t="s">
        <v>34</v>
      </c>
      <c r="D228" s="87">
        <v>44271</v>
      </c>
      <c r="E228" s="49" t="s">
        <v>8</v>
      </c>
      <c r="F228" s="88">
        <v>1405.64</v>
      </c>
    </row>
    <row r="229" spans="1:6" ht="15" customHeight="1" x14ac:dyDescent="0.25">
      <c r="A229" s="86">
        <v>220</v>
      </c>
      <c r="B229" s="49" t="s">
        <v>3291</v>
      </c>
      <c r="C229" s="49" t="s">
        <v>34</v>
      </c>
      <c r="D229" s="87">
        <v>44271</v>
      </c>
      <c r="E229" s="49" t="s">
        <v>8</v>
      </c>
      <c r="F229" s="88">
        <v>1444.43</v>
      </c>
    </row>
    <row r="230" spans="1:6" ht="15" customHeight="1" x14ac:dyDescent="0.25">
      <c r="A230" s="86">
        <v>221</v>
      </c>
      <c r="B230" s="49" t="s">
        <v>3292</v>
      </c>
      <c r="C230" s="49" t="s">
        <v>34</v>
      </c>
      <c r="D230" s="87">
        <v>44271</v>
      </c>
      <c r="E230" s="49" t="s">
        <v>8</v>
      </c>
      <c r="F230" s="88">
        <v>1444.43</v>
      </c>
    </row>
    <row r="231" spans="1:6" ht="15" customHeight="1" x14ac:dyDescent="0.25">
      <c r="A231" s="86">
        <v>222</v>
      </c>
      <c r="B231" s="49" t="s">
        <v>3293</v>
      </c>
      <c r="C231" s="49" t="s">
        <v>34</v>
      </c>
      <c r="D231" s="87">
        <v>44271</v>
      </c>
      <c r="E231" s="49" t="s">
        <v>8</v>
      </c>
      <c r="F231" s="88">
        <v>1832.3</v>
      </c>
    </row>
    <row r="232" spans="1:6" x14ac:dyDescent="0.25">
      <c r="A232" s="86">
        <v>223</v>
      </c>
      <c r="B232" s="54" t="s">
        <v>3294</v>
      </c>
      <c r="C232" s="49" t="s">
        <v>34</v>
      </c>
      <c r="D232" s="87">
        <v>44271</v>
      </c>
      <c r="E232" s="49" t="s">
        <v>15</v>
      </c>
      <c r="F232" s="88">
        <v>1124.82</v>
      </c>
    </row>
    <row r="233" spans="1:6" x14ac:dyDescent="0.25">
      <c r="A233" s="86">
        <v>224</v>
      </c>
      <c r="B233" s="54" t="s">
        <v>3295</v>
      </c>
      <c r="C233" s="49" t="s">
        <v>34</v>
      </c>
      <c r="D233" s="87">
        <v>44271</v>
      </c>
      <c r="E233" s="49" t="s">
        <v>5</v>
      </c>
      <c r="F233" s="89">
        <v>38.79</v>
      </c>
    </row>
    <row r="234" spans="1:6" ht="15" customHeight="1" x14ac:dyDescent="0.25">
      <c r="A234" s="86">
        <v>225</v>
      </c>
      <c r="B234" s="49" t="s">
        <v>3296</v>
      </c>
      <c r="C234" s="49" t="s">
        <v>34</v>
      </c>
      <c r="D234" s="87">
        <v>44273</v>
      </c>
      <c r="E234" s="49" t="s">
        <v>4</v>
      </c>
      <c r="F234" s="89">
        <v>227.69</v>
      </c>
    </row>
    <row r="235" spans="1:6" ht="15" customHeight="1" x14ac:dyDescent="0.25">
      <c r="A235" s="86">
        <v>226</v>
      </c>
      <c r="B235" s="49" t="s">
        <v>3297</v>
      </c>
      <c r="C235" s="49" t="s">
        <v>34</v>
      </c>
      <c r="D235" s="87">
        <v>44273</v>
      </c>
      <c r="E235" s="49" t="s">
        <v>4</v>
      </c>
      <c r="F235" s="89">
        <v>227.69</v>
      </c>
    </row>
    <row r="236" spans="1:6" ht="15" customHeight="1" x14ac:dyDescent="0.25">
      <c r="A236" s="86">
        <v>227</v>
      </c>
      <c r="B236" s="49" t="s">
        <v>3298</v>
      </c>
      <c r="C236" s="49" t="s">
        <v>34</v>
      </c>
      <c r="D236" s="87">
        <v>44273</v>
      </c>
      <c r="E236" s="49" t="s">
        <v>8</v>
      </c>
      <c r="F236" s="88">
        <v>1522</v>
      </c>
    </row>
    <row r="237" spans="1:6" ht="15" customHeight="1" x14ac:dyDescent="0.25">
      <c r="A237" s="86">
        <v>228</v>
      </c>
      <c r="B237" s="49" t="s">
        <v>3299</v>
      </c>
      <c r="C237" s="49" t="s">
        <v>34</v>
      </c>
      <c r="D237" s="87">
        <v>44273</v>
      </c>
      <c r="E237" s="49" t="s">
        <v>7</v>
      </c>
      <c r="F237" s="89">
        <v>435.96</v>
      </c>
    </row>
    <row r="238" spans="1:6" ht="15" customHeight="1" x14ac:dyDescent="0.25">
      <c r="A238" s="86">
        <v>229</v>
      </c>
      <c r="B238" s="49" t="s">
        <v>3300</v>
      </c>
      <c r="C238" s="49" t="s">
        <v>34</v>
      </c>
      <c r="D238" s="87">
        <v>44273</v>
      </c>
      <c r="E238" s="49" t="s">
        <v>16</v>
      </c>
      <c r="F238" s="89">
        <v>227.69</v>
      </c>
    </row>
    <row r="239" spans="1:6" ht="15" customHeight="1" x14ac:dyDescent="0.25">
      <c r="A239" s="86">
        <v>230</v>
      </c>
      <c r="B239" s="49" t="s">
        <v>3301</v>
      </c>
      <c r="C239" s="49" t="s">
        <v>34</v>
      </c>
      <c r="D239" s="87">
        <v>44273</v>
      </c>
      <c r="E239" s="49" t="s">
        <v>18</v>
      </c>
      <c r="F239" s="88">
        <v>15795.62</v>
      </c>
    </row>
    <row r="240" spans="1:6" ht="15" customHeight="1" x14ac:dyDescent="0.25">
      <c r="A240" s="86">
        <v>231</v>
      </c>
      <c r="B240" s="49" t="s">
        <v>3302</v>
      </c>
      <c r="C240" s="49" t="s">
        <v>34</v>
      </c>
      <c r="D240" s="87">
        <v>44273</v>
      </c>
      <c r="E240" s="49" t="s">
        <v>27</v>
      </c>
      <c r="F240" s="89">
        <v>227.69</v>
      </c>
    </row>
    <row r="241" spans="1:6" ht="15" customHeight="1" x14ac:dyDescent="0.25">
      <c r="A241" s="86">
        <v>232</v>
      </c>
      <c r="B241" s="49" t="s">
        <v>3303</v>
      </c>
      <c r="C241" s="49" t="s">
        <v>34</v>
      </c>
      <c r="D241" s="87">
        <v>44273</v>
      </c>
      <c r="E241" s="49" t="s">
        <v>5</v>
      </c>
      <c r="F241" s="88">
        <v>1483.21</v>
      </c>
    </row>
    <row r="242" spans="1:6" ht="15" customHeight="1" x14ac:dyDescent="0.25">
      <c r="A242" s="86">
        <v>233</v>
      </c>
      <c r="B242" s="49" t="s">
        <v>3304</v>
      </c>
      <c r="C242" s="49" t="s">
        <v>34</v>
      </c>
      <c r="D242" s="87">
        <v>44273</v>
      </c>
      <c r="E242" s="49" t="s">
        <v>26</v>
      </c>
      <c r="F242" s="89">
        <v>227.69</v>
      </c>
    </row>
    <row r="243" spans="1:6" ht="15" customHeight="1" x14ac:dyDescent="0.25">
      <c r="A243" s="86">
        <v>234</v>
      </c>
      <c r="B243" s="49" t="s">
        <v>3305</v>
      </c>
      <c r="C243" s="49" t="s">
        <v>34</v>
      </c>
      <c r="D243" s="87">
        <v>44273</v>
      </c>
      <c r="E243" s="49" t="s">
        <v>26</v>
      </c>
      <c r="F243" s="89">
        <v>227.69</v>
      </c>
    </row>
    <row r="244" spans="1:6" ht="15" customHeight="1" x14ac:dyDescent="0.25">
      <c r="A244" s="86">
        <v>235</v>
      </c>
      <c r="B244" s="49" t="s">
        <v>3306</v>
      </c>
      <c r="C244" s="49" t="s">
        <v>34</v>
      </c>
      <c r="D244" s="87">
        <v>44273</v>
      </c>
      <c r="E244" s="49" t="s">
        <v>26</v>
      </c>
      <c r="F244" s="89">
        <v>227.69</v>
      </c>
    </row>
    <row r="245" spans="1:6" ht="15" customHeight="1" x14ac:dyDescent="0.25">
      <c r="A245" s="86">
        <v>236</v>
      </c>
      <c r="B245" s="49" t="s">
        <v>3307</v>
      </c>
      <c r="C245" s="49" t="s">
        <v>34</v>
      </c>
      <c r="D245" s="87">
        <v>44273</v>
      </c>
      <c r="E245" s="49" t="s">
        <v>9</v>
      </c>
      <c r="F245" s="89">
        <v>227.69</v>
      </c>
    </row>
    <row r="246" spans="1:6" ht="15" customHeight="1" x14ac:dyDescent="0.25">
      <c r="A246" s="86">
        <v>237</v>
      </c>
      <c r="B246" s="49" t="s">
        <v>3308</v>
      </c>
      <c r="C246" s="49" t="s">
        <v>34</v>
      </c>
      <c r="D246" s="87">
        <v>44273</v>
      </c>
      <c r="E246" s="49" t="s">
        <v>9</v>
      </c>
      <c r="F246" s="89">
        <v>227.69</v>
      </c>
    </row>
    <row r="247" spans="1:6" ht="15" customHeight="1" x14ac:dyDescent="0.25">
      <c r="A247" s="86">
        <v>238</v>
      </c>
      <c r="B247" s="49" t="s">
        <v>3309</v>
      </c>
      <c r="C247" s="49" t="s">
        <v>34</v>
      </c>
      <c r="D247" s="87">
        <v>44273</v>
      </c>
      <c r="E247" s="49" t="s">
        <v>9</v>
      </c>
      <c r="F247" s="89">
        <v>227.69</v>
      </c>
    </row>
    <row r="248" spans="1:6" ht="15" customHeight="1" x14ac:dyDescent="0.25">
      <c r="A248" s="86">
        <v>239</v>
      </c>
      <c r="B248" s="49" t="s">
        <v>3310</v>
      </c>
      <c r="C248" s="49" t="s">
        <v>34</v>
      </c>
      <c r="D248" s="87">
        <v>44273</v>
      </c>
      <c r="E248" s="49" t="s">
        <v>9</v>
      </c>
      <c r="F248" s="89">
        <v>227.69</v>
      </c>
    </row>
    <row r="249" spans="1:6" ht="15" customHeight="1" x14ac:dyDescent="0.25">
      <c r="A249" s="86">
        <v>240</v>
      </c>
      <c r="B249" s="49" t="s">
        <v>3311</v>
      </c>
      <c r="C249" s="49" t="s">
        <v>34</v>
      </c>
      <c r="D249" s="87">
        <v>44273</v>
      </c>
      <c r="E249" s="49" t="s">
        <v>9</v>
      </c>
      <c r="F249" s="89">
        <v>227.69</v>
      </c>
    </row>
    <row r="250" spans="1:6" ht="15" customHeight="1" x14ac:dyDescent="0.25">
      <c r="A250" s="86">
        <v>241</v>
      </c>
      <c r="B250" s="49" t="s">
        <v>3312</v>
      </c>
      <c r="C250" s="49" t="s">
        <v>34</v>
      </c>
      <c r="D250" s="87">
        <v>44273</v>
      </c>
      <c r="E250" s="49" t="s">
        <v>9</v>
      </c>
      <c r="F250" s="89">
        <v>227.69</v>
      </c>
    </row>
    <row r="251" spans="1:6" ht="15" customHeight="1" x14ac:dyDescent="0.25">
      <c r="A251" s="86">
        <v>242</v>
      </c>
      <c r="B251" s="49" t="s">
        <v>3313</v>
      </c>
      <c r="C251" s="49" t="s">
        <v>34</v>
      </c>
      <c r="D251" s="87">
        <v>44273</v>
      </c>
      <c r="E251" s="49" t="s">
        <v>54</v>
      </c>
      <c r="F251" s="89">
        <v>227.69</v>
      </c>
    </row>
    <row r="252" spans="1:6" ht="15" customHeight="1" x14ac:dyDescent="0.25">
      <c r="A252" s="86">
        <v>243</v>
      </c>
      <c r="B252" s="49" t="s">
        <v>3314</v>
      </c>
      <c r="C252" s="49" t="s">
        <v>34</v>
      </c>
      <c r="D252" s="87">
        <v>44273</v>
      </c>
      <c r="E252" s="49" t="s">
        <v>3</v>
      </c>
      <c r="F252" s="88">
        <v>1909.87</v>
      </c>
    </row>
    <row r="253" spans="1:6" ht="15" customHeight="1" x14ac:dyDescent="0.25">
      <c r="A253" s="86">
        <v>244</v>
      </c>
      <c r="B253" s="49" t="s">
        <v>3315</v>
      </c>
      <c r="C253" s="49" t="s">
        <v>34</v>
      </c>
      <c r="D253" s="87">
        <v>44273</v>
      </c>
      <c r="E253" s="49" t="s">
        <v>3</v>
      </c>
      <c r="F253" s="89">
        <v>825.68</v>
      </c>
    </row>
    <row r="254" spans="1:6" ht="15" customHeight="1" x14ac:dyDescent="0.25">
      <c r="A254" s="86">
        <v>245</v>
      </c>
      <c r="B254" s="49" t="s">
        <v>3316</v>
      </c>
      <c r="C254" s="49" t="s">
        <v>34</v>
      </c>
      <c r="D254" s="87">
        <v>44273</v>
      </c>
      <c r="E254" s="49" t="s">
        <v>54</v>
      </c>
      <c r="F254" s="88">
        <v>1483.21</v>
      </c>
    </row>
    <row r="255" spans="1:6" ht="15" customHeight="1" x14ac:dyDescent="0.25">
      <c r="A255" s="86">
        <v>246</v>
      </c>
      <c r="B255" s="49" t="s">
        <v>3317</v>
      </c>
      <c r="C255" s="49" t="s">
        <v>34</v>
      </c>
      <c r="D255" s="87">
        <v>44273</v>
      </c>
      <c r="E255" s="49" t="s">
        <v>28</v>
      </c>
      <c r="F255" s="89">
        <v>845.07</v>
      </c>
    </row>
    <row r="256" spans="1:6" ht="15" customHeight="1" x14ac:dyDescent="0.25">
      <c r="A256" s="86">
        <v>247</v>
      </c>
      <c r="B256" s="49" t="s">
        <v>3318</v>
      </c>
      <c r="C256" s="49" t="s">
        <v>34</v>
      </c>
      <c r="D256" s="87">
        <v>44273</v>
      </c>
      <c r="E256" s="49" t="s">
        <v>23</v>
      </c>
      <c r="F256" s="88">
        <v>2995.91</v>
      </c>
    </row>
    <row r="257" spans="1:6" ht="15" customHeight="1" x14ac:dyDescent="0.25">
      <c r="A257" s="86">
        <v>248</v>
      </c>
      <c r="B257" s="49" t="s">
        <v>3319</v>
      </c>
      <c r="C257" s="49" t="s">
        <v>34</v>
      </c>
      <c r="D257" s="87">
        <v>44273</v>
      </c>
      <c r="E257" s="49" t="s">
        <v>23</v>
      </c>
      <c r="F257" s="89">
        <v>227.69</v>
      </c>
    </row>
    <row r="258" spans="1:6" ht="15" customHeight="1" x14ac:dyDescent="0.25">
      <c r="A258" s="86">
        <v>249</v>
      </c>
      <c r="B258" s="49" t="s">
        <v>3320</v>
      </c>
      <c r="C258" s="49" t="s">
        <v>34</v>
      </c>
      <c r="D258" s="87">
        <v>44273</v>
      </c>
      <c r="E258" s="49" t="s">
        <v>26</v>
      </c>
      <c r="F258" s="88">
        <v>1582.03</v>
      </c>
    </row>
    <row r="259" spans="1:6" ht="15" customHeight="1" x14ac:dyDescent="0.25">
      <c r="A259" s="86">
        <v>250</v>
      </c>
      <c r="B259" s="49" t="s">
        <v>3321</v>
      </c>
      <c r="C259" s="49" t="s">
        <v>34</v>
      </c>
      <c r="D259" s="87">
        <v>44273</v>
      </c>
      <c r="E259" s="49" t="s">
        <v>26</v>
      </c>
      <c r="F259" s="88">
        <v>24988.13</v>
      </c>
    </row>
    <row r="260" spans="1:6" ht="15" customHeight="1" x14ac:dyDescent="0.25">
      <c r="A260" s="86">
        <v>251</v>
      </c>
      <c r="B260" s="49" t="s">
        <v>3322</v>
      </c>
      <c r="C260" s="49" t="s">
        <v>34</v>
      </c>
      <c r="D260" s="87">
        <v>44273</v>
      </c>
      <c r="E260" s="49" t="s">
        <v>23</v>
      </c>
      <c r="F260" s="88">
        <v>1095.3399999999999</v>
      </c>
    </row>
    <row r="261" spans="1:6" ht="15" customHeight="1" x14ac:dyDescent="0.25">
      <c r="A261" s="86">
        <v>252</v>
      </c>
      <c r="B261" s="49" t="s">
        <v>3323</v>
      </c>
      <c r="C261" s="49" t="s">
        <v>34</v>
      </c>
      <c r="D261" s="87">
        <v>44273</v>
      </c>
      <c r="E261" s="49" t="s">
        <v>23</v>
      </c>
      <c r="F261" s="89">
        <v>631.75</v>
      </c>
    </row>
    <row r="262" spans="1:6" x14ac:dyDescent="0.25">
      <c r="A262" s="86">
        <v>253</v>
      </c>
      <c r="B262" s="49" t="s">
        <v>3324</v>
      </c>
      <c r="C262" s="49" t="s">
        <v>34</v>
      </c>
      <c r="D262" s="87">
        <v>44273</v>
      </c>
      <c r="E262" s="49" t="s">
        <v>24</v>
      </c>
      <c r="F262" s="89">
        <v>395.84</v>
      </c>
    </row>
    <row r="263" spans="1:6" x14ac:dyDescent="0.25">
      <c r="A263" s="86">
        <v>254</v>
      </c>
      <c r="B263" s="49" t="s">
        <v>3325</v>
      </c>
      <c r="C263" s="49" t="s">
        <v>34</v>
      </c>
      <c r="D263" s="87">
        <v>44273</v>
      </c>
      <c r="E263" s="49" t="s">
        <v>24</v>
      </c>
      <c r="F263" s="88">
        <v>1582.03</v>
      </c>
    </row>
    <row r="264" spans="1:6" x14ac:dyDescent="0.25">
      <c r="A264" s="86">
        <v>255</v>
      </c>
      <c r="B264" s="49" t="s">
        <v>3326</v>
      </c>
      <c r="C264" s="49" t="s">
        <v>34</v>
      </c>
      <c r="D264" s="87">
        <v>44273</v>
      </c>
      <c r="E264" s="49" t="s">
        <v>24</v>
      </c>
      <c r="F264" s="88">
        <v>5361.91</v>
      </c>
    </row>
    <row r="265" spans="1:6" ht="15" customHeight="1" x14ac:dyDescent="0.25">
      <c r="A265" s="86">
        <v>256</v>
      </c>
      <c r="B265" s="49" t="s">
        <v>3327</v>
      </c>
      <c r="C265" s="49" t="s">
        <v>34</v>
      </c>
      <c r="D265" s="87">
        <v>44273</v>
      </c>
      <c r="E265" s="49" t="s">
        <v>8</v>
      </c>
      <c r="F265" s="89">
        <v>227.69</v>
      </c>
    </row>
    <row r="266" spans="1:6" ht="15" customHeight="1" x14ac:dyDescent="0.25">
      <c r="A266" s="86">
        <v>257</v>
      </c>
      <c r="B266" s="49" t="s">
        <v>3328</v>
      </c>
      <c r="C266" s="49" t="s">
        <v>34</v>
      </c>
      <c r="D266" s="87">
        <v>44273</v>
      </c>
      <c r="E266" s="49" t="s">
        <v>8</v>
      </c>
      <c r="F266" s="88">
        <v>2995.91</v>
      </c>
    </row>
    <row r="267" spans="1:6" ht="15" customHeight="1" x14ac:dyDescent="0.25">
      <c r="A267" s="86">
        <v>258</v>
      </c>
      <c r="B267" s="49" t="s">
        <v>3329</v>
      </c>
      <c r="C267" s="49" t="s">
        <v>34</v>
      </c>
      <c r="D267" s="87">
        <v>44273</v>
      </c>
      <c r="E267" s="49" t="s">
        <v>7</v>
      </c>
      <c r="F267" s="89">
        <v>227.69</v>
      </c>
    </row>
    <row r="268" spans="1:6" ht="15" customHeight="1" x14ac:dyDescent="0.25">
      <c r="A268" s="86">
        <v>259</v>
      </c>
      <c r="B268" s="49" t="s">
        <v>3330</v>
      </c>
      <c r="C268" s="49" t="s">
        <v>34</v>
      </c>
      <c r="D268" s="87">
        <v>44273</v>
      </c>
      <c r="E268" s="49" t="s">
        <v>62</v>
      </c>
      <c r="F268" s="88">
        <v>1909.87</v>
      </c>
    </row>
    <row r="269" spans="1:6" ht="15" customHeight="1" x14ac:dyDescent="0.25">
      <c r="A269" s="86">
        <v>260</v>
      </c>
      <c r="B269" s="49" t="s">
        <v>3331</v>
      </c>
      <c r="C269" s="49" t="s">
        <v>34</v>
      </c>
      <c r="D269" s="87">
        <v>44273</v>
      </c>
      <c r="E269" s="49" t="s">
        <v>5</v>
      </c>
      <c r="F269" s="89">
        <v>435.96</v>
      </c>
    </row>
    <row r="270" spans="1:6" ht="15" customHeight="1" x14ac:dyDescent="0.25">
      <c r="A270" s="86">
        <v>261</v>
      </c>
      <c r="B270" s="49" t="s">
        <v>3332</v>
      </c>
      <c r="C270" s="49" t="s">
        <v>34</v>
      </c>
      <c r="D270" s="87">
        <v>44273</v>
      </c>
      <c r="E270" s="49" t="s">
        <v>62</v>
      </c>
      <c r="F270" s="89">
        <v>825.68</v>
      </c>
    </row>
    <row r="271" spans="1:6" ht="15" customHeight="1" x14ac:dyDescent="0.25">
      <c r="A271" s="86">
        <v>262</v>
      </c>
      <c r="B271" s="49" t="s">
        <v>3333</v>
      </c>
      <c r="C271" s="49" t="s">
        <v>34</v>
      </c>
      <c r="D271" s="87">
        <v>44273</v>
      </c>
      <c r="E271" s="49" t="s">
        <v>5</v>
      </c>
      <c r="F271" s="89">
        <v>197.92</v>
      </c>
    </row>
    <row r="272" spans="1:6" ht="15" customHeight="1" x14ac:dyDescent="0.25">
      <c r="A272" s="86">
        <v>263</v>
      </c>
      <c r="B272" s="49" t="s">
        <v>3334</v>
      </c>
      <c r="C272" s="49" t="s">
        <v>34</v>
      </c>
      <c r="D272" s="87">
        <v>44273</v>
      </c>
      <c r="E272" s="49" t="s">
        <v>8</v>
      </c>
      <c r="F272" s="89">
        <v>227.69</v>
      </c>
    </row>
    <row r="273" spans="1:6" ht="15" customHeight="1" x14ac:dyDescent="0.25">
      <c r="A273" s="86">
        <v>264</v>
      </c>
      <c r="B273" s="49" t="s">
        <v>3335</v>
      </c>
      <c r="C273" s="49" t="s">
        <v>34</v>
      </c>
      <c r="D273" s="87">
        <v>44273</v>
      </c>
      <c r="E273" s="49" t="s">
        <v>10</v>
      </c>
      <c r="F273" s="88">
        <v>4159.5200000000004</v>
      </c>
    </row>
    <row r="274" spans="1:6" ht="15" customHeight="1" x14ac:dyDescent="0.25">
      <c r="A274" s="86">
        <v>265</v>
      </c>
      <c r="B274" s="49" t="s">
        <v>3336</v>
      </c>
      <c r="C274" s="49" t="s">
        <v>34</v>
      </c>
      <c r="D274" s="87">
        <v>44273</v>
      </c>
      <c r="E274" s="49" t="s">
        <v>10</v>
      </c>
      <c r="F274" s="89">
        <v>825.68</v>
      </c>
    </row>
    <row r="275" spans="1:6" ht="15" customHeight="1" x14ac:dyDescent="0.25">
      <c r="A275" s="86">
        <v>266</v>
      </c>
      <c r="B275" s="49" t="s">
        <v>3337</v>
      </c>
      <c r="C275" s="49" t="s">
        <v>34</v>
      </c>
      <c r="D275" s="87">
        <v>44273</v>
      </c>
      <c r="E275" s="49" t="s">
        <v>10</v>
      </c>
      <c r="F275" s="89">
        <v>341.53</v>
      </c>
    </row>
    <row r="276" spans="1:6" ht="15" customHeight="1" x14ac:dyDescent="0.25">
      <c r="A276" s="86">
        <v>267</v>
      </c>
      <c r="B276" s="49" t="s">
        <v>3338</v>
      </c>
      <c r="C276" s="49" t="s">
        <v>34</v>
      </c>
      <c r="D276" s="87">
        <v>44273</v>
      </c>
      <c r="E276" s="49" t="s">
        <v>10</v>
      </c>
      <c r="F276" s="89">
        <v>227.69</v>
      </c>
    </row>
    <row r="277" spans="1:6" ht="15" customHeight="1" x14ac:dyDescent="0.25">
      <c r="A277" s="86">
        <v>268</v>
      </c>
      <c r="B277" s="49" t="s">
        <v>3339</v>
      </c>
      <c r="C277" s="49" t="s">
        <v>34</v>
      </c>
      <c r="D277" s="87">
        <v>44273</v>
      </c>
      <c r="E277" s="49" t="s">
        <v>54</v>
      </c>
      <c r="F277" s="88">
        <v>2163.83</v>
      </c>
    </row>
    <row r="278" spans="1:6" ht="15" customHeight="1" x14ac:dyDescent="0.25">
      <c r="A278" s="86">
        <v>269</v>
      </c>
      <c r="B278" s="49" t="s">
        <v>3340</v>
      </c>
      <c r="C278" s="49" t="s">
        <v>34</v>
      </c>
      <c r="D278" s="87">
        <v>44273</v>
      </c>
      <c r="E278" s="49" t="s">
        <v>12</v>
      </c>
      <c r="F278" s="88">
        <v>2918.33</v>
      </c>
    </row>
    <row r="279" spans="1:6" ht="15" customHeight="1" x14ac:dyDescent="0.25">
      <c r="A279" s="86">
        <v>270</v>
      </c>
      <c r="B279" s="49" t="s">
        <v>3341</v>
      </c>
      <c r="C279" s="49" t="s">
        <v>34</v>
      </c>
      <c r="D279" s="87">
        <v>44273</v>
      </c>
      <c r="E279" s="49" t="s">
        <v>58</v>
      </c>
      <c r="F279" s="89">
        <v>227.69</v>
      </c>
    </row>
    <row r="280" spans="1:6" x14ac:dyDescent="0.25">
      <c r="A280" s="86">
        <v>271</v>
      </c>
      <c r="B280" s="54" t="s">
        <v>3342</v>
      </c>
      <c r="C280" s="49" t="s">
        <v>34</v>
      </c>
      <c r="D280" s="87">
        <v>44273</v>
      </c>
      <c r="E280" s="49" t="s">
        <v>15</v>
      </c>
      <c r="F280" s="88">
        <v>2172.0700000000002</v>
      </c>
    </row>
    <row r="281" spans="1:6" x14ac:dyDescent="0.25">
      <c r="A281" s="86">
        <v>272</v>
      </c>
      <c r="B281" s="49" t="s">
        <v>3343</v>
      </c>
      <c r="C281" s="49" t="s">
        <v>34</v>
      </c>
      <c r="D281" s="57">
        <v>44269</v>
      </c>
      <c r="E281" s="49" t="s">
        <v>3367</v>
      </c>
      <c r="F281" s="88">
        <v>5433.6</v>
      </c>
    </row>
    <row r="282" spans="1:6" x14ac:dyDescent="0.25">
      <c r="A282" s="86">
        <v>273</v>
      </c>
      <c r="B282" s="49" t="s">
        <v>3344</v>
      </c>
      <c r="C282" s="49" t="s">
        <v>34</v>
      </c>
      <c r="D282" s="57">
        <v>44269</v>
      </c>
      <c r="E282" s="49" t="s">
        <v>3367</v>
      </c>
      <c r="F282" s="88">
        <v>3098.85</v>
      </c>
    </row>
    <row r="283" spans="1:6" x14ac:dyDescent="0.25">
      <c r="A283" s="86">
        <v>274</v>
      </c>
      <c r="B283" s="49" t="s">
        <v>3345</v>
      </c>
      <c r="C283" s="49" t="s">
        <v>34</v>
      </c>
      <c r="D283" s="57">
        <v>44269</v>
      </c>
      <c r="E283" s="49" t="s">
        <v>3367</v>
      </c>
      <c r="F283" s="88">
        <v>511.2</v>
      </c>
    </row>
    <row r="284" spans="1:6" x14ac:dyDescent="0.25">
      <c r="A284" s="86">
        <v>275</v>
      </c>
      <c r="B284" s="49" t="s">
        <v>3346</v>
      </c>
      <c r="C284" s="49" t="s">
        <v>34</v>
      </c>
      <c r="D284" s="57">
        <v>44269</v>
      </c>
      <c r="E284" s="49" t="s">
        <v>3367</v>
      </c>
      <c r="F284" s="88">
        <v>4202.55</v>
      </c>
    </row>
    <row r="285" spans="1:6" x14ac:dyDescent="0.25">
      <c r="A285" s="86">
        <v>276</v>
      </c>
      <c r="B285" s="49" t="s">
        <v>3347</v>
      </c>
      <c r="C285" s="49" t="s">
        <v>34</v>
      </c>
      <c r="D285" s="57">
        <v>44269</v>
      </c>
      <c r="E285" s="49" t="s">
        <v>3367</v>
      </c>
      <c r="F285" s="88">
        <v>159.75</v>
      </c>
    </row>
    <row r="286" spans="1:6" x14ac:dyDescent="0.25">
      <c r="A286" s="86">
        <v>277</v>
      </c>
      <c r="B286" s="49" t="s">
        <v>3348</v>
      </c>
      <c r="C286" s="49" t="s">
        <v>34</v>
      </c>
      <c r="D286" s="57">
        <v>44269</v>
      </c>
      <c r="E286" s="49" t="s">
        <v>3367</v>
      </c>
      <c r="F286" s="88">
        <v>3990.3</v>
      </c>
    </row>
    <row r="287" spans="1:6" x14ac:dyDescent="0.25">
      <c r="A287" s="86">
        <v>278</v>
      </c>
      <c r="B287" s="49" t="s">
        <v>3349</v>
      </c>
      <c r="C287" s="49" t="s">
        <v>34</v>
      </c>
      <c r="D287" s="57">
        <v>44269</v>
      </c>
      <c r="E287" s="49" t="s">
        <v>3367</v>
      </c>
      <c r="F287" s="88">
        <v>287.55</v>
      </c>
    </row>
    <row r="288" spans="1:6" x14ac:dyDescent="0.25">
      <c r="A288" s="86">
        <v>279</v>
      </c>
      <c r="B288" s="49" t="s">
        <v>3350</v>
      </c>
      <c r="C288" s="49" t="s">
        <v>34</v>
      </c>
      <c r="D288" s="57">
        <v>44269</v>
      </c>
      <c r="E288" s="49" t="s">
        <v>3367</v>
      </c>
      <c r="F288" s="88">
        <v>18.45</v>
      </c>
    </row>
    <row r="289" spans="1:6" x14ac:dyDescent="0.25">
      <c r="A289" s="86">
        <v>280</v>
      </c>
      <c r="B289" s="49" t="s">
        <v>3351</v>
      </c>
      <c r="C289" s="49" t="s">
        <v>34</v>
      </c>
      <c r="D289" s="57">
        <v>44269</v>
      </c>
      <c r="E289" s="49" t="s">
        <v>3367</v>
      </c>
      <c r="F289" s="88">
        <v>351.45</v>
      </c>
    </row>
    <row r="290" spans="1:6" x14ac:dyDescent="0.25">
      <c r="A290" s="86">
        <v>281</v>
      </c>
      <c r="B290" s="49" t="s">
        <v>3352</v>
      </c>
      <c r="C290" s="49" t="s">
        <v>34</v>
      </c>
      <c r="D290" s="57">
        <v>44269</v>
      </c>
      <c r="E290" s="49" t="s">
        <v>3367</v>
      </c>
      <c r="F290" s="88">
        <v>1188.5999999999999</v>
      </c>
    </row>
    <row r="291" spans="1:6" x14ac:dyDescent="0.25">
      <c r="A291" s="86">
        <v>282</v>
      </c>
      <c r="B291" s="49" t="s">
        <v>3353</v>
      </c>
      <c r="C291" s="49" t="s">
        <v>34</v>
      </c>
      <c r="D291" s="57">
        <v>44269</v>
      </c>
      <c r="E291" s="49" t="s">
        <v>3367</v>
      </c>
      <c r="F291" s="56">
        <v>1740.45</v>
      </c>
    </row>
    <row r="292" spans="1:6" x14ac:dyDescent="0.25">
      <c r="A292" s="86">
        <v>283</v>
      </c>
      <c r="B292" s="49" t="s">
        <v>3354</v>
      </c>
      <c r="C292" s="49" t="s">
        <v>34</v>
      </c>
      <c r="D292" s="57">
        <v>44269</v>
      </c>
      <c r="E292" s="49" t="s">
        <v>3367</v>
      </c>
      <c r="F292" s="88">
        <v>3650.7</v>
      </c>
    </row>
    <row r="293" spans="1:6" x14ac:dyDescent="0.25">
      <c r="A293" s="86">
        <v>284</v>
      </c>
      <c r="B293" s="49" t="s">
        <v>3355</v>
      </c>
      <c r="C293" s="49" t="s">
        <v>34</v>
      </c>
      <c r="D293" s="57">
        <v>44269</v>
      </c>
      <c r="E293" s="49" t="s">
        <v>3367</v>
      </c>
      <c r="F293" s="88">
        <v>1698</v>
      </c>
    </row>
    <row r="294" spans="1:6" x14ac:dyDescent="0.25">
      <c r="A294" s="86">
        <v>285</v>
      </c>
      <c r="B294" s="49" t="s">
        <v>3356</v>
      </c>
      <c r="C294" s="49" t="s">
        <v>34</v>
      </c>
      <c r="D294" s="57">
        <v>44269</v>
      </c>
      <c r="E294" s="49" t="s">
        <v>3367</v>
      </c>
      <c r="F294" s="88">
        <v>159.75</v>
      </c>
    </row>
    <row r="295" spans="1:6" x14ac:dyDescent="0.25">
      <c r="A295" s="86">
        <v>286</v>
      </c>
      <c r="B295" s="49" t="s">
        <v>3357</v>
      </c>
      <c r="C295" s="49" t="s">
        <v>34</v>
      </c>
      <c r="D295" s="57">
        <v>44271</v>
      </c>
      <c r="E295" s="49" t="s">
        <v>3367</v>
      </c>
      <c r="F295" s="88">
        <v>1822.5</v>
      </c>
    </row>
    <row r="296" spans="1:6" x14ac:dyDescent="0.25">
      <c r="A296" s="86">
        <v>287</v>
      </c>
      <c r="B296" s="49" t="s">
        <v>3358</v>
      </c>
      <c r="C296" s="49" t="s">
        <v>34</v>
      </c>
      <c r="D296" s="57">
        <v>44270</v>
      </c>
      <c r="E296" s="56" t="s">
        <v>540</v>
      </c>
      <c r="F296" s="88">
        <v>113.85</v>
      </c>
    </row>
    <row r="297" spans="1:6" x14ac:dyDescent="0.25">
      <c r="A297" s="86">
        <v>288</v>
      </c>
      <c r="B297" s="49" t="s">
        <v>3359</v>
      </c>
      <c r="C297" s="49" t="s">
        <v>34</v>
      </c>
      <c r="D297" s="57">
        <v>44271</v>
      </c>
      <c r="E297" s="49" t="s">
        <v>3367</v>
      </c>
      <c r="F297" s="88">
        <v>5765.63</v>
      </c>
    </row>
    <row r="298" spans="1:6" x14ac:dyDescent="0.25">
      <c r="A298" s="86">
        <v>289</v>
      </c>
      <c r="B298" s="49" t="s">
        <v>3360</v>
      </c>
      <c r="C298" s="49" t="s">
        <v>34</v>
      </c>
      <c r="D298" s="57">
        <v>44271</v>
      </c>
      <c r="E298" s="49" t="s">
        <v>3367</v>
      </c>
      <c r="F298" s="88">
        <v>6703.13</v>
      </c>
    </row>
    <row r="299" spans="1:6" x14ac:dyDescent="0.25">
      <c r="A299" s="86">
        <v>290</v>
      </c>
      <c r="B299" s="49" t="s">
        <v>3361</v>
      </c>
      <c r="C299" s="49" t="s">
        <v>34</v>
      </c>
      <c r="D299" s="57">
        <v>44271</v>
      </c>
      <c r="E299" s="49" t="s">
        <v>3367</v>
      </c>
      <c r="F299" s="88">
        <v>63187.5</v>
      </c>
    </row>
    <row r="300" spans="1:6" x14ac:dyDescent="0.25">
      <c r="A300" s="86">
        <v>291</v>
      </c>
      <c r="B300" s="49" t="s">
        <v>3362</v>
      </c>
      <c r="C300" s="49" t="s">
        <v>34</v>
      </c>
      <c r="D300" s="57">
        <v>44271</v>
      </c>
      <c r="E300" s="49" t="s">
        <v>3367</v>
      </c>
      <c r="F300" s="88">
        <v>45328.13</v>
      </c>
    </row>
    <row r="301" spans="1:6" x14ac:dyDescent="0.25">
      <c r="A301" s="86">
        <v>292</v>
      </c>
      <c r="B301" s="49" t="s">
        <v>3363</v>
      </c>
      <c r="C301" s="49" t="s">
        <v>34</v>
      </c>
      <c r="D301" s="57">
        <v>44273</v>
      </c>
      <c r="E301" s="56" t="s">
        <v>540</v>
      </c>
      <c r="F301" s="88">
        <v>607.5</v>
      </c>
    </row>
    <row r="302" spans="1:6" x14ac:dyDescent="0.25">
      <c r="A302" s="86">
        <v>293</v>
      </c>
      <c r="B302" s="49" t="s">
        <v>3364</v>
      </c>
      <c r="C302" s="49" t="s">
        <v>34</v>
      </c>
      <c r="D302" s="57">
        <v>44273</v>
      </c>
      <c r="E302" s="49" t="s">
        <v>3368</v>
      </c>
      <c r="F302" s="88">
        <v>1687.5</v>
      </c>
    </row>
    <row r="303" spans="1:6" x14ac:dyDescent="0.25">
      <c r="A303" s="86">
        <v>294</v>
      </c>
      <c r="B303" s="49" t="s">
        <v>3365</v>
      </c>
      <c r="C303" s="49" t="s">
        <v>34</v>
      </c>
      <c r="D303" s="57">
        <v>44273</v>
      </c>
      <c r="E303" s="49" t="s">
        <v>3369</v>
      </c>
      <c r="F303" s="88">
        <v>4218.75</v>
      </c>
    </row>
    <row r="304" spans="1:6" x14ac:dyDescent="0.25">
      <c r="A304" s="86">
        <v>295</v>
      </c>
      <c r="B304" s="49" t="s">
        <v>3366</v>
      </c>
      <c r="C304" s="49" t="s">
        <v>34</v>
      </c>
      <c r="D304" s="57">
        <v>44275</v>
      </c>
      <c r="E304" s="56" t="s">
        <v>540</v>
      </c>
      <c r="F304" s="88">
        <v>607.5</v>
      </c>
    </row>
    <row r="305" spans="1:6" ht="18" customHeight="1" x14ac:dyDescent="0.25">
      <c r="A305" s="168" t="s">
        <v>757</v>
      </c>
      <c r="B305" s="169"/>
      <c r="C305" s="169"/>
      <c r="D305" s="169"/>
      <c r="E305" s="170"/>
      <c r="F305" s="90">
        <f>SUM(F10:F304)</f>
        <v>659335.90000000037</v>
      </c>
    </row>
    <row r="308" spans="1:6" x14ac:dyDescent="0.25">
      <c r="C308" s="2"/>
      <c r="D308" s="4" t="s">
        <v>17</v>
      </c>
      <c r="E308" s="2"/>
      <c r="F308" s="17"/>
    </row>
    <row r="309" spans="1:6" ht="30" x14ac:dyDescent="0.25">
      <c r="C309" s="68" t="s">
        <v>20</v>
      </c>
      <c r="D309" s="68" t="s">
        <v>37</v>
      </c>
      <c r="E309" s="69" t="s">
        <v>38</v>
      </c>
      <c r="F309" s="70" t="s">
        <v>39</v>
      </c>
    </row>
    <row r="310" spans="1:6" x14ac:dyDescent="0.25">
      <c r="C310" s="68">
        <v>1</v>
      </c>
      <c r="D310" s="69" t="s">
        <v>40</v>
      </c>
      <c r="E310" s="71" t="s">
        <v>1465</v>
      </c>
      <c r="F310" s="72">
        <v>540218.68999999994</v>
      </c>
    </row>
    <row r="311" spans="1:6" x14ac:dyDescent="0.25">
      <c r="C311" s="68">
        <v>2</v>
      </c>
      <c r="D311" s="69" t="s">
        <v>41</v>
      </c>
      <c r="E311" s="71" t="s">
        <v>1466</v>
      </c>
      <c r="F311" s="72">
        <v>161517.39000000001</v>
      </c>
    </row>
    <row r="312" spans="1:6" x14ac:dyDescent="0.25">
      <c r="C312" s="68">
        <v>3</v>
      </c>
      <c r="D312" s="69" t="s">
        <v>42</v>
      </c>
      <c r="E312" s="71" t="s">
        <v>43</v>
      </c>
      <c r="F312" s="72">
        <v>65898.78</v>
      </c>
    </row>
    <row r="313" spans="1:6" x14ac:dyDescent="0.25">
      <c r="C313" s="68">
        <v>4</v>
      </c>
      <c r="D313" s="69" t="s">
        <v>44</v>
      </c>
      <c r="E313" s="71" t="s">
        <v>45</v>
      </c>
      <c r="F313" s="72">
        <v>1882.79</v>
      </c>
    </row>
    <row r="314" spans="1:6" x14ac:dyDescent="0.25">
      <c r="C314" s="68">
        <v>5</v>
      </c>
      <c r="D314" s="69" t="s">
        <v>46</v>
      </c>
      <c r="E314" s="71" t="s">
        <v>47</v>
      </c>
      <c r="F314" s="72">
        <v>16233.24</v>
      </c>
    </row>
    <row r="315" spans="1:6" x14ac:dyDescent="0.25">
      <c r="C315" s="68">
        <v>6</v>
      </c>
      <c r="D315" s="69" t="s">
        <v>53</v>
      </c>
      <c r="E315" s="71" t="s">
        <v>55</v>
      </c>
      <c r="F315" s="72">
        <v>1593</v>
      </c>
    </row>
    <row r="316" spans="1:6" x14ac:dyDescent="0.25">
      <c r="C316" s="68">
        <v>7</v>
      </c>
      <c r="D316" s="69" t="s">
        <v>48</v>
      </c>
      <c r="E316" s="71" t="s">
        <v>49</v>
      </c>
      <c r="F316" s="72">
        <v>659335.9</v>
      </c>
    </row>
    <row r="317" spans="1:6" x14ac:dyDescent="0.25">
      <c r="C317" s="167" t="s">
        <v>31</v>
      </c>
      <c r="D317" s="167"/>
      <c r="E317" s="167"/>
      <c r="F317" s="73">
        <f>SUM(F310:F316)</f>
        <v>1446679.79</v>
      </c>
    </row>
    <row r="320" spans="1:6" x14ac:dyDescent="0.25">
      <c r="A320" s="148" t="s">
        <v>59</v>
      </c>
      <c r="B320" s="148"/>
      <c r="C320" s="149" t="s">
        <v>3370</v>
      </c>
      <c r="D320" s="149"/>
      <c r="E320" s="149"/>
      <c r="F320" s="149"/>
    </row>
    <row r="321" spans="1:6" x14ac:dyDescent="0.25">
      <c r="A321" s="5"/>
      <c r="B321" s="5"/>
      <c r="C321" s="149"/>
      <c r="D321" s="149"/>
      <c r="E321" s="149"/>
      <c r="F321" s="149"/>
    </row>
    <row r="322" spans="1:6" x14ac:dyDescent="0.25">
      <c r="A322" s="75"/>
      <c r="B322" s="75"/>
      <c r="C322" s="78"/>
      <c r="D322" s="78"/>
      <c r="E322" s="75"/>
      <c r="F322" s="75"/>
    </row>
    <row r="323" spans="1:6" x14ac:dyDescent="0.25">
      <c r="A323" s="75"/>
      <c r="B323" s="75"/>
      <c r="C323" s="78"/>
      <c r="D323" s="78"/>
      <c r="E323" s="75"/>
      <c r="F323" s="75"/>
    </row>
    <row r="324" spans="1:6" x14ac:dyDescent="0.25">
      <c r="A324" s="75"/>
      <c r="B324" s="75"/>
      <c r="C324" s="78"/>
      <c r="D324" s="78"/>
      <c r="E324" s="75"/>
      <c r="F324" s="75"/>
    </row>
    <row r="325" spans="1:6" x14ac:dyDescent="0.25">
      <c r="A325" s="150" t="s">
        <v>2479</v>
      </c>
      <c r="B325" s="150"/>
      <c r="C325" s="150"/>
      <c r="D325" s="150"/>
      <c r="E325" s="150"/>
      <c r="F325" s="150"/>
    </row>
  </sheetData>
  <mergeCells count="11">
    <mergeCell ref="A305:E305"/>
    <mergeCell ref="C317:E317"/>
    <mergeCell ref="A320:B320"/>
    <mergeCell ref="C320:F321"/>
    <mergeCell ref="A325:F325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268"/>
  <sheetViews>
    <sheetView topLeftCell="A250" workbookViewId="0">
      <selection activeCell="A251" sqref="A251:F268"/>
    </sheetView>
  </sheetViews>
  <sheetFormatPr defaultRowHeight="15" x14ac:dyDescent="0.25"/>
  <cols>
    <col min="1" max="1" width="5" customWidth="1"/>
    <col min="2" max="2" width="20.85546875" bestFit="1" customWidth="1"/>
    <col min="3" max="3" width="7.5703125" bestFit="1" customWidth="1"/>
    <col min="4" max="4" width="11.85546875" style="98" customWidth="1"/>
    <col min="5" max="5" width="27" customWidth="1"/>
    <col min="6" max="6" width="12" style="92" customWidth="1"/>
  </cols>
  <sheetData>
    <row r="1" spans="1:6" x14ac:dyDescent="0.25">
      <c r="A1" s="154" t="s">
        <v>0</v>
      </c>
      <c r="B1" s="155"/>
      <c r="C1" s="155"/>
      <c r="D1" s="155"/>
      <c r="E1" s="155"/>
      <c r="F1" s="155"/>
    </row>
    <row r="2" spans="1:6" x14ac:dyDescent="0.25">
      <c r="A2" s="157" t="s">
        <v>50</v>
      </c>
      <c r="B2" s="158"/>
      <c r="C2" s="158"/>
      <c r="D2" s="158"/>
      <c r="E2" s="158"/>
      <c r="F2" s="158"/>
    </row>
    <row r="3" spans="1:6" x14ac:dyDescent="0.25">
      <c r="A3" s="157" t="s">
        <v>49</v>
      </c>
      <c r="B3" s="158"/>
      <c r="C3" s="158"/>
      <c r="D3" s="158"/>
      <c r="E3" s="158"/>
      <c r="F3" s="158"/>
    </row>
    <row r="4" spans="1:6" x14ac:dyDescent="0.25">
      <c r="A4" s="157" t="s">
        <v>3371</v>
      </c>
      <c r="B4" s="158"/>
      <c r="C4" s="158"/>
      <c r="D4" s="158"/>
      <c r="E4" s="158"/>
      <c r="F4" s="158"/>
    </row>
    <row r="5" spans="1:6" x14ac:dyDescent="0.25">
      <c r="A5" s="151" t="s">
        <v>56</v>
      </c>
      <c r="B5" s="152"/>
      <c r="C5" s="152"/>
      <c r="D5" s="152"/>
      <c r="E5" s="152"/>
      <c r="F5" s="152"/>
    </row>
    <row r="6" spans="1:6" x14ac:dyDescent="0.25">
      <c r="A6" s="151" t="s">
        <v>57</v>
      </c>
      <c r="B6" s="152"/>
      <c r="C6" s="152"/>
      <c r="D6" s="152"/>
      <c r="E6" s="152"/>
      <c r="F6" s="152"/>
    </row>
    <row r="7" spans="1:6" ht="15.75" x14ac:dyDescent="0.25">
      <c r="A7" s="22"/>
      <c r="B7" s="23"/>
      <c r="C7" s="23"/>
      <c r="D7" s="23"/>
      <c r="E7" s="23"/>
      <c r="F7" s="91" t="s">
        <v>60</v>
      </c>
    </row>
    <row r="8" spans="1:6" x14ac:dyDescent="0.25">
      <c r="A8" s="6" t="s">
        <v>20</v>
      </c>
      <c r="B8" s="6" t="s">
        <v>21</v>
      </c>
      <c r="C8" s="6" t="s">
        <v>1</v>
      </c>
      <c r="D8" s="6" t="s">
        <v>2</v>
      </c>
      <c r="E8" s="6" t="s">
        <v>22</v>
      </c>
      <c r="F8" s="93"/>
    </row>
    <row r="9" spans="1:6" ht="15.75" customHeight="1" x14ac:dyDescent="0.25">
      <c r="A9" s="48">
        <v>1</v>
      </c>
      <c r="B9" s="49" t="s">
        <v>3372</v>
      </c>
      <c r="C9" s="49" t="s">
        <v>34</v>
      </c>
      <c r="D9" s="96">
        <v>44276</v>
      </c>
      <c r="E9" s="49" t="s">
        <v>439</v>
      </c>
      <c r="F9" s="52">
        <v>883.86</v>
      </c>
    </row>
    <row r="10" spans="1:6" ht="15.75" customHeight="1" x14ac:dyDescent="0.25">
      <c r="A10" s="48">
        <v>2</v>
      </c>
      <c r="B10" s="49" t="s">
        <v>3373</v>
      </c>
      <c r="C10" s="49" t="s">
        <v>34</v>
      </c>
      <c r="D10" s="96">
        <v>44276</v>
      </c>
      <c r="E10" s="49" t="s">
        <v>16</v>
      </c>
      <c r="F10" s="52">
        <v>234.24</v>
      </c>
    </row>
    <row r="11" spans="1:6" ht="15.75" customHeight="1" x14ac:dyDescent="0.25">
      <c r="A11" s="48">
        <v>3</v>
      </c>
      <c r="B11" s="49" t="s">
        <v>3374</v>
      </c>
      <c r="C11" s="49" t="s">
        <v>34</v>
      </c>
      <c r="D11" s="96">
        <v>44276</v>
      </c>
      <c r="E11" s="49" t="s">
        <v>16</v>
      </c>
      <c r="F11" s="51">
        <v>1211.7</v>
      </c>
    </row>
    <row r="12" spans="1:6" ht="15.75" customHeight="1" x14ac:dyDescent="0.25">
      <c r="A12" s="48">
        <v>4</v>
      </c>
      <c r="B12" s="49" t="s">
        <v>3375</v>
      </c>
      <c r="C12" s="49" t="s">
        <v>34</v>
      </c>
      <c r="D12" s="96">
        <v>44276</v>
      </c>
      <c r="E12" s="53" t="s">
        <v>3</v>
      </c>
      <c r="F12" s="52">
        <v>883.86</v>
      </c>
    </row>
    <row r="13" spans="1:6" ht="15.75" customHeight="1" x14ac:dyDescent="0.25">
      <c r="A13" s="48">
        <v>5</v>
      </c>
      <c r="B13" s="49" t="s">
        <v>3376</v>
      </c>
      <c r="C13" s="49" t="s">
        <v>34</v>
      </c>
      <c r="D13" s="96">
        <v>44276</v>
      </c>
      <c r="E13" s="53" t="s">
        <v>3</v>
      </c>
      <c r="F13" s="51">
        <v>5809.81</v>
      </c>
    </row>
    <row r="14" spans="1:6" ht="15.75" customHeight="1" x14ac:dyDescent="0.25">
      <c r="A14" s="48">
        <v>6</v>
      </c>
      <c r="B14" s="49" t="s">
        <v>3377</v>
      </c>
      <c r="C14" s="49" t="s">
        <v>34</v>
      </c>
      <c r="D14" s="96">
        <v>44276</v>
      </c>
      <c r="E14" s="49" t="s">
        <v>26</v>
      </c>
      <c r="F14" s="51">
        <v>1638.36</v>
      </c>
    </row>
    <row r="15" spans="1:6" ht="15.75" customHeight="1" x14ac:dyDescent="0.25">
      <c r="A15" s="48">
        <v>7</v>
      </c>
      <c r="B15" s="49" t="s">
        <v>3378</v>
      </c>
      <c r="C15" s="49" t="s">
        <v>34</v>
      </c>
      <c r="D15" s="96">
        <v>44276</v>
      </c>
      <c r="E15" s="53" t="s">
        <v>12</v>
      </c>
      <c r="F15" s="51">
        <v>1211.7</v>
      </c>
    </row>
    <row r="16" spans="1:6" ht="15.75" customHeight="1" x14ac:dyDescent="0.25">
      <c r="A16" s="48">
        <v>8</v>
      </c>
      <c r="B16" s="49" t="s">
        <v>3379</v>
      </c>
      <c r="C16" s="49" t="s">
        <v>34</v>
      </c>
      <c r="D16" s="96">
        <v>44276</v>
      </c>
      <c r="E16" s="49" t="s">
        <v>26</v>
      </c>
      <c r="F16" s="51">
        <v>2460.31</v>
      </c>
    </row>
    <row r="17" spans="1:6" ht="15.75" customHeight="1" x14ac:dyDescent="0.25">
      <c r="A17" s="48">
        <v>9</v>
      </c>
      <c r="B17" s="49" t="s">
        <v>3380</v>
      </c>
      <c r="C17" s="49" t="s">
        <v>34</v>
      </c>
      <c r="D17" s="96">
        <v>44276</v>
      </c>
      <c r="E17" s="53" t="s">
        <v>12</v>
      </c>
      <c r="F17" s="52">
        <v>300.32</v>
      </c>
    </row>
    <row r="18" spans="1:6" ht="15.75" customHeight="1" x14ac:dyDescent="0.25">
      <c r="A18" s="48">
        <v>10</v>
      </c>
      <c r="B18" s="49" t="s">
        <v>3381</v>
      </c>
      <c r="C18" s="49" t="s">
        <v>34</v>
      </c>
      <c r="D18" s="96">
        <v>44276</v>
      </c>
      <c r="E18" s="49" t="s">
        <v>8</v>
      </c>
      <c r="F18" s="52">
        <v>883.86</v>
      </c>
    </row>
    <row r="19" spans="1:6" ht="15.75" customHeight="1" x14ac:dyDescent="0.25">
      <c r="A19" s="48">
        <v>11</v>
      </c>
      <c r="B19" s="49" t="s">
        <v>3382</v>
      </c>
      <c r="C19" s="49" t="s">
        <v>34</v>
      </c>
      <c r="D19" s="96">
        <v>44276</v>
      </c>
      <c r="E19" s="49" t="s">
        <v>8</v>
      </c>
      <c r="F19" s="51">
        <v>13935.69</v>
      </c>
    </row>
    <row r="20" spans="1:6" ht="15.75" customHeight="1" x14ac:dyDescent="0.25">
      <c r="A20" s="48">
        <v>12</v>
      </c>
      <c r="B20" s="49" t="s">
        <v>3383</v>
      </c>
      <c r="C20" s="49" t="s">
        <v>34</v>
      </c>
      <c r="D20" s="96">
        <v>44276</v>
      </c>
      <c r="E20" s="53" t="s">
        <v>4</v>
      </c>
      <c r="F20" s="52">
        <v>689.93</v>
      </c>
    </row>
    <row r="21" spans="1:6" ht="15.75" customHeight="1" x14ac:dyDescent="0.25">
      <c r="A21" s="48">
        <v>13</v>
      </c>
      <c r="B21" s="49" t="s">
        <v>3384</v>
      </c>
      <c r="C21" s="49" t="s">
        <v>34</v>
      </c>
      <c r="D21" s="96">
        <v>44276</v>
      </c>
      <c r="E21" s="49" t="s">
        <v>9</v>
      </c>
      <c r="F21" s="52">
        <v>600.65</v>
      </c>
    </row>
    <row r="22" spans="1:6" ht="15.75" customHeight="1" x14ac:dyDescent="0.25">
      <c r="A22" s="48">
        <v>14</v>
      </c>
      <c r="B22" s="49" t="s">
        <v>3385</v>
      </c>
      <c r="C22" s="49" t="s">
        <v>34</v>
      </c>
      <c r="D22" s="96">
        <v>44276</v>
      </c>
      <c r="E22" s="49" t="s">
        <v>9</v>
      </c>
      <c r="F22" s="52">
        <v>300.32</v>
      </c>
    </row>
    <row r="23" spans="1:6" ht="15.75" customHeight="1" x14ac:dyDescent="0.25">
      <c r="A23" s="48">
        <v>15</v>
      </c>
      <c r="B23" s="49" t="s">
        <v>3386</v>
      </c>
      <c r="C23" s="49" t="s">
        <v>34</v>
      </c>
      <c r="D23" s="96">
        <v>44276</v>
      </c>
      <c r="E23" s="49" t="s">
        <v>8</v>
      </c>
      <c r="F23" s="52">
        <v>300.32</v>
      </c>
    </row>
    <row r="24" spans="1:6" ht="15.75" customHeight="1" x14ac:dyDescent="0.25">
      <c r="A24" s="48">
        <v>16</v>
      </c>
      <c r="B24" s="49" t="s">
        <v>3387</v>
      </c>
      <c r="C24" s="49" t="s">
        <v>34</v>
      </c>
      <c r="D24" s="96">
        <v>44276</v>
      </c>
      <c r="E24" s="49" t="s">
        <v>8</v>
      </c>
      <c r="F24" s="52">
        <v>300.32</v>
      </c>
    </row>
    <row r="25" spans="1:6" ht="15.75" customHeight="1" x14ac:dyDescent="0.25">
      <c r="A25" s="48">
        <v>17</v>
      </c>
      <c r="B25" s="49" t="s">
        <v>3388</v>
      </c>
      <c r="C25" s="49" t="s">
        <v>34</v>
      </c>
      <c r="D25" s="96">
        <v>44276</v>
      </c>
      <c r="E25" s="49" t="s">
        <v>8</v>
      </c>
      <c r="F25" s="51">
        <v>1051.1300000000001</v>
      </c>
    </row>
    <row r="26" spans="1:6" ht="15.75" customHeight="1" x14ac:dyDescent="0.25">
      <c r="A26" s="48">
        <v>18</v>
      </c>
      <c r="B26" s="49" t="s">
        <v>3389</v>
      </c>
      <c r="C26" s="49" t="s">
        <v>34</v>
      </c>
      <c r="D26" s="96">
        <v>44276</v>
      </c>
      <c r="E26" s="49" t="s">
        <v>54</v>
      </c>
      <c r="F26" s="51">
        <v>1599.57</v>
      </c>
    </row>
    <row r="27" spans="1:6" ht="15.75" customHeight="1" x14ac:dyDescent="0.25">
      <c r="A27" s="48">
        <v>19</v>
      </c>
      <c r="B27" s="49" t="s">
        <v>3390</v>
      </c>
      <c r="C27" s="49" t="s">
        <v>34</v>
      </c>
      <c r="D27" s="96">
        <v>44276</v>
      </c>
      <c r="E27" s="49" t="s">
        <v>54</v>
      </c>
      <c r="F27" s="52">
        <v>300.32</v>
      </c>
    </row>
    <row r="28" spans="1:6" ht="15.75" customHeight="1" x14ac:dyDescent="0.25">
      <c r="A28" s="48">
        <v>20</v>
      </c>
      <c r="B28" s="49" t="s">
        <v>3391</v>
      </c>
      <c r="C28" s="49" t="s">
        <v>34</v>
      </c>
      <c r="D28" s="96">
        <v>44276</v>
      </c>
      <c r="E28" s="49" t="s">
        <v>54</v>
      </c>
      <c r="F28" s="52">
        <v>300.32</v>
      </c>
    </row>
    <row r="29" spans="1:6" ht="15.75" customHeight="1" x14ac:dyDescent="0.25">
      <c r="A29" s="48">
        <v>21</v>
      </c>
      <c r="B29" s="49" t="s">
        <v>3392</v>
      </c>
      <c r="C29" s="49" t="s">
        <v>34</v>
      </c>
      <c r="D29" s="96">
        <v>44276</v>
      </c>
      <c r="E29" s="49" t="s">
        <v>11</v>
      </c>
      <c r="F29" s="51">
        <v>4469.8100000000004</v>
      </c>
    </row>
    <row r="30" spans="1:6" ht="15.75" customHeight="1" x14ac:dyDescent="0.25">
      <c r="A30" s="48">
        <v>22</v>
      </c>
      <c r="B30" s="49" t="s">
        <v>3393</v>
      </c>
      <c r="C30" s="49" t="s">
        <v>34</v>
      </c>
      <c r="D30" s="96">
        <v>44276</v>
      </c>
      <c r="E30" s="49" t="s">
        <v>11</v>
      </c>
      <c r="F30" s="51">
        <v>2026.23</v>
      </c>
    </row>
    <row r="31" spans="1:6" ht="15.75" customHeight="1" x14ac:dyDescent="0.25">
      <c r="A31" s="48">
        <v>23</v>
      </c>
      <c r="B31" s="49" t="s">
        <v>3394</v>
      </c>
      <c r="C31" s="49" t="s">
        <v>34</v>
      </c>
      <c r="D31" s="96">
        <v>44276</v>
      </c>
      <c r="E31" s="49" t="s">
        <v>10</v>
      </c>
      <c r="F31" s="52">
        <v>883.86</v>
      </c>
    </row>
    <row r="32" spans="1:6" ht="15.75" customHeight="1" x14ac:dyDescent="0.25">
      <c r="A32" s="48">
        <v>24</v>
      </c>
      <c r="B32" s="49" t="s">
        <v>3395</v>
      </c>
      <c r="C32" s="49" t="s">
        <v>34</v>
      </c>
      <c r="D32" s="96">
        <v>44276</v>
      </c>
      <c r="E32" s="49" t="s">
        <v>10</v>
      </c>
      <c r="F32" s="51">
        <v>1211.7</v>
      </c>
    </row>
    <row r="33" spans="1:6" ht="15.75" customHeight="1" x14ac:dyDescent="0.25">
      <c r="A33" s="48">
        <v>25</v>
      </c>
      <c r="B33" s="49" t="s">
        <v>3396</v>
      </c>
      <c r="C33" s="49" t="s">
        <v>34</v>
      </c>
      <c r="D33" s="96">
        <v>44276</v>
      </c>
      <c r="E33" s="49" t="s">
        <v>10</v>
      </c>
      <c r="F33" s="52">
        <v>883.86</v>
      </c>
    </row>
    <row r="34" spans="1:6" ht="15.75" customHeight="1" x14ac:dyDescent="0.25">
      <c r="A34" s="48">
        <v>26</v>
      </c>
      <c r="B34" s="49" t="s">
        <v>3397</v>
      </c>
      <c r="C34" s="49" t="s">
        <v>34</v>
      </c>
      <c r="D34" s="96">
        <v>44276</v>
      </c>
      <c r="E34" s="49" t="s">
        <v>10</v>
      </c>
      <c r="F34" s="51">
        <v>1640.21</v>
      </c>
    </row>
    <row r="35" spans="1:6" ht="15.75" customHeight="1" x14ac:dyDescent="0.25">
      <c r="A35" s="48">
        <v>27</v>
      </c>
      <c r="B35" s="49" t="s">
        <v>3398</v>
      </c>
      <c r="C35" s="49" t="s">
        <v>34</v>
      </c>
      <c r="D35" s="96">
        <v>44276</v>
      </c>
      <c r="E35" s="49" t="s">
        <v>10</v>
      </c>
      <c r="F35" s="51">
        <v>8862.0499999999993</v>
      </c>
    </row>
    <row r="36" spans="1:6" ht="15.75" customHeight="1" x14ac:dyDescent="0.25">
      <c r="A36" s="48">
        <v>28</v>
      </c>
      <c r="B36" s="49" t="s">
        <v>3399</v>
      </c>
      <c r="C36" s="49" t="s">
        <v>34</v>
      </c>
      <c r="D36" s="96">
        <v>44276</v>
      </c>
      <c r="E36" s="49" t="s">
        <v>58</v>
      </c>
      <c r="F36" s="52">
        <v>300.32</v>
      </c>
    </row>
    <row r="37" spans="1:6" ht="15.75" customHeight="1" x14ac:dyDescent="0.25">
      <c r="A37" s="48">
        <v>29</v>
      </c>
      <c r="B37" s="49" t="s">
        <v>3400</v>
      </c>
      <c r="C37" s="49" t="s">
        <v>34</v>
      </c>
      <c r="D37" s="96">
        <v>44276</v>
      </c>
      <c r="E37" s="49" t="s">
        <v>58</v>
      </c>
      <c r="F37" s="51">
        <v>2026.23</v>
      </c>
    </row>
    <row r="38" spans="1:6" ht="15.75" customHeight="1" x14ac:dyDescent="0.25">
      <c r="A38" s="48">
        <v>30</v>
      </c>
      <c r="B38" s="49" t="s">
        <v>3401</v>
      </c>
      <c r="C38" s="49" t="s">
        <v>34</v>
      </c>
      <c r="D38" s="96">
        <v>44277</v>
      </c>
      <c r="E38" s="49" t="s">
        <v>15</v>
      </c>
      <c r="F38" s="51">
        <v>5927.27</v>
      </c>
    </row>
    <row r="39" spans="1:6" ht="15.75" customHeight="1" x14ac:dyDescent="0.25">
      <c r="A39" s="48">
        <v>31</v>
      </c>
      <c r="B39" s="49" t="s">
        <v>3402</v>
      </c>
      <c r="C39" s="49" t="s">
        <v>34</v>
      </c>
      <c r="D39" s="96">
        <v>44277</v>
      </c>
      <c r="E39" s="49" t="s">
        <v>54</v>
      </c>
      <c r="F39" s="52">
        <v>903.26</v>
      </c>
    </row>
    <row r="40" spans="1:6" ht="15.75" customHeight="1" x14ac:dyDescent="0.25">
      <c r="A40" s="48">
        <v>32</v>
      </c>
      <c r="B40" s="49" t="s">
        <v>3403</v>
      </c>
      <c r="C40" s="49" t="s">
        <v>34</v>
      </c>
      <c r="D40" s="96">
        <v>44277</v>
      </c>
      <c r="E40" s="49" t="s">
        <v>11</v>
      </c>
      <c r="F40" s="51">
        <v>4469.8100000000004</v>
      </c>
    </row>
    <row r="41" spans="1:6" ht="15.75" customHeight="1" x14ac:dyDescent="0.25">
      <c r="A41" s="48">
        <v>33</v>
      </c>
      <c r="B41" s="49" t="s">
        <v>3404</v>
      </c>
      <c r="C41" s="49" t="s">
        <v>34</v>
      </c>
      <c r="D41" s="96">
        <v>44277</v>
      </c>
      <c r="E41" s="53" t="s">
        <v>3</v>
      </c>
      <c r="F41" s="51">
        <v>2065.02</v>
      </c>
    </row>
    <row r="42" spans="1:6" ht="15.75" customHeight="1" x14ac:dyDescent="0.25">
      <c r="A42" s="48">
        <v>34</v>
      </c>
      <c r="B42" s="49" t="s">
        <v>3405</v>
      </c>
      <c r="C42" s="49" t="s">
        <v>34</v>
      </c>
      <c r="D42" s="96">
        <v>44277</v>
      </c>
      <c r="E42" s="49" t="s">
        <v>11</v>
      </c>
      <c r="F42" s="52">
        <v>324.54000000000002</v>
      </c>
    </row>
    <row r="43" spans="1:6" ht="15.75" customHeight="1" x14ac:dyDescent="0.25">
      <c r="A43" s="48">
        <v>35</v>
      </c>
      <c r="B43" s="49" t="s">
        <v>3406</v>
      </c>
      <c r="C43" s="49" t="s">
        <v>34</v>
      </c>
      <c r="D43" s="96">
        <v>44277</v>
      </c>
      <c r="E43" s="49" t="s">
        <v>11</v>
      </c>
      <c r="F43" s="52">
        <v>709.32</v>
      </c>
    </row>
    <row r="44" spans="1:6" ht="15.75" customHeight="1" x14ac:dyDescent="0.25">
      <c r="A44" s="48">
        <v>36</v>
      </c>
      <c r="B44" s="49" t="s">
        <v>3407</v>
      </c>
      <c r="C44" s="49" t="s">
        <v>34</v>
      </c>
      <c r="D44" s="96">
        <v>44277</v>
      </c>
      <c r="E44" s="53" t="s">
        <v>12</v>
      </c>
      <c r="F44" s="51">
        <v>2065.02</v>
      </c>
    </row>
    <row r="45" spans="1:6" ht="15.75" customHeight="1" x14ac:dyDescent="0.25">
      <c r="A45" s="48">
        <v>37</v>
      </c>
      <c r="B45" s="49" t="s">
        <v>3408</v>
      </c>
      <c r="C45" s="49" t="s">
        <v>34</v>
      </c>
      <c r="D45" s="96">
        <v>44277</v>
      </c>
      <c r="E45" s="49" t="s">
        <v>5</v>
      </c>
      <c r="F45" s="51">
        <v>22117.9</v>
      </c>
    </row>
    <row r="46" spans="1:6" ht="15.75" customHeight="1" x14ac:dyDescent="0.25">
      <c r="A46" s="48">
        <v>38</v>
      </c>
      <c r="B46" s="49" t="s">
        <v>3409</v>
      </c>
      <c r="C46" s="49" t="s">
        <v>34</v>
      </c>
      <c r="D46" s="96">
        <v>44277</v>
      </c>
      <c r="E46" s="49" t="s">
        <v>5</v>
      </c>
      <c r="F46" s="52">
        <v>903.26</v>
      </c>
    </row>
    <row r="47" spans="1:6" ht="15.75" customHeight="1" x14ac:dyDescent="0.25">
      <c r="A47" s="48">
        <v>39</v>
      </c>
      <c r="B47" s="49" t="s">
        <v>3410</v>
      </c>
      <c r="C47" s="49" t="s">
        <v>34</v>
      </c>
      <c r="D47" s="96">
        <v>44277</v>
      </c>
      <c r="E47" s="49" t="s">
        <v>54</v>
      </c>
      <c r="F47" s="52">
        <v>591.11</v>
      </c>
    </row>
    <row r="48" spans="1:6" ht="15.75" customHeight="1" x14ac:dyDescent="0.25">
      <c r="A48" s="48">
        <v>40</v>
      </c>
      <c r="B48" s="49" t="s">
        <v>3411</v>
      </c>
      <c r="C48" s="49" t="s">
        <v>34</v>
      </c>
      <c r="D48" s="96">
        <v>44277</v>
      </c>
      <c r="E48" s="49" t="s">
        <v>8</v>
      </c>
      <c r="F48" s="52">
        <v>324.54000000000002</v>
      </c>
    </row>
    <row r="49" spans="1:6" ht="15.75" customHeight="1" x14ac:dyDescent="0.25">
      <c r="A49" s="48">
        <v>41</v>
      </c>
      <c r="B49" s="49" t="s">
        <v>3412</v>
      </c>
      <c r="C49" s="49" t="s">
        <v>34</v>
      </c>
      <c r="D49" s="96">
        <v>44277</v>
      </c>
      <c r="E49" s="49" t="s">
        <v>23</v>
      </c>
      <c r="F49" s="51">
        <v>1677.15</v>
      </c>
    </row>
    <row r="50" spans="1:6" ht="15.75" customHeight="1" x14ac:dyDescent="0.25">
      <c r="A50" s="48">
        <v>42</v>
      </c>
      <c r="B50" s="49" t="s">
        <v>3413</v>
      </c>
      <c r="C50" s="49" t="s">
        <v>34</v>
      </c>
      <c r="D50" s="96">
        <v>44277</v>
      </c>
      <c r="E50" s="49" t="s">
        <v>27</v>
      </c>
      <c r="F50" s="52">
        <v>591.11</v>
      </c>
    </row>
    <row r="51" spans="1:6" ht="15.75" customHeight="1" x14ac:dyDescent="0.25">
      <c r="A51" s="48">
        <v>43</v>
      </c>
      <c r="B51" s="49" t="s">
        <v>3414</v>
      </c>
      <c r="C51" s="49" t="s">
        <v>34</v>
      </c>
      <c r="D51" s="96">
        <v>44277</v>
      </c>
      <c r="E51" s="49" t="s">
        <v>23</v>
      </c>
      <c r="F51" s="51">
        <v>3151.05</v>
      </c>
    </row>
    <row r="52" spans="1:6" ht="15.75" customHeight="1" x14ac:dyDescent="0.25">
      <c r="A52" s="48">
        <v>44</v>
      </c>
      <c r="B52" s="49" t="s">
        <v>3415</v>
      </c>
      <c r="C52" s="49" t="s">
        <v>34</v>
      </c>
      <c r="D52" s="96">
        <v>44277</v>
      </c>
      <c r="E52" s="49" t="s">
        <v>4</v>
      </c>
      <c r="F52" s="51">
        <v>19713.099999999999</v>
      </c>
    </row>
    <row r="53" spans="1:6" ht="15.75" customHeight="1" x14ac:dyDescent="0.25">
      <c r="A53" s="48">
        <v>45</v>
      </c>
      <c r="B53" s="49" t="s">
        <v>3416</v>
      </c>
      <c r="C53" s="49" t="s">
        <v>34</v>
      </c>
      <c r="D53" s="96">
        <v>44277</v>
      </c>
      <c r="E53" s="49" t="s">
        <v>4</v>
      </c>
      <c r="F53" s="52">
        <v>246.34</v>
      </c>
    </row>
    <row r="54" spans="1:6" ht="15.75" customHeight="1" x14ac:dyDescent="0.25">
      <c r="A54" s="48">
        <v>46</v>
      </c>
      <c r="B54" s="49" t="s">
        <v>3417</v>
      </c>
      <c r="C54" s="49" t="s">
        <v>34</v>
      </c>
      <c r="D54" s="96">
        <v>44277</v>
      </c>
      <c r="E54" s="49" t="s">
        <v>9</v>
      </c>
      <c r="F54" s="52">
        <v>591.11</v>
      </c>
    </row>
    <row r="55" spans="1:6" ht="15.75" customHeight="1" x14ac:dyDescent="0.25">
      <c r="A55" s="48">
        <v>47</v>
      </c>
      <c r="B55" s="49" t="s">
        <v>3418</v>
      </c>
      <c r="C55" s="49" t="s">
        <v>34</v>
      </c>
      <c r="D55" s="96">
        <v>44277</v>
      </c>
      <c r="E55" s="49" t="s">
        <v>9</v>
      </c>
      <c r="F55" s="51">
        <v>3354.29</v>
      </c>
    </row>
    <row r="56" spans="1:6" ht="15.75" customHeight="1" x14ac:dyDescent="0.25">
      <c r="A56" s="48">
        <v>48</v>
      </c>
      <c r="B56" s="49" t="s">
        <v>3419</v>
      </c>
      <c r="C56" s="49" t="s">
        <v>34</v>
      </c>
      <c r="D56" s="96">
        <v>44277</v>
      </c>
      <c r="E56" s="49" t="s">
        <v>5</v>
      </c>
      <c r="F56" s="51">
        <v>7613.41</v>
      </c>
    </row>
    <row r="57" spans="1:6" ht="15.75" customHeight="1" x14ac:dyDescent="0.25">
      <c r="A57" s="48">
        <v>49</v>
      </c>
      <c r="B57" s="49" t="s">
        <v>3420</v>
      </c>
      <c r="C57" s="49" t="s">
        <v>34</v>
      </c>
      <c r="D57" s="96">
        <v>44277</v>
      </c>
      <c r="E57" s="49" t="s">
        <v>62</v>
      </c>
      <c r="F57" s="52">
        <v>246.34</v>
      </c>
    </row>
    <row r="58" spans="1:6" ht="15.75" customHeight="1" x14ac:dyDescent="0.25">
      <c r="A58" s="48">
        <v>50</v>
      </c>
      <c r="B58" s="49" t="s">
        <v>3421</v>
      </c>
      <c r="C58" s="49" t="s">
        <v>34</v>
      </c>
      <c r="D58" s="96">
        <v>44277</v>
      </c>
      <c r="E58" s="49" t="s">
        <v>10</v>
      </c>
      <c r="F58" s="51">
        <v>2065.02</v>
      </c>
    </row>
    <row r="59" spans="1:6" ht="15.75" customHeight="1" x14ac:dyDescent="0.25">
      <c r="A59" s="48">
        <v>51</v>
      </c>
      <c r="B59" s="49" t="s">
        <v>3422</v>
      </c>
      <c r="C59" s="49" t="s">
        <v>34</v>
      </c>
      <c r="D59" s="96">
        <v>44277</v>
      </c>
      <c r="E59" s="49" t="s">
        <v>10</v>
      </c>
      <c r="F59" s="51">
        <v>4508.6000000000004</v>
      </c>
    </row>
    <row r="60" spans="1:6" ht="15.75" customHeight="1" x14ac:dyDescent="0.25">
      <c r="A60" s="48">
        <v>52</v>
      </c>
      <c r="B60" s="49" t="s">
        <v>3423</v>
      </c>
      <c r="C60" s="49" t="s">
        <v>34</v>
      </c>
      <c r="D60" s="96">
        <v>44277</v>
      </c>
      <c r="E60" s="49" t="s">
        <v>58</v>
      </c>
      <c r="F60" s="51">
        <v>1638.36</v>
      </c>
    </row>
    <row r="61" spans="1:6" ht="15.75" customHeight="1" x14ac:dyDescent="0.25">
      <c r="A61" s="48">
        <v>53</v>
      </c>
      <c r="B61" s="49" t="s">
        <v>3424</v>
      </c>
      <c r="C61" s="49" t="s">
        <v>34</v>
      </c>
      <c r="D61" s="96">
        <v>44277</v>
      </c>
      <c r="E61" s="49" t="s">
        <v>8</v>
      </c>
      <c r="F61" s="52">
        <v>324.54000000000002</v>
      </c>
    </row>
    <row r="62" spans="1:6" ht="15.75" customHeight="1" x14ac:dyDescent="0.25">
      <c r="A62" s="48">
        <v>54</v>
      </c>
      <c r="B62" s="49" t="s">
        <v>3425</v>
      </c>
      <c r="C62" s="49" t="s">
        <v>34</v>
      </c>
      <c r="D62" s="96">
        <v>44277</v>
      </c>
      <c r="E62" s="49" t="s">
        <v>54</v>
      </c>
      <c r="F62" s="52">
        <v>903.26</v>
      </c>
    </row>
    <row r="63" spans="1:6" ht="15.75" customHeight="1" x14ac:dyDescent="0.25">
      <c r="A63" s="48">
        <v>55</v>
      </c>
      <c r="B63" s="49" t="s">
        <v>3426</v>
      </c>
      <c r="C63" s="49" t="s">
        <v>34</v>
      </c>
      <c r="D63" s="96">
        <v>44277</v>
      </c>
      <c r="E63" s="49" t="s">
        <v>1206</v>
      </c>
      <c r="F63" s="51">
        <v>1677.15</v>
      </c>
    </row>
    <row r="64" spans="1:6" ht="15.75" customHeight="1" x14ac:dyDescent="0.25">
      <c r="A64" s="48">
        <v>56</v>
      </c>
      <c r="B64" s="49" t="s">
        <v>3427</v>
      </c>
      <c r="C64" s="49" t="s">
        <v>34</v>
      </c>
      <c r="D64" s="96">
        <v>44277</v>
      </c>
      <c r="E64" s="49" t="s">
        <v>26</v>
      </c>
      <c r="F64" s="51">
        <v>3151.05</v>
      </c>
    </row>
    <row r="65" spans="1:6" ht="15.75" customHeight="1" x14ac:dyDescent="0.25">
      <c r="A65" s="48">
        <v>57</v>
      </c>
      <c r="B65" s="49" t="s">
        <v>3428</v>
      </c>
      <c r="C65" s="49" t="s">
        <v>34</v>
      </c>
      <c r="D65" s="96">
        <v>44277</v>
      </c>
      <c r="E65" s="49" t="s">
        <v>28</v>
      </c>
      <c r="F65" s="51">
        <v>2065.02</v>
      </c>
    </row>
    <row r="66" spans="1:6" ht="15.75" customHeight="1" x14ac:dyDescent="0.25">
      <c r="A66" s="48">
        <v>58</v>
      </c>
      <c r="B66" s="49" t="s">
        <v>3429</v>
      </c>
      <c r="C66" s="49" t="s">
        <v>34</v>
      </c>
      <c r="D66" s="96">
        <v>44277</v>
      </c>
      <c r="E66" s="49" t="s">
        <v>28</v>
      </c>
      <c r="F66" s="51">
        <v>2065.02</v>
      </c>
    </row>
    <row r="67" spans="1:6" ht="15.75" customHeight="1" x14ac:dyDescent="0.25">
      <c r="A67" s="48">
        <v>59</v>
      </c>
      <c r="B67" s="49" t="s">
        <v>3430</v>
      </c>
      <c r="C67" s="49" t="s">
        <v>34</v>
      </c>
      <c r="D67" s="96">
        <v>44277</v>
      </c>
      <c r="E67" s="49" t="s">
        <v>10</v>
      </c>
      <c r="F67" s="51">
        <v>5517.06</v>
      </c>
    </row>
    <row r="68" spans="1:6" ht="15.75" customHeight="1" x14ac:dyDescent="0.25">
      <c r="A68" s="48">
        <v>60</v>
      </c>
      <c r="B68" s="49" t="s">
        <v>3431</v>
      </c>
      <c r="C68" s="49" t="s">
        <v>34</v>
      </c>
      <c r="D68" s="96">
        <v>44277</v>
      </c>
      <c r="E68" s="49" t="s">
        <v>10</v>
      </c>
      <c r="F68" s="51">
        <v>2065.02</v>
      </c>
    </row>
    <row r="69" spans="1:6" ht="15.75" customHeight="1" x14ac:dyDescent="0.25">
      <c r="A69" s="48">
        <v>61</v>
      </c>
      <c r="B69" s="49" t="s">
        <v>3432</v>
      </c>
      <c r="C69" s="49" t="s">
        <v>34</v>
      </c>
      <c r="D69" s="96">
        <v>44277</v>
      </c>
      <c r="E69" s="49" t="s">
        <v>10</v>
      </c>
      <c r="F69" s="51">
        <v>7727.92</v>
      </c>
    </row>
    <row r="70" spans="1:6" ht="15.75" customHeight="1" x14ac:dyDescent="0.25">
      <c r="A70" s="48">
        <v>62</v>
      </c>
      <c r="B70" s="49" t="s">
        <v>3433</v>
      </c>
      <c r="C70" s="49" t="s">
        <v>34</v>
      </c>
      <c r="D70" s="96">
        <v>44277</v>
      </c>
      <c r="E70" s="49" t="s">
        <v>8</v>
      </c>
      <c r="F70" s="51">
        <v>1638.36</v>
      </c>
    </row>
    <row r="71" spans="1:6" ht="15.75" customHeight="1" x14ac:dyDescent="0.25">
      <c r="A71" s="48">
        <v>63</v>
      </c>
      <c r="B71" s="49" t="s">
        <v>3434</v>
      </c>
      <c r="C71" s="49" t="s">
        <v>34</v>
      </c>
      <c r="D71" s="96">
        <v>44277</v>
      </c>
      <c r="E71" s="49" t="s">
        <v>62</v>
      </c>
      <c r="F71" s="52">
        <v>591.11</v>
      </c>
    </row>
    <row r="72" spans="1:6" ht="15.75" customHeight="1" x14ac:dyDescent="0.25">
      <c r="A72" s="48">
        <v>64</v>
      </c>
      <c r="B72" s="49" t="s">
        <v>3435</v>
      </c>
      <c r="C72" s="49" t="s">
        <v>34</v>
      </c>
      <c r="D72" s="96">
        <v>44277</v>
      </c>
      <c r="E72" s="49" t="s">
        <v>8</v>
      </c>
      <c r="F72" s="51">
        <v>3151.05</v>
      </c>
    </row>
    <row r="73" spans="1:6" ht="15.75" customHeight="1" x14ac:dyDescent="0.25">
      <c r="A73" s="48">
        <v>65</v>
      </c>
      <c r="B73" s="49" t="s">
        <v>3436</v>
      </c>
      <c r="C73" s="49" t="s">
        <v>34</v>
      </c>
      <c r="D73" s="96">
        <v>44277</v>
      </c>
      <c r="E73" s="49" t="s">
        <v>27</v>
      </c>
      <c r="F73" s="51">
        <v>2065.02</v>
      </c>
    </row>
    <row r="74" spans="1:6" ht="15.75" customHeight="1" x14ac:dyDescent="0.25">
      <c r="A74" s="48">
        <v>66</v>
      </c>
      <c r="B74" s="49" t="s">
        <v>3437</v>
      </c>
      <c r="C74" s="49" t="s">
        <v>34</v>
      </c>
      <c r="D74" s="96">
        <v>44277</v>
      </c>
      <c r="E74" s="49" t="s">
        <v>58</v>
      </c>
      <c r="F74" s="51">
        <v>3354.29</v>
      </c>
    </row>
    <row r="75" spans="1:6" ht="15.75" customHeight="1" x14ac:dyDescent="0.25">
      <c r="A75" s="48">
        <v>67</v>
      </c>
      <c r="B75" s="49" t="s">
        <v>3438</v>
      </c>
      <c r="C75" s="49" t="s">
        <v>34</v>
      </c>
      <c r="D75" s="96">
        <v>44277</v>
      </c>
      <c r="E75" s="49" t="s">
        <v>58</v>
      </c>
      <c r="F75" s="52">
        <v>324.54000000000002</v>
      </c>
    </row>
    <row r="76" spans="1:6" ht="15.75" customHeight="1" x14ac:dyDescent="0.25">
      <c r="A76" s="48">
        <v>68</v>
      </c>
      <c r="B76" s="49" t="s">
        <v>3439</v>
      </c>
      <c r="C76" s="49" t="s">
        <v>34</v>
      </c>
      <c r="D76" s="96">
        <v>44277</v>
      </c>
      <c r="E76" s="49" t="s">
        <v>16</v>
      </c>
      <c r="F76" s="52">
        <v>38.79</v>
      </c>
    </row>
    <row r="77" spans="1:6" ht="15.75" customHeight="1" x14ac:dyDescent="0.25">
      <c r="A77" s="48">
        <v>69</v>
      </c>
      <c r="B77" s="49" t="s">
        <v>3440</v>
      </c>
      <c r="C77" s="49" t="s">
        <v>34</v>
      </c>
      <c r="D77" s="96">
        <v>44278</v>
      </c>
      <c r="E77" s="49" t="s">
        <v>8</v>
      </c>
      <c r="F77" s="51">
        <v>1715.93</v>
      </c>
    </row>
    <row r="78" spans="1:6" ht="15.75" customHeight="1" x14ac:dyDescent="0.25">
      <c r="A78" s="48">
        <v>70</v>
      </c>
      <c r="B78" s="49" t="s">
        <v>3441</v>
      </c>
      <c r="C78" s="49" t="s">
        <v>34</v>
      </c>
      <c r="D78" s="96">
        <v>44278</v>
      </c>
      <c r="E78" s="49" t="s">
        <v>7</v>
      </c>
      <c r="F78" s="51">
        <v>7465.72</v>
      </c>
    </row>
    <row r="79" spans="1:6" ht="15.75" customHeight="1" x14ac:dyDescent="0.25">
      <c r="A79" s="48">
        <v>71</v>
      </c>
      <c r="B79" s="49" t="s">
        <v>3442</v>
      </c>
      <c r="C79" s="49" t="s">
        <v>34</v>
      </c>
      <c r="D79" s="96">
        <v>44278</v>
      </c>
      <c r="E79" s="49" t="s">
        <v>6</v>
      </c>
      <c r="F79" s="51">
        <v>8077</v>
      </c>
    </row>
    <row r="80" spans="1:6" ht="15.75" customHeight="1" x14ac:dyDescent="0.25">
      <c r="A80" s="48">
        <v>72</v>
      </c>
      <c r="B80" s="49" t="s">
        <v>3443</v>
      </c>
      <c r="C80" s="49" t="s">
        <v>34</v>
      </c>
      <c r="D80" s="96">
        <v>44278</v>
      </c>
      <c r="E80" s="49" t="s">
        <v>6</v>
      </c>
      <c r="F80" s="51">
        <v>3967.43</v>
      </c>
    </row>
    <row r="81" spans="1:6" ht="15.75" customHeight="1" x14ac:dyDescent="0.25">
      <c r="A81" s="48">
        <v>73</v>
      </c>
      <c r="B81" s="49" t="s">
        <v>3444</v>
      </c>
      <c r="C81" s="49" t="s">
        <v>34</v>
      </c>
      <c r="D81" s="96">
        <v>44278</v>
      </c>
      <c r="E81" s="49" t="s">
        <v>4</v>
      </c>
      <c r="F81" s="52">
        <v>629.9</v>
      </c>
    </row>
    <row r="82" spans="1:6" ht="15.75" customHeight="1" x14ac:dyDescent="0.25">
      <c r="A82" s="48">
        <v>74</v>
      </c>
      <c r="B82" s="49" t="s">
        <v>3445</v>
      </c>
      <c r="C82" s="49" t="s">
        <v>34</v>
      </c>
      <c r="D82" s="96">
        <v>44278</v>
      </c>
      <c r="E82" s="49" t="s">
        <v>4</v>
      </c>
      <c r="F82" s="52">
        <v>348.75</v>
      </c>
    </row>
    <row r="83" spans="1:6" ht="15.75" customHeight="1" x14ac:dyDescent="0.25">
      <c r="A83" s="48">
        <v>75</v>
      </c>
      <c r="B83" s="49" t="s">
        <v>3446</v>
      </c>
      <c r="C83" s="49" t="s">
        <v>34</v>
      </c>
      <c r="D83" s="96">
        <v>44278</v>
      </c>
      <c r="E83" s="49" t="s">
        <v>1206</v>
      </c>
      <c r="F83" s="51">
        <v>2103.8000000000002</v>
      </c>
    </row>
    <row r="84" spans="1:6" ht="15.75" customHeight="1" x14ac:dyDescent="0.25">
      <c r="A84" s="48">
        <v>76</v>
      </c>
      <c r="B84" s="49" t="s">
        <v>3447</v>
      </c>
      <c r="C84" s="49" t="s">
        <v>34</v>
      </c>
      <c r="D84" s="96">
        <v>44278</v>
      </c>
      <c r="E84" s="49" t="s">
        <v>28</v>
      </c>
      <c r="F84" s="51">
        <v>2103.8000000000002</v>
      </c>
    </row>
    <row r="85" spans="1:6" ht="15.75" customHeight="1" x14ac:dyDescent="0.25">
      <c r="A85" s="48">
        <v>77</v>
      </c>
      <c r="B85" s="49" t="s">
        <v>3448</v>
      </c>
      <c r="C85" s="49" t="s">
        <v>34</v>
      </c>
      <c r="D85" s="96">
        <v>44278</v>
      </c>
      <c r="E85" s="49" t="s">
        <v>26</v>
      </c>
      <c r="F85" s="51">
        <v>1715.93</v>
      </c>
    </row>
    <row r="86" spans="1:6" ht="15.75" customHeight="1" x14ac:dyDescent="0.25">
      <c r="A86" s="48">
        <v>78</v>
      </c>
      <c r="B86" s="49" t="s">
        <v>3449</v>
      </c>
      <c r="C86" s="49" t="s">
        <v>34</v>
      </c>
      <c r="D86" s="96">
        <v>44278</v>
      </c>
      <c r="E86" s="49" t="s">
        <v>1206</v>
      </c>
      <c r="F86" s="52">
        <v>348.75</v>
      </c>
    </row>
    <row r="87" spans="1:6" ht="15.75" customHeight="1" x14ac:dyDescent="0.25">
      <c r="A87" s="48">
        <v>79</v>
      </c>
      <c r="B87" s="49" t="s">
        <v>3450</v>
      </c>
      <c r="C87" s="49" t="s">
        <v>34</v>
      </c>
      <c r="D87" s="96">
        <v>44278</v>
      </c>
      <c r="E87" s="49" t="s">
        <v>11</v>
      </c>
      <c r="F87" s="52">
        <v>629.9</v>
      </c>
    </row>
    <row r="88" spans="1:6" ht="15.75" customHeight="1" x14ac:dyDescent="0.25">
      <c r="A88" s="48">
        <v>80</v>
      </c>
      <c r="B88" s="49" t="s">
        <v>3451</v>
      </c>
      <c r="C88" s="49" t="s">
        <v>34</v>
      </c>
      <c r="D88" s="96">
        <v>44278</v>
      </c>
      <c r="E88" s="49" t="s">
        <v>3</v>
      </c>
      <c r="F88" s="51">
        <v>2103.8000000000002</v>
      </c>
    </row>
    <row r="89" spans="1:6" ht="15.75" customHeight="1" x14ac:dyDescent="0.25">
      <c r="A89" s="48">
        <v>81</v>
      </c>
      <c r="B89" s="49" t="s">
        <v>3452</v>
      </c>
      <c r="C89" s="49" t="s">
        <v>34</v>
      </c>
      <c r="D89" s="96">
        <v>44278</v>
      </c>
      <c r="E89" s="49" t="s">
        <v>3</v>
      </c>
      <c r="F89" s="51">
        <v>2103.8000000000002</v>
      </c>
    </row>
    <row r="90" spans="1:6" ht="15.75" customHeight="1" x14ac:dyDescent="0.25">
      <c r="A90" s="48">
        <v>82</v>
      </c>
      <c r="B90" s="49" t="s">
        <v>3453</v>
      </c>
      <c r="C90" s="49" t="s">
        <v>34</v>
      </c>
      <c r="D90" s="96">
        <v>44278</v>
      </c>
      <c r="E90" s="49" t="s">
        <v>54</v>
      </c>
      <c r="F90" s="52">
        <v>348.75</v>
      </c>
    </row>
    <row r="91" spans="1:6" ht="15.75" customHeight="1" x14ac:dyDescent="0.25">
      <c r="A91" s="48">
        <v>83</v>
      </c>
      <c r="B91" s="49" t="s">
        <v>3454</v>
      </c>
      <c r="C91" s="49" t="s">
        <v>34</v>
      </c>
      <c r="D91" s="96">
        <v>44278</v>
      </c>
      <c r="E91" s="49" t="s">
        <v>54</v>
      </c>
      <c r="F91" s="52">
        <v>348.75</v>
      </c>
    </row>
    <row r="92" spans="1:6" ht="15.75" customHeight="1" x14ac:dyDescent="0.25">
      <c r="A92" s="48">
        <v>84</v>
      </c>
      <c r="B92" s="49" t="s">
        <v>3455</v>
      </c>
      <c r="C92" s="49" t="s">
        <v>34</v>
      </c>
      <c r="D92" s="96">
        <v>44278</v>
      </c>
      <c r="E92" s="49" t="s">
        <v>54</v>
      </c>
      <c r="F92" s="52">
        <v>348.75</v>
      </c>
    </row>
    <row r="93" spans="1:6" ht="15.75" customHeight="1" x14ac:dyDescent="0.25">
      <c r="A93" s="48">
        <v>85</v>
      </c>
      <c r="B93" s="49" t="s">
        <v>3456</v>
      </c>
      <c r="C93" s="49" t="s">
        <v>34</v>
      </c>
      <c r="D93" s="96">
        <v>44278</v>
      </c>
      <c r="E93" s="49" t="s">
        <v>7</v>
      </c>
      <c r="F93" s="52">
        <v>348.75</v>
      </c>
    </row>
    <row r="94" spans="1:6" ht="15.75" customHeight="1" x14ac:dyDescent="0.25">
      <c r="A94" s="48">
        <v>86</v>
      </c>
      <c r="B94" s="49" t="s">
        <v>3457</v>
      </c>
      <c r="C94" s="49" t="s">
        <v>34</v>
      </c>
      <c r="D94" s="96">
        <v>44278</v>
      </c>
      <c r="E94" s="49" t="s">
        <v>54</v>
      </c>
      <c r="F94" s="51">
        <v>5478.27</v>
      </c>
    </row>
    <row r="95" spans="1:6" ht="15.75" customHeight="1" x14ac:dyDescent="0.25">
      <c r="A95" s="48">
        <v>87</v>
      </c>
      <c r="B95" s="49" t="s">
        <v>3458</v>
      </c>
      <c r="C95" s="49" t="s">
        <v>34</v>
      </c>
      <c r="D95" s="96">
        <v>44278</v>
      </c>
      <c r="E95" s="49" t="s">
        <v>8</v>
      </c>
      <c r="F95" s="51">
        <v>8077</v>
      </c>
    </row>
    <row r="96" spans="1:6" ht="15.75" customHeight="1" x14ac:dyDescent="0.25">
      <c r="A96" s="48">
        <v>88</v>
      </c>
      <c r="B96" s="49" t="s">
        <v>3459</v>
      </c>
      <c r="C96" s="49" t="s">
        <v>34</v>
      </c>
      <c r="D96" s="96">
        <v>44278</v>
      </c>
      <c r="E96" s="49" t="s">
        <v>8</v>
      </c>
      <c r="F96" s="51">
        <v>17890.11</v>
      </c>
    </row>
    <row r="97" spans="1:6" ht="15.75" customHeight="1" x14ac:dyDescent="0.25">
      <c r="A97" s="48">
        <v>89</v>
      </c>
      <c r="B97" s="49" t="s">
        <v>3460</v>
      </c>
      <c r="C97" s="49" t="s">
        <v>34</v>
      </c>
      <c r="D97" s="96">
        <v>44278</v>
      </c>
      <c r="E97" s="49" t="s">
        <v>9</v>
      </c>
      <c r="F97" s="51">
        <v>1951.58</v>
      </c>
    </row>
    <row r="98" spans="1:6" ht="15.75" customHeight="1" x14ac:dyDescent="0.25">
      <c r="A98" s="48">
        <v>90</v>
      </c>
      <c r="B98" s="49" t="s">
        <v>3461</v>
      </c>
      <c r="C98" s="49" t="s">
        <v>34</v>
      </c>
      <c r="D98" s="96">
        <v>44278</v>
      </c>
      <c r="E98" s="49" t="s">
        <v>9</v>
      </c>
      <c r="F98" s="52">
        <v>258.45</v>
      </c>
    </row>
    <row r="99" spans="1:6" ht="15.75" customHeight="1" x14ac:dyDescent="0.25">
      <c r="A99" s="48">
        <v>91</v>
      </c>
      <c r="B99" s="49" t="s">
        <v>3462</v>
      </c>
      <c r="C99" s="49" t="s">
        <v>34</v>
      </c>
      <c r="D99" s="96">
        <v>44278</v>
      </c>
      <c r="E99" s="49" t="s">
        <v>9</v>
      </c>
      <c r="F99" s="52">
        <v>348.75</v>
      </c>
    </row>
    <row r="100" spans="1:6" ht="15.75" customHeight="1" x14ac:dyDescent="0.25">
      <c r="A100" s="48">
        <v>92</v>
      </c>
      <c r="B100" s="49" t="s">
        <v>3463</v>
      </c>
      <c r="C100" s="49" t="s">
        <v>34</v>
      </c>
      <c r="D100" s="96">
        <v>44278</v>
      </c>
      <c r="E100" s="49" t="s">
        <v>5</v>
      </c>
      <c r="F100" s="51">
        <v>2103.8000000000002</v>
      </c>
    </row>
    <row r="101" spans="1:6" ht="15.75" customHeight="1" x14ac:dyDescent="0.25">
      <c r="A101" s="48">
        <v>93</v>
      </c>
      <c r="B101" s="49" t="s">
        <v>3464</v>
      </c>
      <c r="C101" s="49" t="s">
        <v>34</v>
      </c>
      <c r="D101" s="96">
        <v>44278</v>
      </c>
      <c r="E101" s="49" t="s">
        <v>5</v>
      </c>
      <c r="F101" s="51">
        <v>2103.8000000000002</v>
      </c>
    </row>
    <row r="102" spans="1:6" ht="15.75" customHeight="1" x14ac:dyDescent="0.25">
      <c r="A102" s="48">
        <v>94</v>
      </c>
      <c r="B102" s="49" t="s">
        <v>3465</v>
      </c>
      <c r="C102" s="49" t="s">
        <v>34</v>
      </c>
      <c r="D102" s="96">
        <v>44278</v>
      </c>
      <c r="E102" s="49" t="s">
        <v>12</v>
      </c>
      <c r="F102" s="51">
        <v>1715.93</v>
      </c>
    </row>
    <row r="103" spans="1:6" ht="15.75" customHeight="1" x14ac:dyDescent="0.25">
      <c r="A103" s="48">
        <v>95</v>
      </c>
      <c r="B103" s="49" t="s">
        <v>3466</v>
      </c>
      <c r="C103" s="49" t="s">
        <v>34</v>
      </c>
      <c r="D103" s="96">
        <v>44278</v>
      </c>
      <c r="E103" s="49" t="s">
        <v>5</v>
      </c>
      <c r="F103" s="52">
        <v>629.9</v>
      </c>
    </row>
    <row r="104" spans="1:6" ht="15.75" customHeight="1" x14ac:dyDescent="0.25">
      <c r="A104" s="48">
        <v>96</v>
      </c>
      <c r="B104" s="49" t="s">
        <v>3467</v>
      </c>
      <c r="C104" s="49" t="s">
        <v>34</v>
      </c>
      <c r="D104" s="96">
        <v>44278</v>
      </c>
      <c r="E104" s="49" t="s">
        <v>5</v>
      </c>
      <c r="F104" s="51">
        <v>22156.68</v>
      </c>
    </row>
    <row r="105" spans="1:6" ht="15.75" customHeight="1" x14ac:dyDescent="0.25">
      <c r="A105" s="48">
        <v>97</v>
      </c>
      <c r="B105" s="49" t="s">
        <v>3468</v>
      </c>
      <c r="C105" s="49" t="s">
        <v>34</v>
      </c>
      <c r="D105" s="96">
        <v>44278</v>
      </c>
      <c r="E105" s="49" t="s">
        <v>8</v>
      </c>
      <c r="F105" s="52">
        <v>348.75</v>
      </c>
    </row>
    <row r="106" spans="1:6" ht="15.75" customHeight="1" x14ac:dyDescent="0.25">
      <c r="A106" s="48">
        <v>98</v>
      </c>
      <c r="B106" s="49" t="s">
        <v>3469</v>
      </c>
      <c r="C106" s="49" t="s">
        <v>34</v>
      </c>
      <c r="D106" s="96">
        <v>44278</v>
      </c>
      <c r="E106" s="49" t="s">
        <v>8</v>
      </c>
      <c r="F106" s="52">
        <v>348.75</v>
      </c>
    </row>
    <row r="107" spans="1:6" ht="15.75" customHeight="1" x14ac:dyDescent="0.25">
      <c r="A107" s="48">
        <v>99</v>
      </c>
      <c r="B107" s="49" t="s">
        <v>3470</v>
      </c>
      <c r="C107" s="49" t="s">
        <v>34</v>
      </c>
      <c r="D107" s="96">
        <v>44278</v>
      </c>
      <c r="E107" s="49" t="s">
        <v>28</v>
      </c>
      <c r="F107" s="51">
        <v>1845.3</v>
      </c>
    </row>
    <row r="108" spans="1:6" ht="15.75" customHeight="1" x14ac:dyDescent="0.25">
      <c r="A108" s="55">
        <v>100</v>
      </c>
      <c r="B108" s="49" t="s">
        <v>3471</v>
      </c>
      <c r="C108" s="49" t="s">
        <v>34</v>
      </c>
      <c r="D108" s="96">
        <v>44278</v>
      </c>
      <c r="E108" s="49" t="s">
        <v>28</v>
      </c>
      <c r="F108" s="52">
        <v>922.65</v>
      </c>
    </row>
    <row r="109" spans="1:6" ht="15.75" customHeight="1" x14ac:dyDescent="0.25">
      <c r="A109" s="55">
        <v>101</v>
      </c>
      <c r="B109" s="49" t="s">
        <v>3472</v>
      </c>
      <c r="C109" s="49" t="s">
        <v>34</v>
      </c>
      <c r="D109" s="96">
        <v>44278</v>
      </c>
      <c r="E109" s="49" t="s">
        <v>58</v>
      </c>
      <c r="F109" s="52">
        <v>922.65</v>
      </c>
    </row>
    <row r="110" spans="1:6" ht="15.75" customHeight="1" x14ac:dyDescent="0.25">
      <c r="A110" s="55">
        <v>102</v>
      </c>
      <c r="B110" s="49" t="s">
        <v>3473</v>
      </c>
      <c r="C110" s="49" t="s">
        <v>34</v>
      </c>
      <c r="D110" s="96">
        <v>44278</v>
      </c>
      <c r="E110" s="49" t="s">
        <v>58</v>
      </c>
      <c r="F110" s="51">
        <v>1677.15</v>
      </c>
    </row>
    <row r="111" spans="1:6" ht="15.75" customHeight="1" x14ac:dyDescent="0.25">
      <c r="A111" s="55">
        <v>103</v>
      </c>
      <c r="B111" s="49" t="s">
        <v>3474</v>
      </c>
      <c r="C111" s="49" t="s">
        <v>34</v>
      </c>
      <c r="D111" s="96">
        <v>44278</v>
      </c>
      <c r="E111" s="49" t="s">
        <v>10</v>
      </c>
      <c r="F111" s="51">
        <v>1289.28</v>
      </c>
    </row>
    <row r="112" spans="1:6" ht="15.75" customHeight="1" x14ac:dyDescent="0.25">
      <c r="A112" s="55">
        <v>104</v>
      </c>
      <c r="B112" s="49" t="s">
        <v>3475</v>
      </c>
      <c r="C112" s="49" t="s">
        <v>34</v>
      </c>
      <c r="D112" s="96">
        <v>44278</v>
      </c>
      <c r="E112" s="49" t="s">
        <v>10</v>
      </c>
      <c r="F112" s="51">
        <v>1046.25</v>
      </c>
    </row>
    <row r="113" spans="1:6" ht="15.75" customHeight="1" x14ac:dyDescent="0.25">
      <c r="A113" s="55">
        <v>105</v>
      </c>
      <c r="B113" s="49" t="s">
        <v>3476</v>
      </c>
      <c r="C113" s="49" t="s">
        <v>34</v>
      </c>
      <c r="D113" s="96">
        <v>44278</v>
      </c>
      <c r="E113" s="49" t="s">
        <v>29</v>
      </c>
      <c r="F113" s="51">
        <v>2103.8000000000002</v>
      </c>
    </row>
    <row r="114" spans="1:6" ht="15.75" customHeight="1" x14ac:dyDescent="0.25">
      <c r="A114" s="55">
        <v>106</v>
      </c>
      <c r="B114" s="49" t="s">
        <v>3477</v>
      </c>
      <c r="C114" s="49" t="s">
        <v>34</v>
      </c>
      <c r="D114" s="96">
        <v>44278</v>
      </c>
      <c r="E114" s="49" t="s">
        <v>54</v>
      </c>
      <c r="F114" s="52">
        <v>922.65</v>
      </c>
    </row>
    <row r="115" spans="1:6" ht="15.75" customHeight="1" x14ac:dyDescent="0.25">
      <c r="A115" s="55">
        <v>107</v>
      </c>
      <c r="B115" s="49" t="s">
        <v>3478</v>
      </c>
      <c r="C115" s="49" t="s">
        <v>34</v>
      </c>
      <c r="D115" s="96">
        <v>44278</v>
      </c>
      <c r="E115" s="49" t="s">
        <v>9</v>
      </c>
      <c r="F115" s="52">
        <v>348.75</v>
      </c>
    </row>
    <row r="116" spans="1:6" ht="15.75" customHeight="1" x14ac:dyDescent="0.25">
      <c r="A116" s="55">
        <v>108</v>
      </c>
      <c r="B116" s="49" t="s">
        <v>3479</v>
      </c>
      <c r="C116" s="49" t="s">
        <v>34</v>
      </c>
      <c r="D116" s="96">
        <v>44278</v>
      </c>
      <c r="E116" s="49" t="s">
        <v>9</v>
      </c>
      <c r="F116" s="52">
        <v>348.75</v>
      </c>
    </row>
    <row r="117" spans="1:6" ht="15.75" customHeight="1" x14ac:dyDescent="0.25">
      <c r="A117" s="55">
        <v>109</v>
      </c>
      <c r="B117" s="49" t="s">
        <v>3480</v>
      </c>
      <c r="C117" s="49" t="s">
        <v>34</v>
      </c>
      <c r="D117" s="96">
        <v>44278</v>
      </c>
      <c r="E117" s="49" t="s">
        <v>10</v>
      </c>
      <c r="F117" s="51">
        <v>8090</v>
      </c>
    </row>
    <row r="118" spans="1:6" ht="15.75" customHeight="1" x14ac:dyDescent="0.25">
      <c r="A118" s="55">
        <v>110</v>
      </c>
      <c r="B118" s="49" t="s">
        <v>3481</v>
      </c>
      <c r="C118" s="49" t="s">
        <v>34</v>
      </c>
      <c r="D118" s="96">
        <v>44278</v>
      </c>
      <c r="E118" s="49" t="s">
        <v>10</v>
      </c>
      <c r="F118" s="51">
        <v>23300.12</v>
      </c>
    </row>
    <row r="119" spans="1:6" ht="15.75" customHeight="1" x14ac:dyDescent="0.25">
      <c r="A119" s="55">
        <v>111</v>
      </c>
      <c r="B119" s="49" t="s">
        <v>3482</v>
      </c>
      <c r="C119" s="49" t="s">
        <v>34</v>
      </c>
      <c r="D119" s="96">
        <v>44278</v>
      </c>
      <c r="E119" s="49" t="s">
        <v>439</v>
      </c>
      <c r="F119" s="52">
        <v>922.65</v>
      </c>
    </row>
    <row r="120" spans="1:6" ht="15.75" customHeight="1" x14ac:dyDescent="0.25">
      <c r="A120" s="55">
        <v>112</v>
      </c>
      <c r="B120" s="49" t="s">
        <v>3483</v>
      </c>
      <c r="C120" s="49" t="s">
        <v>34</v>
      </c>
      <c r="D120" s="96">
        <v>44278</v>
      </c>
      <c r="E120" s="49" t="s">
        <v>439</v>
      </c>
      <c r="F120" s="51">
        <v>6821.08</v>
      </c>
    </row>
    <row r="121" spans="1:6" ht="15.75" customHeight="1" x14ac:dyDescent="0.25">
      <c r="A121" s="55">
        <v>113</v>
      </c>
      <c r="B121" s="49" t="s">
        <v>3484</v>
      </c>
      <c r="C121" s="49" t="s">
        <v>34</v>
      </c>
      <c r="D121" s="96">
        <v>44278</v>
      </c>
      <c r="E121" s="49" t="s">
        <v>439</v>
      </c>
      <c r="F121" s="51">
        <v>2823.21</v>
      </c>
    </row>
    <row r="122" spans="1:6" ht="15.75" customHeight="1" x14ac:dyDescent="0.25">
      <c r="A122" s="55">
        <v>114</v>
      </c>
      <c r="B122" s="49" t="s">
        <v>3485</v>
      </c>
      <c r="C122" s="49" t="s">
        <v>34</v>
      </c>
      <c r="D122" s="96">
        <v>44279</v>
      </c>
      <c r="E122" s="49" t="s">
        <v>28</v>
      </c>
      <c r="F122" s="51">
        <v>17928.900000000001</v>
      </c>
    </row>
    <row r="123" spans="1:6" ht="15.75" customHeight="1" x14ac:dyDescent="0.25">
      <c r="A123" s="55">
        <v>115</v>
      </c>
      <c r="B123" s="49" t="s">
        <v>3486</v>
      </c>
      <c r="C123" s="49" t="s">
        <v>34</v>
      </c>
      <c r="D123" s="96">
        <v>44279</v>
      </c>
      <c r="E123" s="49" t="s">
        <v>28</v>
      </c>
      <c r="F123" s="51">
        <v>1715.93</v>
      </c>
    </row>
    <row r="124" spans="1:6" ht="15.75" customHeight="1" x14ac:dyDescent="0.25">
      <c r="A124" s="55">
        <v>116</v>
      </c>
      <c r="B124" s="49" t="s">
        <v>3487</v>
      </c>
      <c r="C124" s="49" t="s">
        <v>34</v>
      </c>
      <c r="D124" s="96">
        <v>44279</v>
      </c>
      <c r="E124" s="49" t="s">
        <v>28</v>
      </c>
      <c r="F124" s="52">
        <v>372.96</v>
      </c>
    </row>
    <row r="125" spans="1:6" ht="15.75" customHeight="1" x14ac:dyDescent="0.25">
      <c r="A125" s="55">
        <v>117</v>
      </c>
      <c r="B125" s="49" t="s">
        <v>3488</v>
      </c>
      <c r="C125" s="49" t="s">
        <v>34</v>
      </c>
      <c r="D125" s="96">
        <v>44279</v>
      </c>
      <c r="E125" s="49" t="s">
        <v>16</v>
      </c>
      <c r="F125" s="52">
        <v>372.96</v>
      </c>
    </row>
    <row r="126" spans="1:6" ht="15.75" customHeight="1" x14ac:dyDescent="0.25">
      <c r="A126" s="55">
        <v>118</v>
      </c>
      <c r="B126" s="49" t="s">
        <v>3489</v>
      </c>
      <c r="C126" s="49" t="s">
        <v>34</v>
      </c>
      <c r="D126" s="96">
        <v>44279</v>
      </c>
      <c r="E126" s="49" t="s">
        <v>54</v>
      </c>
      <c r="F126" s="51">
        <v>1698.39</v>
      </c>
    </row>
    <row r="127" spans="1:6" ht="15.75" customHeight="1" x14ac:dyDescent="0.25">
      <c r="A127" s="55">
        <v>119</v>
      </c>
      <c r="B127" s="49" t="s">
        <v>3490</v>
      </c>
      <c r="C127" s="49" t="s">
        <v>34</v>
      </c>
      <c r="D127" s="96">
        <v>44279</v>
      </c>
      <c r="E127" s="49" t="s">
        <v>23</v>
      </c>
      <c r="F127" s="52">
        <v>372.96</v>
      </c>
    </row>
    <row r="128" spans="1:6" ht="15.75" customHeight="1" x14ac:dyDescent="0.25">
      <c r="A128" s="55">
        <v>120</v>
      </c>
      <c r="B128" s="49" t="s">
        <v>3491</v>
      </c>
      <c r="C128" s="49" t="s">
        <v>34</v>
      </c>
      <c r="D128" s="96">
        <v>44279</v>
      </c>
      <c r="E128" s="49" t="s">
        <v>26</v>
      </c>
      <c r="F128" s="52">
        <v>372.96</v>
      </c>
    </row>
    <row r="129" spans="1:6" ht="15.75" customHeight="1" x14ac:dyDescent="0.25">
      <c r="A129" s="55">
        <v>121</v>
      </c>
      <c r="B129" s="49" t="s">
        <v>3492</v>
      </c>
      <c r="C129" s="49" t="s">
        <v>34</v>
      </c>
      <c r="D129" s="96">
        <v>44279</v>
      </c>
      <c r="E129" s="49" t="s">
        <v>3</v>
      </c>
      <c r="F129" s="51">
        <v>3771.65</v>
      </c>
    </row>
    <row r="130" spans="1:6" ht="15.75" customHeight="1" x14ac:dyDescent="0.25">
      <c r="A130" s="55">
        <v>122</v>
      </c>
      <c r="B130" s="49" t="s">
        <v>3493</v>
      </c>
      <c r="C130" s="49" t="s">
        <v>34</v>
      </c>
      <c r="D130" s="96">
        <v>44279</v>
      </c>
      <c r="E130" s="49" t="s">
        <v>3</v>
      </c>
      <c r="F130" s="52">
        <v>372.96</v>
      </c>
    </row>
    <row r="131" spans="1:6" ht="15.75" customHeight="1" x14ac:dyDescent="0.25">
      <c r="A131" s="55">
        <v>123</v>
      </c>
      <c r="B131" s="49" t="s">
        <v>3494</v>
      </c>
      <c r="C131" s="49" t="s">
        <v>34</v>
      </c>
      <c r="D131" s="96">
        <v>44279</v>
      </c>
      <c r="E131" s="49" t="s">
        <v>8</v>
      </c>
      <c r="F131" s="51">
        <v>1754.72</v>
      </c>
    </row>
    <row r="132" spans="1:6" ht="15.75" customHeight="1" x14ac:dyDescent="0.25">
      <c r="A132" s="55">
        <v>124</v>
      </c>
      <c r="B132" s="49" t="s">
        <v>3495</v>
      </c>
      <c r="C132" s="49" t="s">
        <v>34</v>
      </c>
      <c r="D132" s="96">
        <v>44279</v>
      </c>
      <c r="E132" s="49" t="s">
        <v>27</v>
      </c>
      <c r="F132" s="52">
        <v>372.96</v>
      </c>
    </row>
    <row r="133" spans="1:6" ht="15.75" customHeight="1" x14ac:dyDescent="0.25">
      <c r="A133" s="55">
        <v>125</v>
      </c>
      <c r="B133" s="49" t="s">
        <v>3496</v>
      </c>
      <c r="C133" s="49" t="s">
        <v>34</v>
      </c>
      <c r="D133" s="96">
        <v>44279</v>
      </c>
      <c r="E133" s="49" t="s">
        <v>27</v>
      </c>
      <c r="F133" s="51">
        <v>17928.900000000001</v>
      </c>
    </row>
    <row r="134" spans="1:6" ht="15.75" customHeight="1" x14ac:dyDescent="0.25">
      <c r="A134" s="55">
        <v>126</v>
      </c>
      <c r="B134" s="49" t="s">
        <v>3497</v>
      </c>
      <c r="C134" s="49" t="s">
        <v>34</v>
      </c>
      <c r="D134" s="96">
        <v>44279</v>
      </c>
      <c r="E134" s="49" t="s">
        <v>1206</v>
      </c>
      <c r="F134" s="51">
        <v>2280.19</v>
      </c>
    </row>
    <row r="135" spans="1:6" ht="15.75" customHeight="1" x14ac:dyDescent="0.25">
      <c r="A135" s="55">
        <v>127</v>
      </c>
      <c r="B135" s="49" t="s">
        <v>3498</v>
      </c>
      <c r="C135" s="49" t="s">
        <v>34</v>
      </c>
      <c r="D135" s="96">
        <v>44279</v>
      </c>
      <c r="E135" s="49" t="s">
        <v>27</v>
      </c>
      <c r="F135" s="52">
        <v>668.69</v>
      </c>
    </row>
    <row r="136" spans="1:6" ht="15.75" customHeight="1" x14ac:dyDescent="0.25">
      <c r="A136" s="55">
        <v>128</v>
      </c>
      <c r="B136" s="49" t="s">
        <v>3499</v>
      </c>
      <c r="C136" s="49" t="s">
        <v>34</v>
      </c>
      <c r="D136" s="96">
        <v>44279</v>
      </c>
      <c r="E136" s="49" t="s">
        <v>10</v>
      </c>
      <c r="F136" s="51">
        <v>6577.31</v>
      </c>
    </row>
    <row r="137" spans="1:6" ht="15.75" customHeight="1" x14ac:dyDescent="0.25">
      <c r="A137" s="55">
        <v>129</v>
      </c>
      <c r="B137" s="49" t="s">
        <v>3500</v>
      </c>
      <c r="C137" s="49" t="s">
        <v>34</v>
      </c>
      <c r="D137" s="96">
        <v>44279</v>
      </c>
      <c r="E137" s="49" t="s">
        <v>10</v>
      </c>
      <c r="F137" s="51">
        <v>15947.29</v>
      </c>
    </row>
    <row r="138" spans="1:6" ht="15.75" customHeight="1" x14ac:dyDescent="0.25">
      <c r="A138" s="55">
        <v>130</v>
      </c>
      <c r="B138" s="49" t="s">
        <v>3501</v>
      </c>
      <c r="C138" s="49" t="s">
        <v>34</v>
      </c>
      <c r="D138" s="96">
        <v>44279</v>
      </c>
      <c r="E138" s="49" t="s">
        <v>10</v>
      </c>
      <c r="F138" s="51">
        <v>7805.49</v>
      </c>
    </row>
    <row r="139" spans="1:6" ht="15.75" customHeight="1" x14ac:dyDescent="0.25">
      <c r="A139" s="55">
        <v>131</v>
      </c>
      <c r="B139" s="49" t="s">
        <v>3502</v>
      </c>
      <c r="C139" s="49" t="s">
        <v>34</v>
      </c>
      <c r="D139" s="96">
        <v>44279</v>
      </c>
      <c r="E139" s="49" t="s">
        <v>10</v>
      </c>
      <c r="F139" s="51">
        <v>7960.64</v>
      </c>
    </row>
    <row r="140" spans="1:6" ht="15.75" customHeight="1" x14ac:dyDescent="0.25">
      <c r="A140" s="55">
        <v>132</v>
      </c>
      <c r="B140" s="49" t="s">
        <v>3503</v>
      </c>
      <c r="C140" s="49" t="s">
        <v>34</v>
      </c>
      <c r="D140" s="96">
        <v>44279</v>
      </c>
      <c r="E140" s="49" t="s">
        <v>54</v>
      </c>
      <c r="F140" s="52">
        <v>372.96</v>
      </c>
    </row>
    <row r="141" spans="1:6" ht="15.75" customHeight="1" x14ac:dyDescent="0.25">
      <c r="A141" s="55">
        <v>133</v>
      </c>
      <c r="B141" s="49" t="s">
        <v>3504</v>
      </c>
      <c r="C141" s="49" t="s">
        <v>34</v>
      </c>
      <c r="D141" s="96">
        <v>44279</v>
      </c>
      <c r="E141" s="49" t="s">
        <v>8</v>
      </c>
      <c r="F141" s="52">
        <v>942.04</v>
      </c>
    </row>
    <row r="142" spans="1:6" ht="15.75" customHeight="1" x14ac:dyDescent="0.25">
      <c r="A142" s="55">
        <v>134</v>
      </c>
      <c r="B142" s="49" t="s">
        <v>3505</v>
      </c>
      <c r="C142" s="49" t="s">
        <v>34</v>
      </c>
      <c r="D142" s="96">
        <v>44279</v>
      </c>
      <c r="E142" s="49" t="s">
        <v>26</v>
      </c>
      <c r="F142" s="51">
        <v>1754.72</v>
      </c>
    </row>
    <row r="143" spans="1:6" ht="15.75" customHeight="1" x14ac:dyDescent="0.25">
      <c r="A143" s="55">
        <v>135</v>
      </c>
      <c r="B143" s="49" t="s">
        <v>3506</v>
      </c>
      <c r="C143" s="49" t="s">
        <v>34</v>
      </c>
      <c r="D143" s="96">
        <v>44279</v>
      </c>
      <c r="E143" s="49" t="s">
        <v>58</v>
      </c>
      <c r="F143" s="51">
        <v>3228.63</v>
      </c>
    </row>
    <row r="144" spans="1:6" ht="15.75" customHeight="1" x14ac:dyDescent="0.25">
      <c r="A144" s="55">
        <v>136</v>
      </c>
      <c r="B144" s="49" t="s">
        <v>3507</v>
      </c>
      <c r="C144" s="49" t="s">
        <v>34</v>
      </c>
      <c r="D144" s="96">
        <v>44279</v>
      </c>
      <c r="E144" s="49" t="s">
        <v>58</v>
      </c>
      <c r="F144" s="51">
        <v>4547.3900000000003</v>
      </c>
    </row>
    <row r="145" spans="1:6" ht="15.75" customHeight="1" x14ac:dyDescent="0.25">
      <c r="A145" s="55">
        <v>137</v>
      </c>
      <c r="B145" s="49" t="s">
        <v>3508</v>
      </c>
      <c r="C145" s="49" t="s">
        <v>34</v>
      </c>
      <c r="D145" s="96">
        <v>44279</v>
      </c>
      <c r="E145" s="49" t="s">
        <v>58</v>
      </c>
      <c r="F145" s="51">
        <v>2142.59</v>
      </c>
    </row>
    <row r="146" spans="1:6" ht="15.75" customHeight="1" x14ac:dyDescent="0.25">
      <c r="A146" s="55">
        <v>138</v>
      </c>
      <c r="B146" s="49" t="s">
        <v>3509</v>
      </c>
      <c r="C146" s="49" t="s">
        <v>34</v>
      </c>
      <c r="D146" s="96">
        <v>44280</v>
      </c>
      <c r="E146" s="49" t="s">
        <v>4</v>
      </c>
      <c r="F146" s="51">
        <v>15211.44</v>
      </c>
    </row>
    <row r="147" spans="1:6" ht="15.75" customHeight="1" x14ac:dyDescent="0.25">
      <c r="A147" s="55">
        <v>139</v>
      </c>
      <c r="B147" s="49" t="s">
        <v>3510</v>
      </c>
      <c r="C147" s="49" t="s">
        <v>34</v>
      </c>
      <c r="D147" s="96">
        <v>44280</v>
      </c>
      <c r="E147" s="49" t="s">
        <v>11</v>
      </c>
      <c r="F147" s="51">
        <v>3267.41</v>
      </c>
    </row>
    <row r="148" spans="1:6" ht="15.75" customHeight="1" x14ac:dyDescent="0.25">
      <c r="A148" s="55">
        <v>140</v>
      </c>
      <c r="B148" s="49" t="s">
        <v>3511</v>
      </c>
      <c r="C148" s="49" t="s">
        <v>34</v>
      </c>
      <c r="D148" s="96">
        <v>44280</v>
      </c>
      <c r="E148" s="49" t="s">
        <v>11</v>
      </c>
      <c r="F148" s="51">
        <v>3810.43</v>
      </c>
    </row>
    <row r="149" spans="1:6" ht="15.75" customHeight="1" x14ac:dyDescent="0.25">
      <c r="A149" s="55">
        <v>141</v>
      </c>
      <c r="B149" s="49" t="s">
        <v>3512</v>
      </c>
      <c r="C149" s="49" t="s">
        <v>34</v>
      </c>
      <c r="D149" s="96">
        <v>44280</v>
      </c>
      <c r="E149" s="49" t="s">
        <v>11</v>
      </c>
      <c r="F149" s="51">
        <v>4586.17</v>
      </c>
    </row>
    <row r="150" spans="1:6" ht="15.75" customHeight="1" x14ac:dyDescent="0.25">
      <c r="A150" s="55">
        <v>142</v>
      </c>
      <c r="B150" s="49" t="s">
        <v>3513</v>
      </c>
      <c r="C150" s="49" t="s">
        <v>34</v>
      </c>
      <c r="D150" s="96">
        <v>44280</v>
      </c>
      <c r="E150" s="49" t="s">
        <v>3</v>
      </c>
      <c r="F150" s="51">
        <v>2181.38</v>
      </c>
    </row>
    <row r="151" spans="1:6" ht="15.75" customHeight="1" x14ac:dyDescent="0.25">
      <c r="A151" s="55">
        <v>143</v>
      </c>
      <c r="B151" s="49" t="s">
        <v>3514</v>
      </c>
      <c r="C151" s="49" t="s">
        <v>34</v>
      </c>
      <c r="D151" s="96">
        <v>44280</v>
      </c>
      <c r="E151" s="49" t="s">
        <v>3</v>
      </c>
      <c r="F151" s="51">
        <v>6759.3</v>
      </c>
    </row>
    <row r="152" spans="1:6" ht="15.75" customHeight="1" x14ac:dyDescent="0.25">
      <c r="A152" s="55">
        <v>144</v>
      </c>
      <c r="B152" s="49" t="s">
        <v>3515</v>
      </c>
      <c r="C152" s="49" t="s">
        <v>34</v>
      </c>
      <c r="D152" s="96">
        <v>44280</v>
      </c>
      <c r="E152" s="49" t="s">
        <v>3</v>
      </c>
      <c r="F152" s="52">
        <v>397.18</v>
      </c>
    </row>
    <row r="153" spans="1:6" ht="15.75" customHeight="1" x14ac:dyDescent="0.25">
      <c r="A153" s="55">
        <v>145</v>
      </c>
      <c r="B153" s="49" t="s">
        <v>3516</v>
      </c>
      <c r="C153" s="49" t="s">
        <v>34</v>
      </c>
      <c r="D153" s="96">
        <v>44280</v>
      </c>
      <c r="E153" s="49" t="s">
        <v>28</v>
      </c>
      <c r="F153" s="51">
        <v>3810.43</v>
      </c>
    </row>
    <row r="154" spans="1:6" ht="15.75" customHeight="1" x14ac:dyDescent="0.25">
      <c r="A154" s="55">
        <v>146</v>
      </c>
      <c r="B154" s="49" t="s">
        <v>3517</v>
      </c>
      <c r="C154" s="49" t="s">
        <v>34</v>
      </c>
      <c r="D154" s="96">
        <v>44280</v>
      </c>
      <c r="E154" s="49" t="s">
        <v>28</v>
      </c>
      <c r="F154" s="52">
        <v>595.76</v>
      </c>
    </row>
    <row r="155" spans="1:6" ht="15.75" customHeight="1" x14ac:dyDescent="0.25">
      <c r="A155" s="55">
        <v>147</v>
      </c>
      <c r="B155" s="49" t="s">
        <v>3518</v>
      </c>
      <c r="C155" s="49" t="s">
        <v>34</v>
      </c>
      <c r="D155" s="96">
        <v>44280</v>
      </c>
      <c r="E155" s="49" t="s">
        <v>1206</v>
      </c>
      <c r="F155" s="51">
        <v>2181.38</v>
      </c>
    </row>
    <row r="156" spans="1:6" ht="15.75" customHeight="1" x14ac:dyDescent="0.25">
      <c r="A156" s="55">
        <v>148</v>
      </c>
      <c r="B156" s="49" t="s">
        <v>3519</v>
      </c>
      <c r="C156" s="49" t="s">
        <v>34</v>
      </c>
      <c r="D156" s="96">
        <v>44280</v>
      </c>
      <c r="E156" s="49" t="s">
        <v>10</v>
      </c>
      <c r="F156" s="51">
        <v>6525.52</v>
      </c>
    </row>
    <row r="157" spans="1:6" ht="15.75" customHeight="1" x14ac:dyDescent="0.25">
      <c r="A157" s="55">
        <v>149</v>
      </c>
      <c r="B157" s="49" t="s">
        <v>3520</v>
      </c>
      <c r="C157" s="49" t="s">
        <v>34</v>
      </c>
      <c r="D157" s="96">
        <v>44280</v>
      </c>
      <c r="E157" s="49" t="s">
        <v>10</v>
      </c>
      <c r="F157" s="51">
        <v>3810.43</v>
      </c>
    </row>
    <row r="158" spans="1:6" ht="15.75" customHeight="1" x14ac:dyDescent="0.25">
      <c r="A158" s="55">
        <v>150</v>
      </c>
      <c r="B158" s="49" t="s">
        <v>3521</v>
      </c>
      <c r="C158" s="49" t="s">
        <v>34</v>
      </c>
      <c r="D158" s="96">
        <v>44280</v>
      </c>
      <c r="E158" s="49" t="s">
        <v>7</v>
      </c>
      <c r="F158" s="52">
        <v>707.47</v>
      </c>
    </row>
    <row r="159" spans="1:6" ht="15.75" customHeight="1" x14ac:dyDescent="0.25">
      <c r="A159" s="55">
        <v>151</v>
      </c>
      <c r="B159" s="49" t="s">
        <v>3522</v>
      </c>
      <c r="C159" s="49" t="s">
        <v>34</v>
      </c>
      <c r="D159" s="96">
        <v>44280</v>
      </c>
      <c r="E159" s="49" t="s">
        <v>7</v>
      </c>
      <c r="F159" s="52">
        <v>437.81</v>
      </c>
    </row>
    <row r="160" spans="1:6" ht="15.75" customHeight="1" x14ac:dyDescent="0.25">
      <c r="A160" s="55">
        <v>152</v>
      </c>
      <c r="B160" s="49" t="s">
        <v>3523</v>
      </c>
      <c r="C160" s="49" t="s">
        <v>34</v>
      </c>
      <c r="D160" s="96">
        <v>44280</v>
      </c>
      <c r="E160" s="49" t="s">
        <v>23</v>
      </c>
      <c r="F160" s="51">
        <v>1793.51</v>
      </c>
    </row>
    <row r="161" spans="1:6" ht="15.75" customHeight="1" x14ac:dyDescent="0.25">
      <c r="A161" s="55">
        <v>153</v>
      </c>
      <c r="B161" s="49" t="s">
        <v>3524</v>
      </c>
      <c r="C161" s="49" t="s">
        <v>34</v>
      </c>
      <c r="D161" s="96">
        <v>44280</v>
      </c>
      <c r="E161" s="49" t="s">
        <v>8</v>
      </c>
      <c r="F161" s="52">
        <v>707.47</v>
      </c>
    </row>
    <row r="162" spans="1:6" ht="15.75" customHeight="1" x14ac:dyDescent="0.25">
      <c r="A162" s="55">
        <v>154</v>
      </c>
      <c r="B162" s="49" t="s">
        <v>3525</v>
      </c>
      <c r="C162" s="49" t="s">
        <v>34</v>
      </c>
      <c r="D162" s="96">
        <v>44280</v>
      </c>
      <c r="E162" s="49" t="s">
        <v>8</v>
      </c>
      <c r="F162" s="52">
        <v>218.91</v>
      </c>
    </row>
    <row r="163" spans="1:6" ht="15.75" customHeight="1" x14ac:dyDescent="0.25">
      <c r="A163" s="55">
        <v>155</v>
      </c>
      <c r="B163" s="49" t="s">
        <v>3526</v>
      </c>
      <c r="C163" s="49" t="s">
        <v>34</v>
      </c>
      <c r="D163" s="96">
        <v>44280</v>
      </c>
      <c r="E163" s="49" t="s">
        <v>8</v>
      </c>
      <c r="F163" s="52">
        <v>353.74</v>
      </c>
    </row>
    <row r="164" spans="1:6" ht="15.75" customHeight="1" x14ac:dyDescent="0.25">
      <c r="A164" s="55">
        <v>156</v>
      </c>
      <c r="B164" s="49" t="s">
        <v>3527</v>
      </c>
      <c r="C164" s="49" t="s">
        <v>34</v>
      </c>
      <c r="D164" s="96">
        <v>44280</v>
      </c>
      <c r="E164" s="49" t="s">
        <v>8</v>
      </c>
      <c r="F164" s="51">
        <v>13895.05</v>
      </c>
    </row>
    <row r="165" spans="1:6" ht="15.75" customHeight="1" x14ac:dyDescent="0.25">
      <c r="A165" s="55">
        <v>157</v>
      </c>
      <c r="B165" s="49" t="s">
        <v>3528</v>
      </c>
      <c r="C165" s="49" t="s">
        <v>34</v>
      </c>
      <c r="D165" s="96">
        <v>44280</v>
      </c>
      <c r="E165" s="49" t="s">
        <v>8</v>
      </c>
      <c r="F165" s="51">
        <v>28173.32</v>
      </c>
    </row>
    <row r="166" spans="1:6" ht="15.75" customHeight="1" x14ac:dyDescent="0.25">
      <c r="A166" s="55">
        <v>158</v>
      </c>
      <c r="B166" s="49" t="s">
        <v>3529</v>
      </c>
      <c r="C166" s="49" t="s">
        <v>34</v>
      </c>
      <c r="D166" s="96">
        <v>44280</v>
      </c>
      <c r="E166" s="49" t="s">
        <v>5</v>
      </c>
      <c r="F166" s="52">
        <v>961.44</v>
      </c>
    </row>
    <row r="167" spans="1:6" ht="15.75" customHeight="1" x14ac:dyDescent="0.25">
      <c r="A167" s="55">
        <v>159</v>
      </c>
      <c r="B167" s="49" t="s">
        <v>3530</v>
      </c>
      <c r="C167" s="49" t="s">
        <v>34</v>
      </c>
      <c r="D167" s="96">
        <v>44280</v>
      </c>
      <c r="E167" s="49" t="s">
        <v>5</v>
      </c>
      <c r="F167" s="51">
        <v>4586.17</v>
      </c>
    </row>
    <row r="168" spans="1:6" ht="15.75" customHeight="1" x14ac:dyDescent="0.25">
      <c r="A168" s="55">
        <v>160</v>
      </c>
      <c r="B168" s="49" t="s">
        <v>3531</v>
      </c>
      <c r="C168" s="49" t="s">
        <v>34</v>
      </c>
      <c r="D168" s="96">
        <v>44280</v>
      </c>
      <c r="E168" s="49" t="s">
        <v>8</v>
      </c>
      <c r="F168" s="51">
        <v>3810.43</v>
      </c>
    </row>
    <row r="169" spans="1:6" ht="15.75" customHeight="1" x14ac:dyDescent="0.25">
      <c r="A169" s="55">
        <v>161</v>
      </c>
      <c r="B169" s="49" t="s">
        <v>3532</v>
      </c>
      <c r="C169" s="49" t="s">
        <v>34</v>
      </c>
      <c r="D169" s="96">
        <v>44280</v>
      </c>
      <c r="E169" s="49" t="s">
        <v>8</v>
      </c>
      <c r="F169" s="51">
        <v>4624.96</v>
      </c>
    </row>
    <row r="170" spans="1:6" ht="15.75" customHeight="1" x14ac:dyDescent="0.25">
      <c r="A170" s="55">
        <v>162</v>
      </c>
      <c r="B170" s="49" t="s">
        <v>3533</v>
      </c>
      <c r="C170" s="49" t="s">
        <v>34</v>
      </c>
      <c r="D170" s="96">
        <v>44280</v>
      </c>
      <c r="E170" s="49" t="s">
        <v>8</v>
      </c>
      <c r="F170" s="51">
        <v>3810.43</v>
      </c>
    </row>
    <row r="171" spans="1:6" ht="15.75" customHeight="1" x14ac:dyDescent="0.25">
      <c r="A171" s="55">
        <v>163</v>
      </c>
      <c r="B171" s="49" t="s">
        <v>3534</v>
      </c>
      <c r="C171" s="49" t="s">
        <v>34</v>
      </c>
      <c r="D171" s="96">
        <v>44280</v>
      </c>
      <c r="E171" s="49" t="s">
        <v>8</v>
      </c>
      <c r="F171" s="51">
        <v>15911.98</v>
      </c>
    </row>
    <row r="172" spans="1:6" ht="15.75" customHeight="1" x14ac:dyDescent="0.25">
      <c r="A172" s="55">
        <v>164</v>
      </c>
      <c r="B172" s="49" t="s">
        <v>3535</v>
      </c>
      <c r="C172" s="49" t="s">
        <v>34</v>
      </c>
      <c r="D172" s="96">
        <v>44280</v>
      </c>
      <c r="E172" s="49" t="s">
        <v>54</v>
      </c>
      <c r="F172" s="51">
        <v>3267.41</v>
      </c>
    </row>
    <row r="173" spans="1:6" ht="15.75" customHeight="1" x14ac:dyDescent="0.25">
      <c r="A173" s="55">
        <v>165</v>
      </c>
      <c r="B173" s="49" t="s">
        <v>3536</v>
      </c>
      <c r="C173" s="49" t="s">
        <v>34</v>
      </c>
      <c r="D173" s="96">
        <v>44280</v>
      </c>
      <c r="E173" s="49" t="s">
        <v>54</v>
      </c>
      <c r="F173" s="51">
        <v>8154.58</v>
      </c>
    </row>
    <row r="174" spans="1:6" ht="15.75" customHeight="1" x14ac:dyDescent="0.25">
      <c r="A174" s="55">
        <v>166</v>
      </c>
      <c r="B174" s="49" t="s">
        <v>3537</v>
      </c>
      <c r="C174" s="49" t="s">
        <v>34</v>
      </c>
      <c r="D174" s="96">
        <v>44280</v>
      </c>
      <c r="E174" s="49" t="s">
        <v>54</v>
      </c>
      <c r="F174" s="51">
        <v>1754.72</v>
      </c>
    </row>
    <row r="175" spans="1:6" ht="15.75" customHeight="1" x14ac:dyDescent="0.25">
      <c r="A175" s="55">
        <v>167</v>
      </c>
      <c r="B175" s="49" t="s">
        <v>3538</v>
      </c>
      <c r="C175" s="49" t="s">
        <v>34</v>
      </c>
      <c r="D175" s="96">
        <v>44280</v>
      </c>
      <c r="E175" s="49" t="s">
        <v>9</v>
      </c>
      <c r="F175" s="52">
        <v>397.18</v>
      </c>
    </row>
    <row r="176" spans="1:6" ht="15.75" customHeight="1" x14ac:dyDescent="0.25">
      <c r="A176" s="55">
        <v>168</v>
      </c>
      <c r="B176" s="49" t="s">
        <v>3539</v>
      </c>
      <c r="C176" s="49" t="s">
        <v>34</v>
      </c>
      <c r="D176" s="96">
        <v>44280</v>
      </c>
      <c r="E176" s="49" t="s">
        <v>9</v>
      </c>
      <c r="F176" s="51">
        <v>9172.34</v>
      </c>
    </row>
    <row r="177" spans="1:6" ht="15.75" customHeight="1" x14ac:dyDescent="0.25">
      <c r="A177" s="55">
        <v>169</v>
      </c>
      <c r="B177" s="49" t="s">
        <v>3540</v>
      </c>
      <c r="C177" s="49" t="s">
        <v>34</v>
      </c>
      <c r="D177" s="96">
        <v>44280</v>
      </c>
      <c r="E177" s="49" t="s">
        <v>12</v>
      </c>
      <c r="F177" s="51">
        <v>2181.38</v>
      </c>
    </row>
    <row r="178" spans="1:6" ht="15.75" customHeight="1" x14ac:dyDescent="0.25">
      <c r="A178" s="55">
        <v>170</v>
      </c>
      <c r="B178" s="49" t="s">
        <v>3541</v>
      </c>
      <c r="C178" s="49" t="s">
        <v>34</v>
      </c>
      <c r="D178" s="96">
        <v>44280</v>
      </c>
      <c r="E178" s="49" t="s">
        <v>7</v>
      </c>
      <c r="F178" s="52">
        <v>397.18</v>
      </c>
    </row>
    <row r="179" spans="1:6" ht="15.75" customHeight="1" x14ac:dyDescent="0.25">
      <c r="A179" s="55">
        <v>171</v>
      </c>
      <c r="B179" s="49" t="s">
        <v>3542</v>
      </c>
      <c r="C179" s="49" t="s">
        <v>34</v>
      </c>
      <c r="D179" s="96">
        <v>44280</v>
      </c>
      <c r="E179" s="49" t="s">
        <v>684</v>
      </c>
      <c r="F179" s="51">
        <v>2181.38</v>
      </c>
    </row>
    <row r="180" spans="1:6" ht="15.75" customHeight="1" x14ac:dyDescent="0.25">
      <c r="A180" s="55">
        <v>172</v>
      </c>
      <c r="B180" s="49" t="s">
        <v>3543</v>
      </c>
      <c r="C180" s="49" t="s">
        <v>34</v>
      </c>
      <c r="D180" s="96">
        <v>44280</v>
      </c>
      <c r="E180" s="49" t="s">
        <v>27</v>
      </c>
      <c r="F180" s="51">
        <v>12713.9</v>
      </c>
    </row>
    <row r="181" spans="1:6" ht="15.75" customHeight="1" x14ac:dyDescent="0.25">
      <c r="A181" s="55">
        <v>173</v>
      </c>
      <c r="B181" s="49" t="s">
        <v>3544</v>
      </c>
      <c r="C181" s="49" t="s">
        <v>34</v>
      </c>
      <c r="D181" s="96">
        <v>44280</v>
      </c>
      <c r="E181" s="49" t="s">
        <v>9</v>
      </c>
      <c r="F181" s="51">
        <v>1366.85</v>
      </c>
    </row>
    <row r="182" spans="1:6" ht="15.75" customHeight="1" x14ac:dyDescent="0.25">
      <c r="A182" s="55">
        <v>174</v>
      </c>
      <c r="B182" s="49" t="s">
        <v>3545</v>
      </c>
      <c r="C182" s="49" t="s">
        <v>34</v>
      </c>
      <c r="D182" s="96">
        <v>44280</v>
      </c>
      <c r="E182" s="49" t="s">
        <v>58</v>
      </c>
      <c r="F182" s="51">
        <v>1717.78</v>
      </c>
    </row>
    <row r="183" spans="1:6" ht="15.75" customHeight="1" x14ac:dyDescent="0.25">
      <c r="A183" s="55">
        <v>175</v>
      </c>
      <c r="B183" s="49" t="s">
        <v>3546</v>
      </c>
      <c r="C183" s="49" t="s">
        <v>34</v>
      </c>
      <c r="D183" s="96">
        <v>44280</v>
      </c>
      <c r="E183" s="49" t="s">
        <v>10</v>
      </c>
      <c r="F183" s="51">
        <v>16067.12</v>
      </c>
    </row>
    <row r="184" spans="1:6" ht="15.75" customHeight="1" x14ac:dyDescent="0.25">
      <c r="A184" s="55">
        <v>176</v>
      </c>
      <c r="B184" s="49" t="s">
        <v>3547</v>
      </c>
      <c r="C184" s="49" t="s">
        <v>34</v>
      </c>
      <c r="D184" s="96">
        <v>44280</v>
      </c>
      <c r="E184" s="49" t="s">
        <v>10</v>
      </c>
      <c r="F184" s="51">
        <v>16067.12</v>
      </c>
    </row>
    <row r="185" spans="1:6" ht="15.75" customHeight="1" x14ac:dyDescent="0.25">
      <c r="A185" s="55">
        <v>177</v>
      </c>
      <c r="B185" s="49" t="s">
        <v>3548</v>
      </c>
      <c r="C185" s="49" t="s">
        <v>34</v>
      </c>
      <c r="D185" s="96">
        <v>44280</v>
      </c>
      <c r="E185" s="49" t="s">
        <v>10</v>
      </c>
      <c r="F185" s="51">
        <v>16067.12</v>
      </c>
    </row>
    <row r="186" spans="1:6" ht="15.75" customHeight="1" x14ac:dyDescent="0.25">
      <c r="A186" s="55">
        <v>178</v>
      </c>
      <c r="B186" s="49" t="s">
        <v>3549</v>
      </c>
      <c r="C186" s="49" t="s">
        <v>34</v>
      </c>
      <c r="D186" s="96">
        <v>44280</v>
      </c>
      <c r="E186" s="49" t="s">
        <v>10</v>
      </c>
      <c r="F186" s="51">
        <v>7671.59</v>
      </c>
    </row>
    <row r="187" spans="1:6" ht="15.75" customHeight="1" x14ac:dyDescent="0.25">
      <c r="A187" s="55">
        <v>179</v>
      </c>
      <c r="B187" s="49" t="s">
        <v>3550</v>
      </c>
      <c r="C187" s="49" t="s">
        <v>34</v>
      </c>
      <c r="D187" s="96">
        <v>44280</v>
      </c>
      <c r="E187" s="49" t="s">
        <v>10</v>
      </c>
      <c r="F187" s="51">
        <v>6527.37</v>
      </c>
    </row>
    <row r="188" spans="1:6" ht="15.75" customHeight="1" x14ac:dyDescent="0.25">
      <c r="A188" s="55">
        <v>180</v>
      </c>
      <c r="B188" s="49" t="s">
        <v>3551</v>
      </c>
      <c r="C188" s="49" t="s">
        <v>34</v>
      </c>
      <c r="D188" s="96">
        <v>44280</v>
      </c>
      <c r="E188" s="49" t="s">
        <v>10</v>
      </c>
      <c r="F188" s="51">
        <v>2181.38</v>
      </c>
    </row>
    <row r="189" spans="1:6" ht="15.75" customHeight="1" x14ac:dyDescent="0.25">
      <c r="A189" s="55">
        <v>181</v>
      </c>
      <c r="B189" s="49" t="s">
        <v>3552</v>
      </c>
      <c r="C189" s="49" t="s">
        <v>34</v>
      </c>
      <c r="D189" s="96">
        <v>44280</v>
      </c>
      <c r="E189" s="49" t="s">
        <v>10</v>
      </c>
      <c r="F189" s="51">
        <v>2181.38</v>
      </c>
    </row>
    <row r="190" spans="1:6" ht="15.75" customHeight="1" x14ac:dyDescent="0.25">
      <c r="A190" s="55">
        <v>182</v>
      </c>
      <c r="B190" s="49" t="s">
        <v>3553</v>
      </c>
      <c r="C190" s="49" t="s">
        <v>34</v>
      </c>
      <c r="D190" s="96">
        <v>44280</v>
      </c>
      <c r="E190" s="49" t="s">
        <v>10</v>
      </c>
      <c r="F190" s="51">
        <v>2181.38</v>
      </c>
    </row>
    <row r="191" spans="1:6" ht="15.75" customHeight="1" x14ac:dyDescent="0.25">
      <c r="A191" s="55">
        <v>183</v>
      </c>
      <c r="B191" s="49" t="s">
        <v>3554</v>
      </c>
      <c r="C191" s="49" t="s">
        <v>34</v>
      </c>
      <c r="D191" s="96">
        <v>44280</v>
      </c>
      <c r="E191" s="49" t="s">
        <v>10</v>
      </c>
      <c r="F191" s="51">
        <v>1717.78</v>
      </c>
    </row>
    <row r="192" spans="1:6" ht="15.75" customHeight="1" x14ac:dyDescent="0.25">
      <c r="A192" s="55">
        <v>184</v>
      </c>
      <c r="B192" s="49" t="s">
        <v>3555</v>
      </c>
      <c r="C192" s="49" t="s">
        <v>34</v>
      </c>
      <c r="D192" s="96">
        <v>44280</v>
      </c>
      <c r="E192" s="49" t="s">
        <v>7</v>
      </c>
      <c r="F192" s="52">
        <v>794.35</v>
      </c>
    </row>
    <row r="193" spans="1:6" ht="15.75" customHeight="1" x14ac:dyDescent="0.25">
      <c r="A193" s="55">
        <v>185</v>
      </c>
      <c r="B193" s="49" t="s">
        <v>3556</v>
      </c>
      <c r="C193" s="49" t="s">
        <v>34</v>
      </c>
      <c r="D193" s="96">
        <v>44280</v>
      </c>
      <c r="E193" s="49" t="s">
        <v>5</v>
      </c>
      <c r="F193" s="52">
        <v>271.51</v>
      </c>
    </row>
    <row r="194" spans="1:6" ht="15.75" customHeight="1" x14ac:dyDescent="0.25">
      <c r="A194" s="55">
        <v>186</v>
      </c>
      <c r="B194" s="49" t="s">
        <v>3557</v>
      </c>
      <c r="C194" s="49" t="s">
        <v>34</v>
      </c>
      <c r="D194" s="96">
        <v>44283</v>
      </c>
      <c r="E194" s="49" t="s">
        <v>27</v>
      </c>
      <c r="F194" s="52">
        <v>823.83</v>
      </c>
    </row>
    <row r="195" spans="1:6" ht="15.75" customHeight="1" x14ac:dyDescent="0.25">
      <c r="A195" s="55">
        <v>187</v>
      </c>
      <c r="B195" s="49" t="s">
        <v>3558</v>
      </c>
      <c r="C195" s="49" t="s">
        <v>34</v>
      </c>
      <c r="D195" s="96">
        <v>44283</v>
      </c>
      <c r="E195" s="49" t="s">
        <v>11</v>
      </c>
      <c r="F195" s="51">
        <v>3383.78</v>
      </c>
    </row>
    <row r="196" spans="1:6" ht="15.75" customHeight="1" x14ac:dyDescent="0.25">
      <c r="A196" s="55">
        <v>188</v>
      </c>
      <c r="B196" s="49" t="s">
        <v>3559</v>
      </c>
      <c r="C196" s="49" t="s">
        <v>34</v>
      </c>
      <c r="D196" s="96">
        <v>44283</v>
      </c>
      <c r="E196" s="49" t="s">
        <v>11</v>
      </c>
      <c r="F196" s="51">
        <v>1775.96</v>
      </c>
    </row>
    <row r="197" spans="1:6" ht="15.75" customHeight="1" x14ac:dyDescent="0.25">
      <c r="A197" s="55">
        <v>189</v>
      </c>
      <c r="B197" s="49" t="s">
        <v>3560</v>
      </c>
      <c r="C197" s="49" t="s">
        <v>34</v>
      </c>
      <c r="D197" s="96">
        <v>44283</v>
      </c>
      <c r="E197" s="49" t="s">
        <v>11</v>
      </c>
      <c r="F197" s="51">
        <v>1775.96</v>
      </c>
    </row>
    <row r="198" spans="1:6" ht="15.75" customHeight="1" x14ac:dyDescent="0.25">
      <c r="A198" s="55">
        <v>190</v>
      </c>
      <c r="B198" s="49" t="s">
        <v>3561</v>
      </c>
      <c r="C198" s="49" t="s">
        <v>34</v>
      </c>
      <c r="D198" s="96">
        <v>44283</v>
      </c>
      <c r="E198" s="49" t="s">
        <v>6</v>
      </c>
      <c r="F198" s="51">
        <v>8826.9599999999991</v>
      </c>
    </row>
    <row r="199" spans="1:6" ht="15.75" customHeight="1" x14ac:dyDescent="0.25">
      <c r="A199" s="55">
        <v>191</v>
      </c>
      <c r="B199" s="49" t="s">
        <v>3562</v>
      </c>
      <c r="C199" s="49" t="s">
        <v>34</v>
      </c>
      <c r="D199" s="96">
        <v>44283</v>
      </c>
      <c r="E199" s="49" t="s">
        <v>9</v>
      </c>
      <c r="F199" s="52">
        <v>513.54</v>
      </c>
    </row>
    <row r="200" spans="1:6" ht="15.75" customHeight="1" x14ac:dyDescent="0.25">
      <c r="A200" s="55">
        <v>192</v>
      </c>
      <c r="B200" s="49" t="s">
        <v>3563</v>
      </c>
      <c r="C200" s="49" t="s">
        <v>34</v>
      </c>
      <c r="D200" s="96">
        <v>44283</v>
      </c>
      <c r="E200" s="49" t="s">
        <v>9</v>
      </c>
      <c r="F200" s="52">
        <v>513.54</v>
      </c>
    </row>
    <row r="201" spans="1:6" ht="15.75" customHeight="1" x14ac:dyDescent="0.25">
      <c r="A201" s="55">
        <v>193</v>
      </c>
      <c r="B201" s="49" t="s">
        <v>3564</v>
      </c>
      <c r="C201" s="49" t="s">
        <v>34</v>
      </c>
      <c r="D201" s="96">
        <v>44283</v>
      </c>
      <c r="E201" s="49" t="s">
        <v>23</v>
      </c>
      <c r="F201" s="52">
        <v>513.54</v>
      </c>
    </row>
    <row r="202" spans="1:6" ht="15.75" customHeight="1" x14ac:dyDescent="0.25">
      <c r="A202" s="55">
        <v>194</v>
      </c>
      <c r="B202" s="49" t="s">
        <v>3565</v>
      </c>
      <c r="C202" s="49" t="s">
        <v>34</v>
      </c>
      <c r="D202" s="96">
        <v>44283</v>
      </c>
      <c r="E202" s="49" t="s">
        <v>10</v>
      </c>
      <c r="F202" s="51">
        <v>2287.84</v>
      </c>
    </row>
    <row r="203" spans="1:6" ht="15.75" customHeight="1" x14ac:dyDescent="0.25">
      <c r="A203" s="55">
        <v>195</v>
      </c>
      <c r="B203" s="49" t="s">
        <v>3566</v>
      </c>
      <c r="C203" s="49" t="s">
        <v>34</v>
      </c>
      <c r="D203" s="96">
        <v>44283</v>
      </c>
      <c r="E203" s="49" t="s">
        <v>10</v>
      </c>
      <c r="F203" s="51">
        <v>4702.53</v>
      </c>
    </row>
    <row r="204" spans="1:6" ht="15.75" customHeight="1" x14ac:dyDescent="0.25">
      <c r="A204" s="55">
        <v>196</v>
      </c>
      <c r="B204" s="49" t="s">
        <v>3567</v>
      </c>
      <c r="C204" s="49" t="s">
        <v>34</v>
      </c>
      <c r="D204" s="96">
        <v>44283</v>
      </c>
      <c r="E204" s="49" t="s">
        <v>8</v>
      </c>
      <c r="F204" s="51">
        <v>2297.7399999999998</v>
      </c>
    </row>
    <row r="205" spans="1:6" ht="15.75" customHeight="1" x14ac:dyDescent="0.25">
      <c r="A205" s="55">
        <v>197</v>
      </c>
      <c r="B205" s="49" t="s">
        <v>3568</v>
      </c>
      <c r="C205" s="49" t="s">
        <v>34</v>
      </c>
      <c r="D205" s="96">
        <v>44283</v>
      </c>
      <c r="E205" s="49" t="s">
        <v>8</v>
      </c>
      <c r="F205" s="51">
        <v>7729.77</v>
      </c>
    </row>
    <row r="206" spans="1:6" ht="15.75" customHeight="1" x14ac:dyDescent="0.25">
      <c r="A206" s="55">
        <v>198</v>
      </c>
      <c r="B206" s="49" t="s">
        <v>3569</v>
      </c>
      <c r="C206" s="49" t="s">
        <v>34</v>
      </c>
      <c r="D206" s="96">
        <v>44283</v>
      </c>
      <c r="E206" s="49" t="s">
        <v>62</v>
      </c>
      <c r="F206" s="52">
        <v>513.54</v>
      </c>
    </row>
    <row r="207" spans="1:6" ht="15.75" customHeight="1" x14ac:dyDescent="0.25">
      <c r="A207" s="55">
        <v>199</v>
      </c>
      <c r="B207" s="49" t="s">
        <v>3570</v>
      </c>
      <c r="C207" s="49" t="s">
        <v>34</v>
      </c>
      <c r="D207" s="96">
        <v>44283</v>
      </c>
      <c r="E207" s="49" t="s">
        <v>58</v>
      </c>
      <c r="F207" s="51">
        <v>1483.21</v>
      </c>
    </row>
    <row r="208" spans="1:6" ht="15.75" customHeight="1" x14ac:dyDescent="0.25">
      <c r="A208" s="55">
        <v>200</v>
      </c>
      <c r="B208" s="49" t="s">
        <v>3571</v>
      </c>
      <c r="C208" s="49" t="s">
        <v>34</v>
      </c>
      <c r="D208" s="96">
        <v>44284</v>
      </c>
      <c r="E208" s="49" t="s">
        <v>54</v>
      </c>
      <c r="F208" s="51">
        <v>2336.5300000000002</v>
      </c>
    </row>
    <row r="209" spans="1:6" ht="15.75" customHeight="1" x14ac:dyDescent="0.25">
      <c r="A209" s="55">
        <v>201</v>
      </c>
      <c r="B209" s="49" t="s">
        <v>3572</v>
      </c>
      <c r="C209" s="49" t="s">
        <v>34</v>
      </c>
      <c r="D209" s="96">
        <v>44284</v>
      </c>
      <c r="E209" s="49" t="s">
        <v>28</v>
      </c>
      <c r="F209" s="51">
        <v>2336.5300000000002</v>
      </c>
    </row>
    <row r="210" spans="1:6" ht="15.75" customHeight="1" x14ac:dyDescent="0.25">
      <c r="A210" s="55">
        <v>202</v>
      </c>
      <c r="B210" s="49" t="s">
        <v>3573</v>
      </c>
      <c r="C210" s="49" t="s">
        <v>34</v>
      </c>
      <c r="D210" s="96">
        <v>44284</v>
      </c>
      <c r="E210" s="49" t="s">
        <v>23</v>
      </c>
      <c r="F210" s="51">
        <v>6604.94</v>
      </c>
    </row>
    <row r="211" spans="1:6" ht="15.75" customHeight="1" x14ac:dyDescent="0.25">
      <c r="A211" s="55">
        <v>203</v>
      </c>
      <c r="B211" s="49" t="s">
        <v>3574</v>
      </c>
      <c r="C211" s="49" t="s">
        <v>34</v>
      </c>
      <c r="D211" s="96">
        <v>44284</v>
      </c>
      <c r="E211" s="49" t="s">
        <v>23</v>
      </c>
      <c r="F211" s="52">
        <v>862.62</v>
      </c>
    </row>
    <row r="212" spans="1:6" ht="15.75" customHeight="1" x14ac:dyDescent="0.25">
      <c r="A212" s="55">
        <v>204</v>
      </c>
      <c r="B212" s="49" t="s">
        <v>3575</v>
      </c>
      <c r="C212" s="49" t="s">
        <v>34</v>
      </c>
      <c r="D212" s="96">
        <v>44284</v>
      </c>
      <c r="E212" s="49" t="s">
        <v>27</v>
      </c>
      <c r="F212" s="51">
        <v>15330.17</v>
      </c>
    </row>
    <row r="213" spans="1:6" ht="15.75" customHeight="1" x14ac:dyDescent="0.25">
      <c r="A213" s="55">
        <v>205</v>
      </c>
      <c r="B213" s="49" t="s">
        <v>3576</v>
      </c>
      <c r="C213" s="49" t="s">
        <v>34</v>
      </c>
      <c r="D213" s="96">
        <v>44284</v>
      </c>
      <c r="E213" s="49" t="s">
        <v>7</v>
      </c>
      <c r="F213" s="51">
        <v>4780.1099999999997</v>
      </c>
    </row>
    <row r="214" spans="1:6" ht="15.75" customHeight="1" x14ac:dyDescent="0.25">
      <c r="A214" s="55">
        <v>206</v>
      </c>
      <c r="B214" s="49" t="s">
        <v>3577</v>
      </c>
      <c r="C214" s="49" t="s">
        <v>34</v>
      </c>
      <c r="D214" s="96">
        <v>44284</v>
      </c>
      <c r="E214" s="49" t="s">
        <v>9</v>
      </c>
      <c r="F214" s="51">
        <v>1948.66</v>
      </c>
    </row>
    <row r="215" spans="1:6" ht="15.75" customHeight="1" x14ac:dyDescent="0.25">
      <c r="A215" s="55">
        <v>207</v>
      </c>
      <c r="B215" s="49" t="s">
        <v>3578</v>
      </c>
      <c r="C215" s="49" t="s">
        <v>34</v>
      </c>
      <c r="D215" s="96">
        <v>44284</v>
      </c>
      <c r="E215" s="49" t="s">
        <v>9</v>
      </c>
      <c r="F215" s="51">
        <v>1795.36</v>
      </c>
    </row>
    <row r="216" spans="1:6" ht="15.75" customHeight="1" x14ac:dyDescent="0.25">
      <c r="A216" s="55">
        <v>208</v>
      </c>
      <c r="B216" s="49" t="s">
        <v>3579</v>
      </c>
      <c r="C216" s="49" t="s">
        <v>34</v>
      </c>
      <c r="D216" s="96">
        <v>44284</v>
      </c>
      <c r="E216" s="49" t="s">
        <v>8</v>
      </c>
      <c r="F216" s="51">
        <v>9938.7800000000007</v>
      </c>
    </row>
    <row r="217" spans="1:6" ht="15.75" customHeight="1" x14ac:dyDescent="0.25">
      <c r="A217" s="55">
        <v>209</v>
      </c>
      <c r="B217" s="49" t="s">
        <v>3580</v>
      </c>
      <c r="C217" s="49" t="s">
        <v>34</v>
      </c>
      <c r="D217" s="96">
        <v>44284</v>
      </c>
      <c r="E217" s="49" t="s">
        <v>8</v>
      </c>
      <c r="F217" s="51">
        <v>3422.56</v>
      </c>
    </row>
    <row r="218" spans="1:6" ht="15.75" customHeight="1" x14ac:dyDescent="0.25">
      <c r="A218" s="55">
        <v>210</v>
      </c>
      <c r="B218" s="49" t="s">
        <v>3581</v>
      </c>
      <c r="C218" s="49" t="s">
        <v>34</v>
      </c>
      <c r="D218" s="96">
        <v>44284</v>
      </c>
      <c r="E218" s="49" t="s">
        <v>26</v>
      </c>
      <c r="F218" s="51">
        <v>1909.87</v>
      </c>
    </row>
    <row r="219" spans="1:6" ht="15.75" customHeight="1" x14ac:dyDescent="0.25">
      <c r="A219" s="55">
        <v>211</v>
      </c>
      <c r="B219" s="49" t="s">
        <v>3582</v>
      </c>
      <c r="C219" s="49" t="s">
        <v>34</v>
      </c>
      <c r="D219" s="96">
        <v>44284</v>
      </c>
      <c r="E219" s="49" t="s">
        <v>26</v>
      </c>
      <c r="F219" s="52">
        <v>552.32000000000005</v>
      </c>
    </row>
    <row r="220" spans="1:6" ht="15.75" customHeight="1" x14ac:dyDescent="0.25">
      <c r="A220" s="55">
        <v>212</v>
      </c>
      <c r="B220" s="49" t="s">
        <v>3583</v>
      </c>
      <c r="C220" s="49" t="s">
        <v>34</v>
      </c>
      <c r="D220" s="96">
        <v>44286</v>
      </c>
      <c r="E220" s="49" t="s">
        <v>9</v>
      </c>
      <c r="F220" s="51">
        <v>4043.15</v>
      </c>
    </row>
    <row r="221" spans="1:6" ht="15.75" customHeight="1" x14ac:dyDescent="0.25">
      <c r="A221" s="55">
        <v>213</v>
      </c>
      <c r="B221" s="49" t="s">
        <v>3584</v>
      </c>
      <c r="C221" s="49" t="s">
        <v>34</v>
      </c>
      <c r="D221" s="96">
        <v>44286</v>
      </c>
      <c r="E221" s="49" t="s">
        <v>18</v>
      </c>
      <c r="F221" s="51">
        <v>6643.73</v>
      </c>
    </row>
    <row r="222" spans="1:6" ht="15.75" customHeight="1" x14ac:dyDescent="0.25">
      <c r="A222" s="55">
        <v>214</v>
      </c>
      <c r="B222" s="49" t="s">
        <v>3585</v>
      </c>
      <c r="C222" s="49" t="s">
        <v>34</v>
      </c>
      <c r="D222" s="96">
        <v>44286</v>
      </c>
      <c r="E222" s="49" t="s">
        <v>18</v>
      </c>
      <c r="F222" s="51">
        <v>6643.73</v>
      </c>
    </row>
    <row r="223" spans="1:6" ht="15.75" customHeight="1" x14ac:dyDescent="0.25">
      <c r="A223" s="55">
        <v>215</v>
      </c>
      <c r="B223" s="49" t="s">
        <v>3586</v>
      </c>
      <c r="C223" s="49" t="s">
        <v>34</v>
      </c>
      <c r="D223" s="96">
        <v>44286</v>
      </c>
      <c r="E223" s="49" t="s">
        <v>8</v>
      </c>
      <c r="F223" s="52">
        <v>629.9</v>
      </c>
    </row>
    <row r="224" spans="1:6" ht="15.75" customHeight="1" x14ac:dyDescent="0.25">
      <c r="A224" s="55">
        <v>216</v>
      </c>
      <c r="B224" s="49" t="s">
        <v>3587</v>
      </c>
      <c r="C224" s="49" t="s">
        <v>34</v>
      </c>
      <c r="D224" s="96">
        <v>44286</v>
      </c>
      <c r="E224" s="49" t="s">
        <v>8</v>
      </c>
      <c r="F224" s="51">
        <v>14067.22</v>
      </c>
    </row>
    <row r="225" spans="1:6" ht="15.75" customHeight="1" x14ac:dyDescent="0.25">
      <c r="A225" s="55">
        <v>217</v>
      </c>
      <c r="B225" s="49" t="s">
        <v>3588</v>
      </c>
      <c r="C225" s="49" t="s">
        <v>34</v>
      </c>
      <c r="D225" s="96">
        <v>44286</v>
      </c>
      <c r="E225" s="49" t="s">
        <v>5</v>
      </c>
      <c r="F225" s="51">
        <v>4898.32</v>
      </c>
    </row>
    <row r="226" spans="1:6" ht="15.75" customHeight="1" x14ac:dyDescent="0.25">
      <c r="A226" s="55">
        <v>218</v>
      </c>
      <c r="B226" s="49" t="s">
        <v>3589</v>
      </c>
      <c r="C226" s="49" t="s">
        <v>34</v>
      </c>
      <c r="D226" s="96">
        <v>44286</v>
      </c>
      <c r="E226" s="49" t="s">
        <v>5</v>
      </c>
      <c r="F226" s="52">
        <v>629.9</v>
      </c>
    </row>
    <row r="227" spans="1:6" ht="15.75" customHeight="1" x14ac:dyDescent="0.25">
      <c r="A227" s="55">
        <v>219</v>
      </c>
      <c r="B227" s="49" t="s">
        <v>3590</v>
      </c>
      <c r="C227" s="49" t="s">
        <v>34</v>
      </c>
      <c r="D227" s="96">
        <v>44286</v>
      </c>
      <c r="E227" s="49" t="s">
        <v>18</v>
      </c>
      <c r="F227" s="51">
        <v>7533.98</v>
      </c>
    </row>
    <row r="228" spans="1:6" ht="15.75" customHeight="1" x14ac:dyDescent="0.25">
      <c r="A228" s="55">
        <v>220</v>
      </c>
      <c r="B228" s="49" t="s">
        <v>3591</v>
      </c>
      <c r="C228" s="49" t="s">
        <v>34</v>
      </c>
      <c r="D228" s="96">
        <v>44286</v>
      </c>
      <c r="E228" s="49" t="s">
        <v>58</v>
      </c>
      <c r="F228" s="51">
        <v>2026.23</v>
      </c>
    </row>
    <row r="229" spans="1:6" x14ac:dyDescent="0.25">
      <c r="A229" s="56"/>
      <c r="B229" s="49" t="s">
        <v>3595</v>
      </c>
      <c r="C229" s="49" t="s">
        <v>34</v>
      </c>
      <c r="D229" s="97">
        <v>44276</v>
      </c>
      <c r="E229" s="56" t="s">
        <v>3367</v>
      </c>
      <c r="F229" s="51">
        <v>6229.5</v>
      </c>
    </row>
    <row r="230" spans="1:6" x14ac:dyDescent="0.25">
      <c r="A230" s="56"/>
      <c r="B230" s="49" t="s">
        <v>3594</v>
      </c>
      <c r="C230" s="49" t="s">
        <v>34</v>
      </c>
      <c r="D230" s="97">
        <v>44276</v>
      </c>
      <c r="E230" s="56" t="s">
        <v>3367</v>
      </c>
      <c r="F230" s="51">
        <v>3421.88</v>
      </c>
    </row>
    <row r="231" spans="1:6" x14ac:dyDescent="0.25">
      <c r="A231" s="56"/>
      <c r="B231" s="49" t="s">
        <v>3596</v>
      </c>
      <c r="C231" s="49" t="s">
        <v>34</v>
      </c>
      <c r="D231" s="97">
        <v>44276</v>
      </c>
      <c r="E231" s="56" t="s">
        <v>3367</v>
      </c>
      <c r="F231" s="51">
        <v>546.75</v>
      </c>
    </row>
    <row r="232" spans="1:6" x14ac:dyDescent="0.25">
      <c r="A232" s="56"/>
      <c r="B232" s="49" t="s">
        <v>3597</v>
      </c>
      <c r="C232" s="49" t="s">
        <v>34</v>
      </c>
      <c r="D232" s="97">
        <v>44276</v>
      </c>
      <c r="E232" s="56" t="s">
        <v>3367</v>
      </c>
      <c r="F232" s="51">
        <v>4640.63</v>
      </c>
    </row>
    <row r="233" spans="1:6" x14ac:dyDescent="0.25">
      <c r="A233" s="56"/>
      <c r="B233" s="49" t="s">
        <v>3598</v>
      </c>
      <c r="C233" s="49" t="s">
        <v>34</v>
      </c>
      <c r="D233" s="97">
        <v>44276</v>
      </c>
      <c r="E233" s="56" t="s">
        <v>3367</v>
      </c>
      <c r="F233" s="51">
        <v>168.75</v>
      </c>
    </row>
    <row r="234" spans="1:6" x14ac:dyDescent="0.25">
      <c r="A234" s="56"/>
      <c r="B234" s="49" t="s">
        <v>3599</v>
      </c>
      <c r="C234" s="49" t="s">
        <v>34</v>
      </c>
      <c r="D234" s="97">
        <v>44276</v>
      </c>
      <c r="E234" s="56" t="s">
        <v>3367</v>
      </c>
      <c r="F234" s="51">
        <v>4476.75</v>
      </c>
    </row>
    <row r="235" spans="1:6" x14ac:dyDescent="0.25">
      <c r="A235" s="56"/>
      <c r="B235" s="49" t="s">
        <v>3600</v>
      </c>
      <c r="C235" s="49" t="s">
        <v>34</v>
      </c>
      <c r="D235" s="97">
        <v>44276</v>
      </c>
      <c r="E235" s="56" t="s">
        <v>3367</v>
      </c>
      <c r="F235" s="51">
        <v>317.25</v>
      </c>
    </row>
    <row r="236" spans="1:6" x14ac:dyDescent="0.25">
      <c r="A236" s="56"/>
      <c r="B236" s="49" t="s">
        <v>3601</v>
      </c>
      <c r="C236" s="49" t="s">
        <v>34</v>
      </c>
      <c r="D236" s="97">
        <v>44276</v>
      </c>
      <c r="E236" s="56" t="s">
        <v>3367</v>
      </c>
      <c r="F236" s="51">
        <v>17.63</v>
      </c>
    </row>
    <row r="237" spans="1:6" x14ac:dyDescent="0.25">
      <c r="A237" s="56"/>
      <c r="B237" s="49" t="s">
        <v>3602</v>
      </c>
      <c r="C237" s="49" t="s">
        <v>34</v>
      </c>
      <c r="D237" s="97">
        <v>44276</v>
      </c>
      <c r="E237" s="56" t="s">
        <v>3367</v>
      </c>
      <c r="F237" s="51">
        <v>371.25</v>
      </c>
    </row>
    <row r="238" spans="1:6" x14ac:dyDescent="0.25">
      <c r="A238" s="56"/>
      <c r="B238" s="49" t="s">
        <v>3603</v>
      </c>
      <c r="C238" s="49" t="s">
        <v>34</v>
      </c>
      <c r="D238" s="97">
        <v>44276</v>
      </c>
      <c r="E238" s="56" t="s">
        <v>3367</v>
      </c>
      <c r="F238" s="51">
        <v>1333.5</v>
      </c>
    </row>
    <row r="239" spans="1:6" x14ac:dyDescent="0.25">
      <c r="A239" s="56"/>
      <c r="B239" s="49" t="s">
        <v>3604</v>
      </c>
      <c r="C239" s="49" t="s">
        <v>34</v>
      </c>
      <c r="D239" s="97">
        <v>44276</v>
      </c>
      <c r="E239" s="56" t="s">
        <v>3367</v>
      </c>
      <c r="F239" s="51">
        <v>1983.38</v>
      </c>
    </row>
    <row r="240" spans="1:6" x14ac:dyDescent="0.25">
      <c r="A240" s="56"/>
      <c r="B240" s="49" t="s">
        <v>3605</v>
      </c>
      <c r="C240" s="49" t="s">
        <v>34</v>
      </c>
      <c r="D240" s="97">
        <v>44276</v>
      </c>
      <c r="E240" s="56" t="s">
        <v>3367</v>
      </c>
      <c r="F240" s="51">
        <v>4095.75</v>
      </c>
    </row>
    <row r="241" spans="1:6" x14ac:dyDescent="0.25">
      <c r="A241" s="56"/>
      <c r="B241" s="49" t="s">
        <v>3606</v>
      </c>
      <c r="C241" s="49" t="s">
        <v>34</v>
      </c>
      <c r="D241" s="97">
        <v>44276</v>
      </c>
      <c r="E241" s="56" t="s">
        <v>3367</v>
      </c>
      <c r="F241" s="51">
        <v>1905</v>
      </c>
    </row>
    <row r="242" spans="1:6" x14ac:dyDescent="0.25">
      <c r="A242" s="56"/>
      <c r="B242" s="49" t="s">
        <v>3607</v>
      </c>
      <c r="C242" s="49" t="s">
        <v>34</v>
      </c>
      <c r="D242" s="97">
        <v>44276</v>
      </c>
      <c r="E242" s="56" t="s">
        <v>3367</v>
      </c>
      <c r="F242" s="51">
        <v>172.5</v>
      </c>
    </row>
    <row r="243" spans="1:6" x14ac:dyDescent="0.25">
      <c r="A243" s="56"/>
      <c r="B243" s="49" t="s">
        <v>3608</v>
      </c>
      <c r="C243" s="49" t="s">
        <v>34</v>
      </c>
      <c r="D243" s="97">
        <v>44278</v>
      </c>
      <c r="E243" s="56" t="s">
        <v>773</v>
      </c>
      <c r="F243" s="51">
        <v>2296.88</v>
      </c>
    </row>
    <row r="244" spans="1:6" x14ac:dyDescent="0.25">
      <c r="A244" s="56"/>
      <c r="B244" s="49" t="s">
        <v>3613</v>
      </c>
      <c r="C244" s="49" t="s">
        <v>34</v>
      </c>
      <c r="D244" s="97">
        <v>44278</v>
      </c>
      <c r="E244" s="56" t="s">
        <v>773</v>
      </c>
      <c r="F244" s="51">
        <v>84000</v>
      </c>
    </row>
    <row r="245" spans="1:6" x14ac:dyDescent="0.25">
      <c r="A245" s="56"/>
      <c r="B245" s="49" t="s">
        <v>3609</v>
      </c>
      <c r="C245" s="49" t="s">
        <v>34</v>
      </c>
      <c r="D245" s="97">
        <v>44279</v>
      </c>
      <c r="E245" s="56" t="s">
        <v>1463</v>
      </c>
      <c r="F245" s="51">
        <v>8437.5</v>
      </c>
    </row>
    <row r="246" spans="1:6" x14ac:dyDescent="0.25">
      <c r="A246" s="56"/>
      <c r="B246" s="49" t="s">
        <v>3610</v>
      </c>
      <c r="C246" s="49" t="s">
        <v>34</v>
      </c>
      <c r="D246" s="97">
        <v>44280</v>
      </c>
      <c r="E246" s="56" t="s">
        <v>3593</v>
      </c>
      <c r="F246" s="51">
        <v>57221.55</v>
      </c>
    </row>
    <row r="247" spans="1:6" x14ac:dyDescent="0.25">
      <c r="A247" s="56"/>
      <c r="B247" s="49" t="s">
        <v>3611</v>
      </c>
      <c r="C247" s="49" t="s">
        <v>34</v>
      </c>
      <c r="D247" s="97">
        <v>44284</v>
      </c>
      <c r="E247" s="56" t="s">
        <v>3593</v>
      </c>
      <c r="F247" s="51">
        <v>1980.01</v>
      </c>
    </row>
    <row r="248" spans="1:6" x14ac:dyDescent="0.25">
      <c r="A248" s="56"/>
      <c r="B248" s="49" t="s">
        <v>3612</v>
      </c>
      <c r="C248" s="49" t="s">
        <v>34</v>
      </c>
      <c r="D248" s="97">
        <v>44286</v>
      </c>
      <c r="E248" s="56" t="s">
        <v>3592</v>
      </c>
      <c r="F248" s="51">
        <v>9860.7999999999993</v>
      </c>
    </row>
    <row r="249" spans="1:6" ht="15.75" x14ac:dyDescent="0.25">
      <c r="A249" s="171" t="s">
        <v>3614</v>
      </c>
      <c r="B249" s="171"/>
      <c r="C249" s="171"/>
      <c r="D249" s="171"/>
      <c r="E249" s="171"/>
      <c r="F249" s="94">
        <f>SUM(F9:F248)</f>
        <v>1010142.6800000002</v>
      </c>
    </row>
    <row r="251" spans="1:6" x14ac:dyDescent="0.25">
      <c r="C251" s="2"/>
      <c r="D251" s="4" t="s">
        <v>17</v>
      </c>
      <c r="E251" s="2"/>
      <c r="F251" s="17"/>
    </row>
    <row r="252" spans="1:6" ht="30" x14ac:dyDescent="0.25">
      <c r="C252" s="68" t="s">
        <v>20</v>
      </c>
      <c r="D252" s="68" t="s">
        <v>37</v>
      </c>
      <c r="E252" s="69" t="s">
        <v>38</v>
      </c>
      <c r="F252" s="70" t="s">
        <v>39</v>
      </c>
    </row>
    <row r="253" spans="1:6" ht="20.25" customHeight="1" x14ac:dyDescent="0.25">
      <c r="C253" s="68">
        <v>1</v>
      </c>
      <c r="D253" s="69" t="s">
        <v>40</v>
      </c>
      <c r="E253" s="71" t="s">
        <v>1465</v>
      </c>
      <c r="F253" s="72">
        <v>717134.79</v>
      </c>
    </row>
    <row r="254" spans="1:6" x14ac:dyDescent="0.25">
      <c r="C254" s="68">
        <v>2</v>
      </c>
      <c r="D254" s="69" t="s">
        <v>41</v>
      </c>
      <c r="E254" s="95" t="s">
        <v>1466</v>
      </c>
      <c r="F254" s="72">
        <v>333674.53000000003</v>
      </c>
    </row>
    <row r="255" spans="1:6" x14ac:dyDescent="0.25">
      <c r="C255" s="68">
        <v>3</v>
      </c>
      <c r="D255" s="69" t="s">
        <v>42</v>
      </c>
      <c r="E255" s="71" t="s">
        <v>43</v>
      </c>
      <c r="F255" s="72">
        <v>205972.24</v>
      </c>
    </row>
    <row r="256" spans="1:6" x14ac:dyDescent="0.25">
      <c r="C256" s="68">
        <v>4</v>
      </c>
      <c r="D256" s="69" t="s">
        <v>44</v>
      </c>
      <c r="E256" s="71" t="s">
        <v>45</v>
      </c>
      <c r="F256" s="72">
        <v>4635.24</v>
      </c>
    </row>
    <row r="257" spans="1:6" x14ac:dyDescent="0.25">
      <c r="C257" s="68">
        <v>5</v>
      </c>
      <c r="D257" s="69" t="s">
        <v>46</v>
      </c>
      <c r="E257" s="71" t="s">
        <v>47</v>
      </c>
      <c r="F257" s="72">
        <v>16184.16</v>
      </c>
    </row>
    <row r="258" spans="1:6" x14ac:dyDescent="0.25">
      <c r="C258" s="68">
        <v>6</v>
      </c>
      <c r="D258" s="69" t="s">
        <v>53</v>
      </c>
      <c r="E258" s="71" t="s">
        <v>55</v>
      </c>
      <c r="F258" s="72">
        <v>2697</v>
      </c>
    </row>
    <row r="259" spans="1:6" x14ac:dyDescent="0.25">
      <c r="C259" s="68">
        <v>7</v>
      </c>
      <c r="D259" s="69" t="s">
        <v>48</v>
      </c>
      <c r="E259" s="71" t="s">
        <v>49</v>
      </c>
      <c r="F259" s="72">
        <v>1010142.68</v>
      </c>
    </row>
    <row r="260" spans="1:6" x14ac:dyDescent="0.25">
      <c r="C260" s="167" t="s">
        <v>31</v>
      </c>
      <c r="D260" s="167"/>
      <c r="E260" s="167"/>
      <c r="F260" s="73">
        <f>SUM(F253:F259)</f>
        <v>2290440.64</v>
      </c>
    </row>
    <row r="261" spans="1:6" x14ac:dyDescent="0.25">
      <c r="F261"/>
    </row>
    <row r="262" spans="1:6" x14ac:dyDescent="0.25">
      <c r="F262"/>
    </row>
    <row r="263" spans="1:6" x14ac:dyDescent="0.25">
      <c r="A263" s="148" t="s">
        <v>59</v>
      </c>
      <c r="B263" s="148"/>
      <c r="C263" s="149" t="s">
        <v>3615</v>
      </c>
      <c r="D263" s="149"/>
      <c r="E263" s="149"/>
      <c r="F263" s="149"/>
    </row>
    <row r="264" spans="1:6" x14ac:dyDescent="0.25">
      <c r="A264" s="5"/>
      <c r="B264" s="5"/>
      <c r="C264" s="149"/>
      <c r="D264" s="149"/>
      <c r="E264" s="149"/>
      <c r="F264" s="149"/>
    </row>
    <row r="265" spans="1:6" x14ac:dyDescent="0.25">
      <c r="A265" s="75"/>
      <c r="B265" s="75"/>
      <c r="C265" s="78"/>
      <c r="D265" s="78"/>
      <c r="E265" s="75"/>
      <c r="F265" s="75"/>
    </row>
    <row r="266" spans="1:6" x14ac:dyDescent="0.25">
      <c r="A266" s="75"/>
      <c r="B266" s="75"/>
      <c r="C266" s="78"/>
      <c r="D266" s="78"/>
      <c r="E266" s="75"/>
      <c r="F266" s="75"/>
    </row>
    <row r="267" spans="1:6" x14ac:dyDescent="0.25">
      <c r="A267" s="75"/>
      <c r="B267" s="75"/>
      <c r="C267" s="78"/>
      <c r="D267" s="78"/>
      <c r="E267" s="75"/>
      <c r="F267" s="75"/>
    </row>
    <row r="268" spans="1:6" x14ac:dyDescent="0.25">
      <c r="A268" s="150" t="s">
        <v>2479</v>
      </c>
      <c r="B268" s="150"/>
      <c r="C268" s="150"/>
      <c r="D268" s="150"/>
      <c r="E268" s="150"/>
      <c r="F268" s="150"/>
    </row>
  </sheetData>
  <mergeCells count="11">
    <mergeCell ref="A1:F1"/>
    <mergeCell ref="A2:F2"/>
    <mergeCell ref="A3:F3"/>
    <mergeCell ref="A4:F4"/>
    <mergeCell ref="A5:F5"/>
    <mergeCell ref="A268:F268"/>
    <mergeCell ref="A6:F6"/>
    <mergeCell ref="A249:E249"/>
    <mergeCell ref="C260:E260"/>
    <mergeCell ref="A263:B263"/>
    <mergeCell ref="C263:F264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485"/>
  <sheetViews>
    <sheetView topLeftCell="A433" zoomScaleNormal="100" workbookViewId="0">
      <selection activeCell="F9" sqref="F9:F440"/>
    </sheetView>
  </sheetViews>
  <sheetFormatPr defaultRowHeight="15" x14ac:dyDescent="0.25"/>
  <cols>
    <col min="1" max="1" width="4" bestFit="1" customWidth="1"/>
    <col min="2" max="2" width="20.85546875" bestFit="1" customWidth="1"/>
    <col min="3" max="3" width="7.5703125" bestFit="1" customWidth="1"/>
    <col min="4" max="4" width="13.42578125" customWidth="1"/>
    <col min="5" max="5" width="31.28515625" customWidth="1"/>
    <col min="6" max="6" width="11.85546875" style="107" bestFit="1" customWidth="1"/>
  </cols>
  <sheetData>
    <row r="1" spans="1:6" x14ac:dyDescent="0.25">
      <c r="A1" s="154" t="s">
        <v>0</v>
      </c>
      <c r="B1" s="155"/>
      <c r="C1" s="155"/>
      <c r="D1" s="155"/>
      <c r="E1" s="155"/>
      <c r="F1" s="155"/>
    </row>
    <row r="2" spans="1:6" x14ac:dyDescent="0.25">
      <c r="A2" s="157" t="s">
        <v>50</v>
      </c>
      <c r="B2" s="158"/>
      <c r="C2" s="158"/>
      <c r="D2" s="158"/>
      <c r="E2" s="158"/>
      <c r="F2" s="158"/>
    </row>
    <row r="3" spans="1:6" x14ac:dyDescent="0.25">
      <c r="A3" s="157" t="s">
        <v>49</v>
      </c>
      <c r="B3" s="158"/>
      <c r="C3" s="158"/>
      <c r="D3" s="158"/>
      <c r="E3" s="158"/>
      <c r="F3" s="158"/>
    </row>
    <row r="4" spans="1:6" x14ac:dyDescent="0.25">
      <c r="A4" s="157" t="s">
        <v>3617</v>
      </c>
      <c r="B4" s="158"/>
      <c r="C4" s="158"/>
      <c r="D4" s="158"/>
      <c r="E4" s="158"/>
      <c r="F4" s="158"/>
    </row>
    <row r="5" spans="1:6" x14ac:dyDescent="0.25">
      <c r="A5" s="151" t="s">
        <v>56</v>
      </c>
      <c r="B5" s="152"/>
      <c r="C5" s="152"/>
      <c r="D5" s="152"/>
      <c r="E5" s="152"/>
      <c r="F5" s="152"/>
    </row>
    <row r="6" spans="1:6" x14ac:dyDescent="0.25">
      <c r="A6" s="151" t="s">
        <v>57</v>
      </c>
      <c r="B6" s="152"/>
      <c r="C6" s="152"/>
      <c r="D6" s="152"/>
      <c r="E6" s="152"/>
      <c r="F6" s="152"/>
    </row>
    <row r="7" spans="1:6" ht="15.75" x14ac:dyDescent="0.25">
      <c r="A7" s="22"/>
      <c r="B7" s="23"/>
      <c r="C7" s="23"/>
      <c r="D7" s="23"/>
      <c r="E7" s="23"/>
      <c r="F7" s="101" t="s">
        <v>60</v>
      </c>
    </row>
    <row r="8" spans="1:6" x14ac:dyDescent="0.25">
      <c r="A8" s="6" t="s">
        <v>20</v>
      </c>
      <c r="B8" s="6" t="s">
        <v>21</v>
      </c>
      <c r="C8" s="6" t="s">
        <v>1</v>
      </c>
      <c r="D8" s="6" t="s">
        <v>2</v>
      </c>
      <c r="E8" s="6" t="s">
        <v>22</v>
      </c>
      <c r="F8" s="102" t="s">
        <v>3616</v>
      </c>
    </row>
    <row r="9" spans="1:6" s="99" customFormat="1" ht="17.25" customHeight="1" x14ac:dyDescent="0.2">
      <c r="A9" s="48">
        <v>1</v>
      </c>
      <c r="B9" s="49" t="s">
        <v>3618</v>
      </c>
      <c r="C9" s="49" t="s">
        <v>34</v>
      </c>
      <c r="D9" s="50">
        <v>44287</v>
      </c>
      <c r="E9" s="49" t="s">
        <v>8</v>
      </c>
      <c r="F9" s="103">
        <v>627.63</v>
      </c>
    </row>
    <row r="10" spans="1:6" s="99" customFormat="1" ht="17.25" customHeight="1" x14ac:dyDescent="0.2">
      <c r="A10" s="48">
        <v>2</v>
      </c>
      <c r="B10" s="49" t="s">
        <v>3619</v>
      </c>
      <c r="C10" s="49" t="s">
        <v>34</v>
      </c>
      <c r="D10" s="50">
        <v>44287</v>
      </c>
      <c r="E10" s="49" t="s">
        <v>26</v>
      </c>
      <c r="F10" s="100">
        <v>2452.89</v>
      </c>
    </row>
    <row r="11" spans="1:6" s="99" customFormat="1" ht="17.25" customHeight="1" x14ac:dyDescent="0.2">
      <c r="A11" s="48">
        <v>3</v>
      </c>
      <c r="B11" s="49" t="s">
        <v>3620</v>
      </c>
      <c r="C11" s="49" t="s">
        <v>34</v>
      </c>
      <c r="D11" s="50">
        <v>44287</v>
      </c>
      <c r="E11" s="49" t="s">
        <v>26</v>
      </c>
      <c r="F11" s="100">
        <v>4896.47</v>
      </c>
    </row>
    <row r="12" spans="1:6" s="99" customFormat="1" ht="17.25" customHeight="1" x14ac:dyDescent="0.2">
      <c r="A12" s="48">
        <v>4</v>
      </c>
      <c r="B12" s="49" t="s">
        <v>3621</v>
      </c>
      <c r="C12" s="49" t="s">
        <v>34</v>
      </c>
      <c r="D12" s="50">
        <v>44287</v>
      </c>
      <c r="E12" s="49" t="s">
        <v>26</v>
      </c>
      <c r="F12" s="103">
        <v>668.69</v>
      </c>
    </row>
    <row r="13" spans="1:6" s="99" customFormat="1" ht="17.25" customHeight="1" x14ac:dyDescent="0.2">
      <c r="A13" s="48">
        <v>5</v>
      </c>
      <c r="B13" s="49" t="s">
        <v>3622</v>
      </c>
      <c r="C13" s="49" t="s">
        <v>34</v>
      </c>
      <c r="D13" s="50">
        <v>44287</v>
      </c>
      <c r="E13" s="49" t="s">
        <v>8</v>
      </c>
      <c r="F13" s="100">
        <v>20005.849999999999</v>
      </c>
    </row>
    <row r="14" spans="1:6" s="99" customFormat="1" ht="17.25" customHeight="1" x14ac:dyDescent="0.2">
      <c r="A14" s="48">
        <v>6</v>
      </c>
      <c r="B14" s="49" t="s">
        <v>3623</v>
      </c>
      <c r="C14" s="49" t="s">
        <v>34</v>
      </c>
      <c r="D14" s="50">
        <v>44287</v>
      </c>
      <c r="E14" s="49" t="s">
        <v>8</v>
      </c>
      <c r="F14" s="100">
        <v>18396.189999999999</v>
      </c>
    </row>
    <row r="15" spans="1:6" s="99" customFormat="1" ht="17.25" customHeight="1" x14ac:dyDescent="0.2">
      <c r="A15" s="48">
        <v>7</v>
      </c>
      <c r="B15" s="49" t="s">
        <v>3624</v>
      </c>
      <c r="C15" s="49" t="s">
        <v>34</v>
      </c>
      <c r="D15" s="50">
        <v>44287</v>
      </c>
      <c r="E15" s="49" t="s">
        <v>8</v>
      </c>
      <c r="F15" s="100">
        <v>4905.7700000000004</v>
      </c>
    </row>
    <row r="16" spans="1:6" s="99" customFormat="1" ht="17.25" customHeight="1" x14ac:dyDescent="0.2">
      <c r="A16" s="48">
        <v>8</v>
      </c>
      <c r="B16" s="49" t="s">
        <v>3625</v>
      </c>
      <c r="C16" s="49" t="s">
        <v>34</v>
      </c>
      <c r="D16" s="50">
        <v>44287</v>
      </c>
      <c r="E16" s="49" t="s">
        <v>8</v>
      </c>
      <c r="F16" s="100">
        <v>2026.23</v>
      </c>
    </row>
    <row r="17" spans="1:6" s="99" customFormat="1" ht="17.25" customHeight="1" x14ac:dyDescent="0.2">
      <c r="A17" s="48">
        <v>9</v>
      </c>
      <c r="B17" s="49" t="s">
        <v>3626</v>
      </c>
      <c r="C17" s="49" t="s">
        <v>34</v>
      </c>
      <c r="D17" s="50">
        <v>44287</v>
      </c>
      <c r="E17" s="49" t="s">
        <v>8</v>
      </c>
      <c r="F17" s="100">
        <v>2026.23</v>
      </c>
    </row>
    <row r="18" spans="1:6" s="99" customFormat="1" ht="17.25" customHeight="1" x14ac:dyDescent="0.2">
      <c r="A18" s="48">
        <v>10</v>
      </c>
      <c r="B18" s="49" t="s">
        <v>3627</v>
      </c>
      <c r="C18" s="49" t="s">
        <v>34</v>
      </c>
      <c r="D18" s="50">
        <v>44287</v>
      </c>
      <c r="E18" s="49" t="s">
        <v>8</v>
      </c>
      <c r="F18" s="103">
        <v>668.69</v>
      </c>
    </row>
    <row r="19" spans="1:6" s="99" customFormat="1" ht="17.25" customHeight="1" x14ac:dyDescent="0.2">
      <c r="A19" s="48">
        <v>11</v>
      </c>
      <c r="B19" s="49" t="s">
        <v>3628</v>
      </c>
      <c r="C19" s="49" t="s">
        <v>34</v>
      </c>
      <c r="D19" s="50">
        <v>44287</v>
      </c>
      <c r="E19" s="49" t="s">
        <v>16</v>
      </c>
      <c r="F19" s="103">
        <v>668.69</v>
      </c>
    </row>
    <row r="20" spans="1:6" s="99" customFormat="1" ht="17.25" customHeight="1" x14ac:dyDescent="0.2">
      <c r="A20" s="48">
        <v>12</v>
      </c>
      <c r="B20" s="49" t="s">
        <v>3629</v>
      </c>
      <c r="C20" s="49" t="s">
        <v>34</v>
      </c>
      <c r="D20" s="50">
        <v>44287</v>
      </c>
      <c r="E20" s="49" t="s">
        <v>16</v>
      </c>
      <c r="F20" s="100">
        <v>1097.19</v>
      </c>
    </row>
    <row r="21" spans="1:6" s="99" customFormat="1" ht="17.25" customHeight="1" x14ac:dyDescent="0.2">
      <c r="A21" s="48">
        <v>13</v>
      </c>
      <c r="B21" s="49" t="s">
        <v>3630</v>
      </c>
      <c r="C21" s="49" t="s">
        <v>34</v>
      </c>
      <c r="D21" s="50">
        <v>44287</v>
      </c>
      <c r="E21" s="49" t="s">
        <v>3</v>
      </c>
      <c r="F21" s="100">
        <v>1638.36</v>
      </c>
    </row>
    <row r="22" spans="1:6" s="99" customFormat="1" ht="17.25" customHeight="1" x14ac:dyDescent="0.2">
      <c r="A22" s="48">
        <v>14</v>
      </c>
      <c r="B22" s="49" t="s">
        <v>3631</v>
      </c>
      <c r="C22" s="49" t="s">
        <v>34</v>
      </c>
      <c r="D22" s="50">
        <v>44287</v>
      </c>
      <c r="E22" s="49" t="s">
        <v>16</v>
      </c>
      <c r="F22" s="100">
        <v>2026.23</v>
      </c>
    </row>
    <row r="23" spans="1:6" s="99" customFormat="1" ht="17.25" customHeight="1" x14ac:dyDescent="0.2">
      <c r="A23" s="48">
        <v>15</v>
      </c>
      <c r="B23" s="49" t="s">
        <v>3632</v>
      </c>
      <c r="C23" s="49" t="s">
        <v>34</v>
      </c>
      <c r="D23" s="50">
        <v>44287</v>
      </c>
      <c r="E23" s="49" t="s">
        <v>3</v>
      </c>
      <c r="F23" s="103">
        <v>668.69</v>
      </c>
    </row>
    <row r="24" spans="1:6" s="99" customFormat="1" ht="17.25" customHeight="1" x14ac:dyDescent="0.2">
      <c r="A24" s="48">
        <v>16</v>
      </c>
      <c r="B24" s="49" t="s">
        <v>3633</v>
      </c>
      <c r="C24" s="49" t="s">
        <v>34</v>
      </c>
      <c r="D24" s="50">
        <v>44287</v>
      </c>
      <c r="E24" s="49" t="s">
        <v>16</v>
      </c>
      <c r="F24" s="103">
        <v>668.69</v>
      </c>
    </row>
    <row r="25" spans="1:6" s="99" customFormat="1" ht="17.25" customHeight="1" x14ac:dyDescent="0.2">
      <c r="A25" s="48">
        <v>17</v>
      </c>
      <c r="B25" s="49" t="s">
        <v>3634</v>
      </c>
      <c r="C25" s="49" t="s">
        <v>34</v>
      </c>
      <c r="D25" s="50">
        <v>44287</v>
      </c>
      <c r="E25" s="49" t="s">
        <v>16</v>
      </c>
      <c r="F25" s="103">
        <v>668.69</v>
      </c>
    </row>
    <row r="26" spans="1:6" s="99" customFormat="1" ht="17.25" customHeight="1" x14ac:dyDescent="0.2">
      <c r="A26" s="48">
        <v>18</v>
      </c>
      <c r="B26" s="49" t="s">
        <v>3635</v>
      </c>
      <c r="C26" s="49" t="s">
        <v>34</v>
      </c>
      <c r="D26" s="50">
        <v>44287</v>
      </c>
      <c r="E26" s="49" t="s">
        <v>3</v>
      </c>
      <c r="F26" s="103">
        <v>668.69</v>
      </c>
    </row>
    <row r="27" spans="1:6" s="99" customFormat="1" ht="17.25" customHeight="1" x14ac:dyDescent="0.2">
      <c r="A27" s="48">
        <v>19</v>
      </c>
      <c r="B27" s="49" t="s">
        <v>3636</v>
      </c>
      <c r="C27" s="49" t="s">
        <v>34</v>
      </c>
      <c r="D27" s="50">
        <v>44287</v>
      </c>
      <c r="E27" s="49" t="s">
        <v>16</v>
      </c>
      <c r="F27" s="103">
        <v>668.69</v>
      </c>
    </row>
    <row r="28" spans="1:6" s="99" customFormat="1" ht="17.25" customHeight="1" x14ac:dyDescent="0.2">
      <c r="A28" s="48">
        <v>20</v>
      </c>
      <c r="B28" s="49" t="s">
        <v>3637</v>
      </c>
      <c r="C28" s="49" t="s">
        <v>34</v>
      </c>
      <c r="D28" s="50">
        <v>44287</v>
      </c>
      <c r="E28" s="49" t="s">
        <v>3</v>
      </c>
      <c r="F28" s="103">
        <v>668.69</v>
      </c>
    </row>
    <row r="29" spans="1:6" s="99" customFormat="1" ht="17.25" customHeight="1" x14ac:dyDescent="0.2">
      <c r="A29" s="48">
        <v>21</v>
      </c>
      <c r="B29" s="49" t="s">
        <v>3638</v>
      </c>
      <c r="C29" s="49" t="s">
        <v>34</v>
      </c>
      <c r="D29" s="50">
        <v>44287</v>
      </c>
      <c r="E29" s="49" t="s">
        <v>16</v>
      </c>
      <c r="F29" s="103">
        <v>903.26</v>
      </c>
    </row>
    <row r="30" spans="1:6" s="99" customFormat="1" ht="17.25" customHeight="1" x14ac:dyDescent="0.2">
      <c r="A30" s="48">
        <v>22</v>
      </c>
      <c r="B30" s="49" t="s">
        <v>3639</v>
      </c>
      <c r="C30" s="49" t="s">
        <v>34</v>
      </c>
      <c r="D30" s="50">
        <v>44287</v>
      </c>
      <c r="E30" s="49" t="s">
        <v>16</v>
      </c>
      <c r="F30" s="100">
        <v>1097.19</v>
      </c>
    </row>
    <row r="31" spans="1:6" s="99" customFormat="1" ht="17.25" customHeight="1" x14ac:dyDescent="0.2">
      <c r="A31" s="48">
        <v>23</v>
      </c>
      <c r="B31" s="49" t="s">
        <v>3640</v>
      </c>
      <c r="C31" s="49" t="s">
        <v>34</v>
      </c>
      <c r="D31" s="50">
        <v>44287</v>
      </c>
      <c r="E31" s="49" t="s">
        <v>3</v>
      </c>
      <c r="F31" s="100">
        <v>2674.74</v>
      </c>
    </row>
    <row r="32" spans="1:6" s="99" customFormat="1" ht="17.25" customHeight="1" x14ac:dyDescent="0.2">
      <c r="A32" s="48">
        <v>24</v>
      </c>
      <c r="B32" s="49" t="s">
        <v>3641</v>
      </c>
      <c r="C32" s="49" t="s">
        <v>34</v>
      </c>
      <c r="D32" s="50">
        <v>44287</v>
      </c>
      <c r="E32" s="49" t="s">
        <v>16</v>
      </c>
      <c r="F32" s="100">
        <v>12925.38</v>
      </c>
    </row>
    <row r="33" spans="1:6" s="99" customFormat="1" ht="17.25" customHeight="1" x14ac:dyDescent="0.2">
      <c r="A33" s="48">
        <v>25</v>
      </c>
      <c r="B33" s="49" t="s">
        <v>3642</v>
      </c>
      <c r="C33" s="49" t="s">
        <v>34</v>
      </c>
      <c r="D33" s="50">
        <v>44287</v>
      </c>
      <c r="E33" s="49" t="s">
        <v>24</v>
      </c>
      <c r="F33" s="103">
        <v>668.69</v>
      </c>
    </row>
    <row r="34" spans="1:6" s="99" customFormat="1" ht="17.25" customHeight="1" x14ac:dyDescent="0.2">
      <c r="A34" s="48">
        <v>26</v>
      </c>
      <c r="B34" s="49" t="s">
        <v>3643</v>
      </c>
      <c r="C34" s="49" t="s">
        <v>34</v>
      </c>
      <c r="D34" s="50">
        <v>44287</v>
      </c>
      <c r="E34" s="49" t="s">
        <v>3</v>
      </c>
      <c r="F34" s="100">
        <v>2026.23</v>
      </c>
    </row>
    <row r="35" spans="1:6" s="99" customFormat="1" ht="17.25" customHeight="1" x14ac:dyDescent="0.2">
      <c r="A35" s="48">
        <v>27</v>
      </c>
      <c r="B35" s="49" t="s">
        <v>3644</v>
      </c>
      <c r="C35" s="49" t="s">
        <v>34</v>
      </c>
      <c r="D35" s="50">
        <v>44287</v>
      </c>
      <c r="E35" s="49" t="s">
        <v>24</v>
      </c>
      <c r="F35" s="100">
        <v>1853.54</v>
      </c>
    </row>
    <row r="36" spans="1:6" s="99" customFormat="1" ht="17.25" customHeight="1" x14ac:dyDescent="0.2">
      <c r="A36" s="48">
        <v>28</v>
      </c>
      <c r="B36" s="49" t="s">
        <v>3645</v>
      </c>
      <c r="C36" s="49" t="s">
        <v>34</v>
      </c>
      <c r="D36" s="50">
        <v>44287</v>
      </c>
      <c r="E36" s="49" t="s">
        <v>24</v>
      </c>
      <c r="F36" s="100">
        <v>4857.68</v>
      </c>
    </row>
    <row r="37" spans="1:6" s="99" customFormat="1" ht="17.25" customHeight="1" x14ac:dyDescent="0.2">
      <c r="A37" s="48">
        <v>29</v>
      </c>
      <c r="B37" s="49" t="s">
        <v>3646</v>
      </c>
      <c r="C37" s="49" t="s">
        <v>34</v>
      </c>
      <c r="D37" s="50">
        <v>44287</v>
      </c>
      <c r="E37" s="49" t="s">
        <v>3</v>
      </c>
      <c r="F37" s="100">
        <v>1097.19</v>
      </c>
    </row>
    <row r="38" spans="1:6" s="99" customFormat="1" ht="17.25" customHeight="1" x14ac:dyDescent="0.2">
      <c r="A38" s="48">
        <v>30</v>
      </c>
      <c r="B38" s="49" t="s">
        <v>3647</v>
      </c>
      <c r="C38" s="49" t="s">
        <v>34</v>
      </c>
      <c r="D38" s="50">
        <v>44287</v>
      </c>
      <c r="E38" s="49" t="s">
        <v>24</v>
      </c>
      <c r="F38" s="103">
        <v>903.26</v>
      </c>
    </row>
    <row r="39" spans="1:6" s="99" customFormat="1" ht="17.25" customHeight="1" x14ac:dyDescent="0.2">
      <c r="A39" s="48">
        <v>31</v>
      </c>
      <c r="B39" s="49" t="s">
        <v>3648</v>
      </c>
      <c r="C39" s="49" t="s">
        <v>34</v>
      </c>
      <c r="D39" s="50">
        <v>44287</v>
      </c>
      <c r="E39" s="49" t="s">
        <v>3</v>
      </c>
      <c r="F39" s="103">
        <v>668.69</v>
      </c>
    </row>
    <row r="40" spans="1:6" s="99" customFormat="1" ht="17.25" customHeight="1" x14ac:dyDescent="0.2">
      <c r="A40" s="48">
        <v>32</v>
      </c>
      <c r="B40" s="49" t="s">
        <v>3649</v>
      </c>
      <c r="C40" s="49" t="s">
        <v>34</v>
      </c>
      <c r="D40" s="50">
        <v>44287</v>
      </c>
      <c r="E40" s="49" t="s">
        <v>24</v>
      </c>
      <c r="F40" s="103">
        <v>668.69</v>
      </c>
    </row>
    <row r="41" spans="1:6" s="99" customFormat="1" ht="17.25" customHeight="1" x14ac:dyDescent="0.2">
      <c r="A41" s="48">
        <v>33</v>
      </c>
      <c r="B41" s="49" t="s">
        <v>3650</v>
      </c>
      <c r="C41" s="49" t="s">
        <v>34</v>
      </c>
      <c r="D41" s="50">
        <v>44287</v>
      </c>
      <c r="E41" s="49" t="s">
        <v>24</v>
      </c>
      <c r="F41" s="103">
        <v>668.69</v>
      </c>
    </row>
    <row r="42" spans="1:6" s="99" customFormat="1" ht="17.25" customHeight="1" x14ac:dyDescent="0.2">
      <c r="A42" s="48">
        <v>34</v>
      </c>
      <c r="B42" s="49" t="s">
        <v>3651</v>
      </c>
      <c r="C42" s="49" t="s">
        <v>34</v>
      </c>
      <c r="D42" s="50">
        <v>44287</v>
      </c>
      <c r="E42" s="49" t="s">
        <v>24</v>
      </c>
      <c r="F42" s="103">
        <v>668.69</v>
      </c>
    </row>
    <row r="43" spans="1:6" s="99" customFormat="1" ht="17.25" customHeight="1" x14ac:dyDescent="0.2">
      <c r="A43" s="48">
        <v>35</v>
      </c>
      <c r="B43" s="49" t="s">
        <v>3652</v>
      </c>
      <c r="C43" s="49" t="s">
        <v>34</v>
      </c>
      <c r="D43" s="50">
        <v>44287</v>
      </c>
      <c r="E43" s="49" t="s">
        <v>3</v>
      </c>
      <c r="F43" s="103">
        <v>668.69</v>
      </c>
    </row>
    <row r="44" spans="1:6" s="99" customFormat="1" ht="17.25" customHeight="1" x14ac:dyDescent="0.2">
      <c r="A44" s="48">
        <v>36</v>
      </c>
      <c r="B44" s="49" t="s">
        <v>3653</v>
      </c>
      <c r="C44" s="49" t="s">
        <v>34</v>
      </c>
      <c r="D44" s="50">
        <v>44287</v>
      </c>
      <c r="E44" s="49" t="s">
        <v>24</v>
      </c>
      <c r="F44" s="100">
        <v>2026.23</v>
      </c>
    </row>
    <row r="45" spans="1:6" s="99" customFormat="1" ht="17.25" customHeight="1" x14ac:dyDescent="0.2">
      <c r="A45" s="48">
        <v>37</v>
      </c>
      <c r="B45" s="49" t="s">
        <v>3654</v>
      </c>
      <c r="C45" s="49" t="s">
        <v>34</v>
      </c>
      <c r="D45" s="50">
        <v>44287</v>
      </c>
      <c r="E45" s="49" t="s">
        <v>24</v>
      </c>
      <c r="F45" s="100">
        <v>1097.19</v>
      </c>
    </row>
    <row r="46" spans="1:6" s="99" customFormat="1" ht="17.25" customHeight="1" x14ac:dyDescent="0.2">
      <c r="A46" s="48">
        <v>38</v>
      </c>
      <c r="B46" s="49" t="s">
        <v>3655</v>
      </c>
      <c r="C46" s="49" t="s">
        <v>34</v>
      </c>
      <c r="D46" s="50">
        <v>44287</v>
      </c>
      <c r="E46" s="49" t="s">
        <v>29</v>
      </c>
      <c r="F46" s="100">
        <v>1853.54</v>
      </c>
    </row>
    <row r="47" spans="1:6" s="99" customFormat="1" ht="17.25" customHeight="1" x14ac:dyDescent="0.2">
      <c r="A47" s="48">
        <v>39</v>
      </c>
      <c r="B47" s="49" t="s">
        <v>3656</v>
      </c>
      <c r="C47" s="49" t="s">
        <v>34</v>
      </c>
      <c r="D47" s="50">
        <v>44287</v>
      </c>
      <c r="E47" s="49" t="s">
        <v>27</v>
      </c>
      <c r="F47" s="103">
        <v>668.69</v>
      </c>
    </row>
    <row r="48" spans="1:6" s="99" customFormat="1" ht="17.25" customHeight="1" x14ac:dyDescent="0.2">
      <c r="A48" s="48">
        <v>40</v>
      </c>
      <c r="B48" s="49" t="s">
        <v>3657</v>
      </c>
      <c r="C48" s="49" t="s">
        <v>34</v>
      </c>
      <c r="D48" s="50">
        <v>44287</v>
      </c>
      <c r="E48" s="49" t="s">
        <v>62</v>
      </c>
      <c r="F48" s="100">
        <v>1638.36</v>
      </c>
    </row>
    <row r="49" spans="1:6" s="99" customFormat="1" ht="17.25" customHeight="1" x14ac:dyDescent="0.2">
      <c r="A49" s="48">
        <v>41</v>
      </c>
      <c r="B49" s="49" t="s">
        <v>3658</v>
      </c>
      <c r="C49" s="49" t="s">
        <v>34</v>
      </c>
      <c r="D49" s="50">
        <v>44287</v>
      </c>
      <c r="E49" s="49" t="s">
        <v>27</v>
      </c>
      <c r="F49" s="103">
        <v>668.69</v>
      </c>
    </row>
    <row r="50" spans="1:6" s="99" customFormat="1" ht="17.25" customHeight="1" x14ac:dyDescent="0.2">
      <c r="A50" s="48">
        <v>42</v>
      </c>
      <c r="B50" s="49" t="s">
        <v>3659</v>
      </c>
      <c r="C50" s="49" t="s">
        <v>34</v>
      </c>
      <c r="D50" s="50">
        <v>44287</v>
      </c>
      <c r="E50" s="49" t="s">
        <v>27</v>
      </c>
      <c r="F50" s="103">
        <v>668.69</v>
      </c>
    </row>
    <row r="51" spans="1:6" s="99" customFormat="1" ht="17.25" customHeight="1" x14ac:dyDescent="0.2">
      <c r="A51" s="48">
        <v>43</v>
      </c>
      <c r="B51" s="49" t="s">
        <v>3660</v>
      </c>
      <c r="C51" s="49" t="s">
        <v>34</v>
      </c>
      <c r="D51" s="50">
        <v>44287</v>
      </c>
      <c r="E51" s="49" t="s">
        <v>62</v>
      </c>
      <c r="F51" s="103">
        <v>668.69</v>
      </c>
    </row>
    <row r="52" spans="1:6" s="99" customFormat="1" ht="17.25" customHeight="1" x14ac:dyDescent="0.2">
      <c r="A52" s="48">
        <v>44</v>
      </c>
      <c r="B52" s="49" t="s">
        <v>3661</v>
      </c>
      <c r="C52" s="49" t="s">
        <v>34</v>
      </c>
      <c r="D52" s="50">
        <v>44287</v>
      </c>
      <c r="E52" s="49" t="s">
        <v>27</v>
      </c>
      <c r="F52" s="103">
        <v>418.42</v>
      </c>
    </row>
    <row r="53" spans="1:6" s="99" customFormat="1" ht="17.25" customHeight="1" x14ac:dyDescent="0.2">
      <c r="A53" s="48">
        <v>45</v>
      </c>
      <c r="B53" s="49" t="s">
        <v>3662</v>
      </c>
      <c r="C53" s="49" t="s">
        <v>34</v>
      </c>
      <c r="D53" s="50">
        <v>44287</v>
      </c>
      <c r="E53" s="49" t="s">
        <v>62</v>
      </c>
      <c r="F53" s="100">
        <v>2026.23</v>
      </c>
    </row>
    <row r="54" spans="1:6" s="99" customFormat="1" ht="17.25" customHeight="1" x14ac:dyDescent="0.2">
      <c r="A54" s="48">
        <v>46</v>
      </c>
      <c r="B54" s="49" t="s">
        <v>3663</v>
      </c>
      <c r="C54" s="49" t="s">
        <v>34</v>
      </c>
      <c r="D54" s="50">
        <v>44287</v>
      </c>
      <c r="E54" s="49" t="s">
        <v>62</v>
      </c>
      <c r="F54" s="100">
        <v>1638.36</v>
      </c>
    </row>
    <row r="55" spans="1:6" s="99" customFormat="1" ht="17.25" customHeight="1" x14ac:dyDescent="0.2">
      <c r="A55" s="48">
        <v>47</v>
      </c>
      <c r="B55" s="49" t="s">
        <v>3664</v>
      </c>
      <c r="C55" s="49" t="s">
        <v>34</v>
      </c>
      <c r="D55" s="50">
        <v>44287</v>
      </c>
      <c r="E55" s="49" t="s">
        <v>13</v>
      </c>
      <c r="F55" s="100">
        <v>4917.71</v>
      </c>
    </row>
    <row r="56" spans="1:6" s="99" customFormat="1" ht="17.25" customHeight="1" x14ac:dyDescent="0.2">
      <c r="A56" s="48">
        <v>48</v>
      </c>
      <c r="B56" s="49" t="s">
        <v>3665</v>
      </c>
      <c r="C56" s="49" t="s">
        <v>34</v>
      </c>
      <c r="D56" s="50">
        <v>44287</v>
      </c>
      <c r="E56" s="49" t="s">
        <v>6</v>
      </c>
      <c r="F56" s="100">
        <v>4219.54</v>
      </c>
    </row>
    <row r="57" spans="1:6" s="99" customFormat="1" ht="17.25" customHeight="1" x14ac:dyDescent="0.2">
      <c r="A57" s="48">
        <v>49</v>
      </c>
      <c r="B57" s="49" t="s">
        <v>3666</v>
      </c>
      <c r="C57" s="49" t="s">
        <v>34</v>
      </c>
      <c r="D57" s="50">
        <v>44287</v>
      </c>
      <c r="E57" s="49" t="s">
        <v>8</v>
      </c>
      <c r="F57" s="103">
        <v>903.26</v>
      </c>
    </row>
    <row r="58" spans="1:6" s="99" customFormat="1" ht="17.25" customHeight="1" x14ac:dyDescent="0.2">
      <c r="A58" s="48">
        <v>50</v>
      </c>
      <c r="B58" s="49" t="s">
        <v>3667</v>
      </c>
      <c r="C58" s="49" t="s">
        <v>34</v>
      </c>
      <c r="D58" s="50">
        <v>44287</v>
      </c>
      <c r="E58" s="49" t="s">
        <v>8</v>
      </c>
      <c r="F58" s="100">
        <v>16804.080000000002</v>
      </c>
    </row>
    <row r="59" spans="1:6" s="99" customFormat="1" ht="17.25" customHeight="1" x14ac:dyDescent="0.2">
      <c r="A59" s="48">
        <v>51</v>
      </c>
      <c r="B59" s="49" t="s">
        <v>3668</v>
      </c>
      <c r="C59" s="49" t="s">
        <v>34</v>
      </c>
      <c r="D59" s="50">
        <v>44287</v>
      </c>
      <c r="E59" s="49" t="s">
        <v>8</v>
      </c>
      <c r="F59" s="103">
        <v>668.69</v>
      </c>
    </row>
    <row r="60" spans="1:6" s="99" customFormat="1" ht="17.25" customHeight="1" x14ac:dyDescent="0.2">
      <c r="A60" s="48">
        <v>52</v>
      </c>
      <c r="B60" s="49" t="s">
        <v>3669</v>
      </c>
      <c r="C60" s="49" t="s">
        <v>34</v>
      </c>
      <c r="D60" s="50">
        <v>44287</v>
      </c>
      <c r="E60" s="49" t="s">
        <v>5</v>
      </c>
      <c r="F60" s="100">
        <v>2006.06</v>
      </c>
    </row>
    <row r="61" spans="1:6" s="99" customFormat="1" ht="17.25" customHeight="1" x14ac:dyDescent="0.2">
      <c r="A61" s="48">
        <v>53</v>
      </c>
      <c r="B61" s="49" t="s">
        <v>3670</v>
      </c>
      <c r="C61" s="49" t="s">
        <v>34</v>
      </c>
      <c r="D61" s="50">
        <v>44287</v>
      </c>
      <c r="E61" s="49" t="s">
        <v>4</v>
      </c>
      <c r="F61" s="100">
        <v>1097.19</v>
      </c>
    </row>
    <row r="62" spans="1:6" s="99" customFormat="1" ht="17.25" customHeight="1" x14ac:dyDescent="0.2">
      <c r="A62" s="48">
        <v>54</v>
      </c>
      <c r="B62" s="49" t="s">
        <v>3671</v>
      </c>
      <c r="C62" s="49" t="s">
        <v>34</v>
      </c>
      <c r="D62" s="50">
        <v>44287</v>
      </c>
      <c r="E62" s="49" t="s">
        <v>4</v>
      </c>
      <c r="F62" s="103">
        <v>668.69</v>
      </c>
    </row>
    <row r="63" spans="1:6" s="99" customFormat="1" ht="17.25" customHeight="1" x14ac:dyDescent="0.2">
      <c r="A63" s="48">
        <v>55</v>
      </c>
      <c r="B63" s="49" t="s">
        <v>3672</v>
      </c>
      <c r="C63" s="49" t="s">
        <v>34</v>
      </c>
      <c r="D63" s="50">
        <v>44287</v>
      </c>
      <c r="E63" s="49" t="s">
        <v>58</v>
      </c>
      <c r="F63" s="103">
        <v>668.69</v>
      </c>
    </row>
    <row r="64" spans="1:6" s="99" customFormat="1" ht="17.25" customHeight="1" x14ac:dyDescent="0.2">
      <c r="A64" s="48">
        <v>56</v>
      </c>
      <c r="B64" s="49" t="s">
        <v>3673</v>
      </c>
      <c r="C64" s="49" t="s">
        <v>34</v>
      </c>
      <c r="D64" s="50">
        <v>44287</v>
      </c>
      <c r="E64" s="49" t="s">
        <v>5</v>
      </c>
      <c r="F64" s="100">
        <v>1638.36</v>
      </c>
    </row>
    <row r="65" spans="1:6" s="99" customFormat="1" ht="17.25" customHeight="1" x14ac:dyDescent="0.2">
      <c r="A65" s="48">
        <v>57</v>
      </c>
      <c r="B65" s="49" t="s">
        <v>3674</v>
      </c>
      <c r="C65" s="49" t="s">
        <v>34</v>
      </c>
      <c r="D65" s="50">
        <v>44287</v>
      </c>
      <c r="E65" s="49" t="s">
        <v>58</v>
      </c>
      <c r="F65" s="103">
        <v>668.69</v>
      </c>
    </row>
    <row r="66" spans="1:6" s="99" customFormat="1" ht="17.25" customHeight="1" x14ac:dyDescent="0.2">
      <c r="A66" s="48">
        <v>58</v>
      </c>
      <c r="B66" s="49" t="s">
        <v>3675</v>
      </c>
      <c r="C66" s="49" t="s">
        <v>34</v>
      </c>
      <c r="D66" s="50">
        <v>44287</v>
      </c>
      <c r="E66" s="49" t="s">
        <v>58</v>
      </c>
      <c r="F66" s="103">
        <v>668.69</v>
      </c>
    </row>
    <row r="67" spans="1:6" s="99" customFormat="1" ht="17.25" customHeight="1" x14ac:dyDescent="0.2">
      <c r="A67" s="48">
        <v>59</v>
      </c>
      <c r="B67" s="49" t="s">
        <v>3676</v>
      </c>
      <c r="C67" s="49" t="s">
        <v>34</v>
      </c>
      <c r="D67" s="50">
        <v>44287</v>
      </c>
      <c r="E67" s="49" t="s">
        <v>10</v>
      </c>
      <c r="F67" s="103">
        <v>668.69</v>
      </c>
    </row>
    <row r="68" spans="1:6" s="99" customFormat="1" ht="17.25" customHeight="1" x14ac:dyDescent="0.2">
      <c r="A68" s="48">
        <v>60</v>
      </c>
      <c r="B68" s="49" t="s">
        <v>3677</v>
      </c>
      <c r="C68" s="49" t="s">
        <v>34</v>
      </c>
      <c r="D68" s="50">
        <v>44287</v>
      </c>
      <c r="E68" s="49" t="s">
        <v>10</v>
      </c>
      <c r="F68" s="100">
        <v>6797.03</v>
      </c>
    </row>
    <row r="69" spans="1:6" s="99" customFormat="1" ht="17.25" customHeight="1" x14ac:dyDescent="0.2">
      <c r="A69" s="48">
        <v>61</v>
      </c>
      <c r="B69" s="49" t="s">
        <v>3678</v>
      </c>
      <c r="C69" s="49" t="s">
        <v>34</v>
      </c>
      <c r="D69" s="50">
        <v>44287</v>
      </c>
      <c r="E69" s="49" t="s">
        <v>10</v>
      </c>
      <c r="F69" s="100">
        <v>8857.4</v>
      </c>
    </row>
    <row r="70" spans="1:6" s="99" customFormat="1" ht="17.25" customHeight="1" x14ac:dyDescent="0.2">
      <c r="A70" s="48">
        <v>62</v>
      </c>
      <c r="B70" s="49" t="s">
        <v>3679</v>
      </c>
      <c r="C70" s="49" t="s">
        <v>34</v>
      </c>
      <c r="D70" s="50">
        <v>44287</v>
      </c>
      <c r="E70" s="49" t="s">
        <v>10</v>
      </c>
      <c r="F70" s="100">
        <v>23619.72</v>
      </c>
    </row>
    <row r="71" spans="1:6" s="99" customFormat="1" ht="17.25" customHeight="1" x14ac:dyDescent="0.2">
      <c r="A71" s="48">
        <v>63</v>
      </c>
      <c r="B71" s="49" t="s">
        <v>3680</v>
      </c>
      <c r="C71" s="49" t="s">
        <v>34</v>
      </c>
      <c r="D71" s="50">
        <v>44287</v>
      </c>
      <c r="E71" s="49" t="s">
        <v>25</v>
      </c>
      <c r="F71" s="100">
        <v>6663.12</v>
      </c>
    </row>
    <row r="72" spans="1:6" s="99" customFormat="1" ht="17.25" customHeight="1" x14ac:dyDescent="0.2">
      <c r="A72" s="48">
        <v>64</v>
      </c>
      <c r="B72" s="49" t="s">
        <v>3681</v>
      </c>
      <c r="C72" s="49" t="s">
        <v>34</v>
      </c>
      <c r="D72" s="50">
        <v>44287</v>
      </c>
      <c r="E72" s="49" t="s">
        <v>3</v>
      </c>
      <c r="F72" s="103">
        <v>903.26</v>
      </c>
    </row>
    <row r="73" spans="1:6" s="99" customFormat="1" ht="17.25" customHeight="1" x14ac:dyDescent="0.2">
      <c r="A73" s="48">
        <v>65</v>
      </c>
      <c r="B73" s="49" t="s">
        <v>3682</v>
      </c>
      <c r="C73" s="49" t="s">
        <v>34</v>
      </c>
      <c r="D73" s="50">
        <v>44287</v>
      </c>
      <c r="E73" s="49" t="s">
        <v>54</v>
      </c>
      <c r="F73" s="103">
        <v>418.42</v>
      </c>
    </row>
    <row r="74" spans="1:6" s="99" customFormat="1" ht="17.25" customHeight="1" x14ac:dyDescent="0.2">
      <c r="A74" s="48">
        <v>66</v>
      </c>
      <c r="B74" s="49" t="s">
        <v>3683</v>
      </c>
      <c r="C74" s="49" t="s">
        <v>34</v>
      </c>
      <c r="D74" s="50">
        <v>44287</v>
      </c>
      <c r="E74" s="49" t="s">
        <v>3</v>
      </c>
      <c r="F74" s="100">
        <v>3276.72</v>
      </c>
    </row>
    <row r="75" spans="1:6" s="99" customFormat="1" ht="17.25" customHeight="1" x14ac:dyDescent="0.2">
      <c r="A75" s="48">
        <v>67</v>
      </c>
      <c r="B75" s="49" t="s">
        <v>3684</v>
      </c>
      <c r="C75" s="49" t="s">
        <v>34</v>
      </c>
      <c r="D75" s="50">
        <v>44287</v>
      </c>
      <c r="E75" s="49" t="s">
        <v>3</v>
      </c>
      <c r="F75" s="103">
        <v>668.69</v>
      </c>
    </row>
    <row r="76" spans="1:6" s="99" customFormat="1" ht="17.25" customHeight="1" x14ac:dyDescent="0.2">
      <c r="A76" s="48">
        <v>68</v>
      </c>
      <c r="B76" s="49" t="s">
        <v>3685</v>
      </c>
      <c r="C76" s="49" t="s">
        <v>34</v>
      </c>
      <c r="D76" s="50">
        <v>44287</v>
      </c>
      <c r="E76" s="49" t="s">
        <v>54</v>
      </c>
      <c r="F76" s="100">
        <v>2026.23</v>
      </c>
    </row>
    <row r="77" spans="1:6" s="99" customFormat="1" ht="17.25" customHeight="1" x14ac:dyDescent="0.2">
      <c r="A77" s="48">
        <v>69</v>
      </c>
      <c r="B77" s="49" t="s">
        <v>3686</v>
      </c>
      <c r="C77" s="49" t="s">
        <v>34</v>
      </c>
      <c r="D77" s="50">
        <v>44287</v>
      </c>
      <c r="E77" s="49" t="s">
        <v>54</v>
      </c>
      <c r="F77" s="100">
        <v>2026.23</v>
      </c>
    </row>
    <row r="78" spans="1:6" s="99" customFormat="1" ht="17.25" customHeight="1" x14ac:dyDescent="0.2">
      <c r="A78" s="48">
        <v>70</v>
      </c>
      <c r="B78" s="49" t="s">
        <v>3687</v>
      </c>
      <c r="C78" s="49" t="s">
        <v>34</v>
      </c>
      <c r="D78" s="50">
        <v>44287</v>
      </c>
      <c r="E78" s="49" t="s">
        <v>54</v>
      </c>
      <c r="F78" s="100">
        <v>4081.94</v>
      </c>
    </row>
    <row r="79" spans="1:6" s="99" customFormat="1" ht="17.25" customHeight="1" x14ac:dyDescent="0.2">
      <c r="A79" s="48">
        <v>71</v>
      </c>
      <c r="B79" s="49" t="s">
        <v>3688</v>
      </c>
      <c r="C79" s="49" t="s">
        <v>34</v>
      </c>
      <c r="D79" s="50">
        <v>44287</v>
      </c>
      <c r="E79" s="49" t="s">
        <v>54</v>
      </c>
      <c r="F79" s="100">
        <v>1310.52</v>
      </c>
    </row>
    <row r="80" spans="1:6" s="99" customFormat="1" ht="17.25" customHeight="1" x14ac:dyDescent="0.2">
      <c r="A80" s="48">
        <v>72</v>
      </c>
      <c r="B80" s="49" t="s">
        <v>3689</v>
      </c>
      <c r="C80" s="49" t="s">
        <v>34</v>
      </c>
      <c r="D80" s="50">
        <v>44287</v>
      </c>
      <c r="E80" s="49" t="s">
        <v>54</v>
      </c>
      <c r="F80" s="100">
        <v>4081.94</v>
      </c>
    </row>
    <row r="81" spans="1:6" s="99" customFormat="1" ht="17.25" customHeight="1" x14ac:dyDescent="0.2">
      <c r="A81" s="48">
        <v>73</v>
      </c>
      <c r="B81" s="49" t="s">
        <v>3690</v>
      </c>
      <c r="C81" s="49" t="s">
        <v>34</v>
      </c>
      <c r="D81" s="50">
        <v>44287</v>
      </c>
      <c r="E81" s="49" t="s">
        <v>8</v>
      </c>
      <c r="F81" s="100">
        <v>1097.19</v>
      </c>
    </row>
    <row r="82" spans="1:6" s="99" customFormat="1" ht="17.25" customHeight="1" x14ac:dyDescent="0.2">
      <c r="A82" s="48">
        <v>74</v>
      </c>
      <c r="B82" s="49" t="s">
        <v>3691</v>
      </c>
      <c r="C82" s="49" t="s">
        <v>34</v>
      </c>
      <c r="D82" s="50">
        <v>44287</v>
      </c>
      <c r="E82" s="49" t="s">
        <v>27</v>
      </c>
      <c r="F82" s="103">
        <v>978.98</v>
      </c>
    </row>
    <row r="83" spans="1:6" s="99" customFormat="1" ht="17.25" customHeight="1" x14ac:dyDescent="0.2">
      <c r="A83" s="48">
        <v>75</v>
      </c>
      <c r="B83" s="49" t="s">
        <v>3692</v>
      </c>
      <c r="C83" s="49" t="s">
        <v>34</v>
      </c>
      <c r="D83" s="50">
        <v>44287</v>
      </c>
      <c r="E83" s="49" t="s">
        <v>1206</v>
      </c>
      <c r="F83" s="103">
        <v>668.69</v>
      </c>
    </row>
    <row r="84" spans="1:6" s="99" customFormat="1" ht="17.25" customHeight="1" x14ac:dyDescent="0.2">
      <c r="A84" s="48">
        <v>76</v>
      </c>
      <c r="B84" s="49" t="s">
        <v>3693</v>
      </c>
      <c r="C84" s="49" t="s">
        <v>34</v>
      </c>
      <c r="D84" s="50">
        <v>44287</v>
      </c>
      <c r="E84" s="49" t="s">
        <v>1206</v>
      </c>
      <c r="F84" s="100">
        <v>2065.02</v>
      </c>
    </row>
    <row r="85" spans="1:6" s="99" customFormat="1" ht="17.25" customHeight="1" x14ac:dyDescent="0.2">
      <c r="A85" s="48">
        <v>77</v>
      </c>
      <c r="B85" s="49" t="s">
        <v>3694</v>
      </c>
      <c r="C85" s="49" t="s">
        <v>34</v>
      </c>
      <c r="D85" s="50">
        <v>44287</v>
      </c>
      <c r="E85" s="49" t="s">
        <v>9</v>
      </c>
      <c r="F85" s="103">
        <v>668.69</v>
      </c>
    </row>
    <row r="86" spans="1:6" s="99" customFormat="1" ht="17.25" customHeight="1" x14ac:dyDescent="0.2">
      <c r="A86" s="48">
        <v>78</v>
      </c>
      <c r="B86" s="49" t="s">
        <v>3695</v>
      </c>
      <c r="C86" s="49" t="s">
        <v>34</v>
      </c>
      <c r="D86" s="50">
        <v>44287</v>
      </c>
      <c r="E86" s="49" t="s">
        <v>1206</v>
      </c>
      <c r="F86" s="100">
        <v>2026.23</v>
      </c>
    </row>
    <row r="87" spans="1:6" s="99" customFormat="1" ht="17.25" customHeight="1" x14ac:dyDescent="0.2">
      <c r="A87" s="48">
        <v>79</v>
      </c>
      <c r="B87" s="49" t="s">
        <v>3696</v>
      </c>
      <c r="C87" s="49" t="s">
        <v>34</v>
      </c>
      <c r="D87" s="50">
        <v>44287</v>
      </c>
      <c r="E87" s="49" t="s">
        <v>1206</v>
      </c>
      <c r="F87" s="100">
        <v>2026.23</v>
      </c>
    </row>
    <row r="88" spans="1:6" s="99" customFormat="1" ht="17.25" customHeight="1" x14ac:dyDescent="0.2">
      <c r="A88" s="48">
        <v>80</v>
      </c>
      <c r="B88" s="49" t="s">
        <v>3697</v>
      </c>
      <c r="C88" s="49" t="s">
        <v>34</v>
      </c>
      <c r="D88" s="50">
        <v>44287</v>
      </c>
      <c r="E88" s="49" t="s">
        <v>9</v>
      </c>
      <c r="F88" s="103">
        <v>668.69</v>
      </c>
    </row>
    <row r="89" spans="1:6" s="99" customFormat="1" ht="17.25" customHeight="1" x14ac:dyDescent="0.2">
      <c r="A89" s="48">
        <v>81</v>
      </c>
      <c r="B89" s="49" t="s">
        <v>3698</v>
      </c>
      <c r="C89" s="49" t="s">
        <v>34</v>
      </c>
      <c r="D89" s="50">
        <v>44287</v>
      </c>
      <c r="E89" s="49" t="s">
        <v>9</v>
      </c>
      <c r="F89" s="100">
        <v>3538.92</v>
      </c>
    </row>
    <row r="90" spans="1:6" s="99" customFormat="1" ht="17.25" customHeight="1" x14ac:dyDescent="0.2">
      <c r="A90" s="48">
        <v>82</v>
      </c>
      <c r="B90" s="49" t="s">
        <v>3699</v>
      </c>
      <c r="C90" s="49" t="s">
        <v>34</v>
      </c>
      <c r="D90" s="50">
        <v>44287</v>
      </c>
      <c r="E90" s="49" t="s">
        <v>28</v>
      </c>
      <c r="F90" s="103">
        <v>978.98</v>
      </c>
    </row>
    <row r="91" spans="1:6" s="99" customFormat="1" ht="17.25" customHeight="1" x14ac:dyDescent="0.2">
      <c r="A91" s="48">
        <v>83</v>
      </c>
      <c r="B91" s="49" t="s">
        <v>3700</v>
      </c>
      <c r="C91" s="49" t="s">
        <v>34</v>
      </c>
      <c r="D91" s="50">
        <v>44287</v>
      </c>
      <c r="E91" s="49" t="s">
        <v>28</v>
      </c>
      <c r="F91" s="100">
        <v>2065.02</v>
      </c>
    </row>
    <row r="92" spans="1:6" s="99" customFormat="1" ht="17.25" customHeight="1" x14ac:dyDescent="0.2">
      <c r="A92" s="48">
        <v>84</v>
      </c>
      <c r="B92" s="49" t="s">
        <v>3701</v>
      </c>
      <c r="C92" s="49" t="s">
        <v>34</v>
      </c>
      <c r="D92" s="50">
        <v>44287</v>
      </c>
      <c r="E92" s="49" t="s">
        <v>439</v>
      </c>
      <c r="F92" s="103">
        <v>668.69</v>
      </c>
    </row>
    <row r="93" spans="1:6" s="99" customFormat="1" ht="17.25" customHeight="1" x14ac:dyDescent="0.2">
      <c r="A93" s="48">
        <v>85</v>
      </c>
      <c r="B93" s="49" t="s">
        <v>3702</v>
      </c>
      <c r="C93" s="49" t="s">
        <v>34</v>
      </c>
      <c r="D93" s="50">
        <v>44287</v>
      </c>
      <c r="E93" s="49" t="s">
        <v>439</v>
      </c>
      <c r="F93" s="100">
        <v>2026.23</v>
      </c>
    </row>
    <row r="94" spans="1:6" s="99" customFormat="1" ht="17.25" customHeight="1" x14ac:dyDescent="0.2">
      <c r="A94" s="48">
        <v>86</v>
      </c>
      <c r="B94" s="49" t="s">
        <v>3703</v>
      </c>
      <c r="C94" s="49" t="s">
        <v>34</v>
      </c>
      <c r="D94" s="50">
        <v>44287</v>
      </c>
      <c r="E94" s="49" t="s">
        <v>8</v>
      </c>
      <c r="F94" s="100">
        <v>1965.78</v>
      </c>
    </row>
    <row r="95" spans="1:6" s="99" customFormat="1" ht="17.25" customHeight="1" x14ac:dyDescent="0.2">
      <c r="A95" s="48">
        <v>87</v>
      </c>
      <c r="B95" s="49" t="s">
        <v>3704</v>
      </c>
      <c r="C95" s="49" t="s">
        <v>34</v>
      </c>
      <c r="D95" s="50">
        <v>44287</v>
      </c>
      <c r="E95" s="49" t="s">
        <v>8</v>
      </c>
      <c r="F95" s="100">
        <v>5223.8900000000003</v>
      </c>
    </row>
    <row r="96" spans="1:6" s="99" customFormat="1" ht="17.25" customHeight="1" x14ac:dyDescent="0.2">
      <c r="A96" s="48">
        <v>88</v>
      </c>
      <c r="B96" s="49" t="s">
        <v>3705</v>
      </c>
      <c r="C96" s="49" t="s">
        <v>34</v>
      </c>
      <c r="D96" s="50">
        <v>44287</v>
      </c>
      <c r="E96" s="49" t="s">
        <v>7</v>
      </c>
      <c r="F96" s="100">
        <v>2065.02</v>
      </c>
    </row>
    <row r="97" spans="1:6" s="99" customFormat="1" ht="17.25" customHeight="1" x14ac:dyDescent="0.2">
      <c r="A97" s="48">
        <v>89</v>
      </c>
      <c r="B97" s="49" t="s">
        <v>3706</v>
      </c>
      <c r="C97" s="49" t="s">
        <v>34</v>
      </c>
      <c r="D97" s="50">
        <v>44287</v>
      </c>
      <c r="E97" s="49" t="s">
        <v>7</v>
      </c>
      <c r="F97" s="103">
        <v>668.69</v>
      </c>
    </row>
    <row r="98" spans="1:6" s="99" customFormat="1" ht="17.25" customHeight="1" x14ac:dyDescent="0.2">
      <c r="A98" s="48">
        <v>90</v>
      </c>
      <c r="B98" s="49" t="s">
        <v>3707</v>
      </c>
      <c r="C98" s="49" t="s">
        <v>34</v>
      </c>
      <c r="D98" s="50">
        <v>44287</v>
      </c>
      <c r="E98" s="49" t="s">
        <v>7</v>
      </c>
      <c r="F98" s="103">
        <v>668.69</v>
      </c>
    </row>
    <row r="99" spans="1:6" s="99" customFormat="1" ht="17.25" customHeight="1" x14ac:dyDescent="0.2">
      <c r="A99" s="48">
        <v>91</v>
      </c>
      <c r="B99" s="49" t="s">
        <v>3708</v>
      </c>
      <c r="C99" s="49" t="s">
        <v>34</v>
      </c>
      <c r="D99" s="50">
        <v>44287</v>
      </c>
      <c r="E99" s="49" t="s">
        <v>10</v>
      </c>
      <c r="F99" s="100">
        <v>2452.89</v>
      </c>
    </row>
    <row r="100" spans="1:6" s="99" customFormat="1" ht="17.25" customHeight="1" x14ac:dyDescent="0.2">
      <c r="A100" s="48">
        <v>92</v>
      </c>
      <c r="B100" s="49" t="s">
        <v>3709</v>
      </c>
      <c r="C100" s="49" t="s">
        <v>34</v>
      </c>
      <c r="D100" s="50">
        <v>44287</v>
      </c>
      <c r="E100" s="49" t="s">
        <v>10</v>
      </c>
      <c r="F100" s="100">
        <v>1638.36</v>
      </c>
    </row>
    <row r="101" spans="1:6" s="99" customFormat="1" ht="17.25" customHeight="1" x14ac:dyDescent="0.2">
      <c r="A101" s="48">
        <v>93</v>
      </c>
      <c r="B101" s="49" t="s">
        <v>3710</v>
      </c>
      <c r="C101" s="49" t="s">
        <v>34</v>
      </c>
      <c r="D101" s="50">
        <v>44287</v>
      </c>
      <c r="E101" s="49" t="s">
        <v>10</v>
      </c>
      <c r="F101" s="100">
        <v>1097.19</v>
      </c>
    </row>
    <row r="102" spans="1:6" s="99" customFormat="1" ht="17.25" customHeight="1" x14ac:dyDescent="0.2">
      <c r="A102" s="48">
        <v>94</v>
      </c>
      <c r="B102" s="49" t="s">
        <v>3711</v>
      </c>
      <c r="C102" s="49" t="s">
        <v>34</v>
      </c>
      <c r="D102" s="50">
        <v>44287</v>
      </c>
      <c r="E102" s="49" t="s">
        <v>10</v>
      </c>
      <c r="F102" s="100">
        <v>3291.57</v>
      </c>
    </row>
    <row r="103" spans="1:6" s="99" customFormat="1" ht="17.25" customHeight="1" x14ac:dyDescent="0.2">
      <c r="A103" s="48">
        <v>95</v>
      </c>
      <c r="B103" s="49" t="s">
        <v>3712</v>
      </c>
      <c r="C103" s="49" t="s">
        <v>34</v>
      </c>
      <c r="D103" s="50">
        <v>44287</v>
      </c>
      <c r="E103" s="49" t="s">
        <v>3</v>
      </c>
      <c r="F103" s="103">
        <v>903.26</v>
      </c>
    </row>
    <row r="104" spans="1:6" s="99" customFormat="1" ht="17.25" customHeight="1" x14ac:dyDescent="0.2">
      <c r="A104" s="48">
        <v>96</v>
      </c>
      <c r="B104" s="49" t="s">
        <v>3713</v>
      </c>
      <c r="C104" s="49" t="s">
        <v>34</v>
      </c>
      <c r="D104" s="50">
        <v>44287</v>
      </c>
      <c r="E104" s="49" t="s">
        <v>1206</v>
      </c>
      <c r="F104" s="103">
        <v>168.15</v>
      </c>
    </row>
    <row r="105" spans="1:6" s="99" customFormat="1" ht="17.25" customHeight="1" x14ac:dyDescent="0.2">
      <c r="A105" s="48">
        <v>97</v>
      </c>
      <c r="B105" s="49" t="s">
        <v>3714</v>
      </c>
      <c r="C105" s="49" t="s">
        <v>34</v>
      </c>
      <c r="D105" s="50">
        <v>44287</v>
      </c>
      <c r="E105" s="49" t="s">
        <v>4</v>
      </c>
      <c r="F105" s="103">
        <v>168.15</v>
      </c>
    </row>
    <row r="106" spans="1:6" s="99" customFormat="1" ht="17.25" customHeight="1" x14ac:dyDescent="0.2">
      <c r="A106" s="48">
        <v>98</v>
      </c>
      <c r="B106" s="49" t="s">
        <v>3715</v>
      </c>
      <c r="C106" s="49" t="s">
        <v>34</v>
      </c>
      <c r="D106" s="50">
        <v>44287</v>
      </c>
      <c r="E106" s="49" t="s">
        <v>9</v>
      </c>
      <c r="F106" s="103">
        <v>504.45</v>
      </c>
    </row>
    <row r="107" spans="1:6" s="99" customFormat="1" ht="17.25" customHeight="1" x14ac:dyDescent="0.2">
      <c r="A107" s="48">
        <v>99</v>
      </c>
      <c r="B107" s="49" t="s">
        <v>3716</v>
      </c>
      <c r="C107" s="49" t="s">
        <v>34</v>
      </c>
      <c r="D107" s="50">
        <v>44287</v>
      </c>
      <c r="E107" s="49" t="s">
        <v>12</v>
      </c>
      <c r="F107" s="103">
        <v>168.15</v>
      </c>
    </row>
    <row r="108" spans="1:6" s="99" customFormat="1" ht="17.25" customHeight="1" x14ac:dyDescent="0.2">
      <c r="A108" s="48">
        <v>100</v>
      </c>
      <c r="B108" s="49" t="s">
        <v>3717</v>
      </c>
      <c r="C108" s="49" t="s">
        <v>34</v>
      </c>
      <c r="D108" s="50">
        <v>44287</v>
      </c>
      <c r="E108" s="49" t="s">
        <v>23</v>
      </c>
      <c r="F108" s="103">
        <v>168.15</v>
      </c>
    </row>
    <row r="109" spans="1:6" s="99" customFormat="1" ht="17.25" customHeight="1" x14ac:dyDescent="0.2">
      <c r="A109" s="48">
        <v>101</v>
      </c>
      <c r="B109" s="49" t="s">
        <v>3718</v>
      </c>
      <c r="C109" s="49" t="s">
        <v>34</v>
      </c>
      <c r="D109" s="50">
        <v>44287</v>
      </c>
      <c r="E109" s="49" t="s">
        <v>26</v>
      </c>
      <c r="F109" s="103">
        <v>168.15</v>
      </c>
    </row>
    <row r="110" spans="1:6" s="99" customFormat="1" ht="17.25" customHeight="1" x14ac:dyDescent="0.2">
      <c r="A110" s="48">
        <v>102</v>
      </c>
      <c r="B110" s="49" t="s">
        <v>3719</v>
      </c>
      <c r="C110" s="49" t="s">
        <v>34</v>
      </c>
      <c r="D110" s="50">
        <v>44287</v>
      </c>
      <c r="E110" s="49" t="s">
        <v>26</v>
      </c>
      <c r="F110" s="103">
        <v>168.15</v>
      </c>
    </row>
    <row r="111" spans="1:6" s="99" customFormat="1" ht="17.25" customHeight="1" x14ac:dyDescent="0.2">
      <c r="A111" s="48">
        <v>103</v>
      </c>
      <c r="B111" s="49" t="s">
        <v>3720</v>
      </c>
      <c r="C111" s="49" t="s">
        <v>34</v>
      </c>
      <c r="D111" s="50">
        <v>44290</v>
      </c>
      <c r="E111" s="49" t="s">
        <v>9</v>
      </c>
      <c r="F111" s="103">
        <v>785.05</v>
      </c>
    </row>
    <row r="112" spans="1:6" s="99" customFormat="1" ht="17.25" customHeight="1" x14ac:dyDescent="0.2">
      <c r="A112" s="48">
        <v>104</v>
      </c>
      <c r="B112" s="49" t="s">
        <v>3721</v>
      </c>
      <c r="C112" s="49" t="s">
        <v>34</v>
      </c>
      <c r="D112" s="50">
        <v>44290</v>
      </c>
      <c r="E112" s="49" t="s">
        <v>24</v>
      </c>
      <c r="F112" s="100">
        <v>1019.62</v>
      </c>
    </row>
    <row r="113" spans="1:6" s="99" customFormat="1" ht="17.25" customHeight="1" x14ac:dyDescent="0.2">
      <c r="A113" s="48">
        <v>105</v>
      </c>
      <c r="B113" s="49" t="s">
        <v>3722</v>
      </c>
      <c r="C113" s="49" t="s">
        <v>34</v>
      </c>
      <c r="D113" s="50">
        <v>44290</v>
      </c>
      <c r="E113" s="49" t="s">
        <v>5</v>
      </c>
      <c r="F113" s="103">
        <v>353.31</v>
      </c>
    </row>
    <row r="114" spans="1:6" s="99" customFormat="1" ht="17.25" customHeight="1" x14ac:dyDescent="0.2">
      <c r="A114" s="48">
        <v>106</v>
      </c>
      <c r="B114" s="49" t="s">
        <v>3723</v>
      </c>
      <c r="C114" s="49" t="s">
        <v>34</v>
      </c>
      <c r="D114" s="50">
        <v>44290</v>
      </c>
      <c r="E114" s="49" t="s">
        <v>5</v>
      </c>
      <c r="F114" s="100">
        <v>1095.3399999999999</v>
      </c>
    </row>
    <row r="115" spans="1:6" s="99" customFormat="1" ht="17.25" customHeight="1" x14ac:dyDescent="0.2">
      <c r="A115" s="48">
        <v>107</v>
      </c>
      <c r="B115" s="49" t="s">
        <v>3724</v>
      </c>
      <c r="C115" s="49" t="s">
        <v>34</v>
      </c>
      <c r="D115" s="50">
        <v>44290</v>
      </c>
      <c r="E115" s="49" t="s">
        <v>54</v>
      </c>
      <c r="F115" s="103">
        <v>785.05</v>
      </c>
    </row>
    <row r="116" spans="1:6" s="99" customFormat="1" ht="17.25" customHeight="1" x14ac:dyDescent="0.2">
      <c r="A116" s="48">
        <v>108</v>
      </c>
      <c r="B116" s="49" t="s">
        <v>3725</v>
      </c>
      <c r="C116" s="49" t="s">
        <v>34</v>
      </c>
      <c r="D116" s="50">
        <v>44290</v>
      </c>
      <c r="E116" s="49" t="s">
        <v>1206</v>
      </c>
      <c r="F116" s="100">
        <v>3501.98</v>
      </c>
    </row>
    <row r="117" spans="1:6" s="99" customFormat="1" ht="17.25" customHeight="1" x14ac:dyDescent="0.2">
      <c r="A117" s="48">
        <v>109</v>
      </c>
      <c r="B117" s="49" t="s">
        <v>3726</v>
      </c>
      <c r="C117" s="49" t="s">
        <v>34</v>
      </c>
      <c r="D117" s="50">
        <v>44290</v>
      </c>
      <c r="E117" s="49" t="s">
        <v>16</v>
      </c>
      <c r="F117" s="100">
        <v>2540.73</v>
      </c>
    </row>
    <row r="118" spans="1:6" s="99" customFormat="1" ht="17.25" customHeight="1" x14ac:dyDescent="0.2">
      <c r="A118" s="48">
        <v>110</v>
      </c>
      <c r="B118" s="49" t="s">
        <v>3727</v>
      </c>
      <c r="C118" s="49" t="s">
        <v>34</v>
      </c>
      <c r="D118" s="50">
        <v>44290</v>
      </c>
      <c r="E118" s="49" t="s">
        <v>16</v>
      </c>
      <c r="F118" s="103">
        <v>785.05</v>
      </c>
    </row>
    <row r="119" spans="1:6" s="99" customFormat="1" ht="17.25" customHeight="1" x14ac:dyDescent="0.2">
      <c r="A119" s="48">
        <v>111</v>
      </c>
      <c r="B119" s="49" t="s">
        <v>3728</v>
      </c>
      <c r="C119" s="49" t="s">
        <v>34</v>
      </c>
      <c r="D119" s="50">
        <v>44290</v>
      </c>
      <c r="E119" s="49" t="s">
        <v>16</v>
      </c>
      <c r="F119" s="100">
        <v>1155.3699999999999</v>
      </c>
    </row>
    <row r="120" spans="1:6" s="99" customFormat="1" ht="17.25" customHeight="1" x14ac:dyDescent="0.2">
      <c r="A120" s="48">
        <v>112</v>
      </c>
      <c r="B120" s="49" t="s">
        <v>3729</v>
      </c>
      <c r="C120" s="49" t="s">
        <v>34</v>
      </c>
      <c r="D120" s="50">
        <v>44290</v>
      </c>
      <c r="E120" s="49" t="s">
        <v>16</v>
      </c>
      <c r="F120" s="103">
        <v>775.81</v>
      </c>
    </row>
    <row r="121" spans="1:6" s="99" customFormat="1" ht="17.25" customHeight="1" x14ac:dyDescent="0.2">
      <c r="A121" s="48">
        <v>113</v>
      </c>
      <c r="B121" s="49" t="s">
        <v>3730</v>
      </c>
      <c r="C121" s="49" t="s">
        <v>34</v>
      </c>
      <c r="D121" s="50">
        <v>44290</v>
      </c>
      <c r="E121" s="49" t="s">
        <v>16</v>
      </c>
      <c r="F121" s="103">
        <v>168.15</v>
      </c>
    </row>
    <row r="122" spans="1:6" s="99" customFormat="1" ht="17.25" customHeight="1" x14ac:dyDescent="0.2">
      <c r="A122" s="48">
        <v>114</v>
      </c>
      <c r="B122" s="49" t="s">
        <v>3731</v>
      </c>
      <c r="C122" s="49" t="s">
        <v>34</v>
      </c>
      <c r="D122" s="50">
        <v>44290</v>
      </c>
      <c r="E122" s="49" t="s">
        <v>16</v>
      </c>
      <c r="F122" s="103">
        <v>672.6</v>
      </c>
    </row>
    <row r="123" spans="1:6" s="99" customFormat="1" ht="17.25" customHeight="1" x14ac:dyDescent="0.2">
      <c r="A123" s="48">
        <v>115</v>
      </c>
      <c r="B123" s="49" t="s">
        <v>3732</v>
      </c>
      <c r="C123" s="49" t="s">
        <v>34</v>
      </c>
      <c r="D123" s="50">
        <v>44290</v>
      </c>
      <c r="E123" s="49" t="s">
        <v>4</v>
      </c>
      <c r="F123" s="103">
        <v>476.6</v>
      </c>
    </row>
    <row r="124" spans="1:6" s="99" customFormat="1" ht="17.25" customHeight="1" x14ac:dyDescent="0.2">
      <c r="A124" s="48">
        <v>116</v>
      </c>
      <c r="B124" s="49" t="s">
        <v>3733</v>
      </c>
      <c r="C124" s="49" t="s">
        <v>34</v>
      </c>
      <c r="D124" s="50">
        <v>44290</v>
      </c>
      <c r="E124" s="49" t="s">
        <v>5</v>
      </c>
      <c r="F124" s="103">
        <v>176.66</v>
      </c>
    </row>
    <row r="125" spans="1:6" s="99" customFormat="1" ht="17.25" customHeight="1" x14ac:dyDescent="0.2">
      <c r="A125" s="48">
        <v>117</v>
      </c>
      <c r="B125" s="49" t="s">
        <v>3734</v>
      </c>
      <c r="C125" s="49" t="s">
        <v>34</v>
      </c>
      <c r="D125" s="50">
        <v>44290</v>
      </c>
      <c r="E125" s="49" t="s">
        <v>4</v>
      </c>
      <c r="F125" s="103">
        <v>168.15</v>
      </c>
    </row>
    <row r="126" spans="1:6" s="99" customFormat="1" ht="17.25" customHeight="1" x14ac:dyDescent="0.2">
      <c r="A126" s="48">
        <v>118</v>
      </c>
      <c r="B126" s="49" t="s">
        <v>3735</v>
      </c>
      <c r="C126" s="49" t="s">
        <v>34</v>
      </c>
      <c r="D126" s="50">
        <v>44290</v>
      </c>
      <c r="E126" s="49" t="s">
        <v>5</v>
      </c>
      <c r="F126" s="100">
        <v>2142.59</v>
      </c>
    </row>
    <row r="127" spans="1:6" s="99" customFormat="1" ht="17.25" customHeight="1" x14ac:dyDescent="0.2">
      <c r="A127" s="48">
        <v>119</v>
      </c>
      <c r="B127" s="49" t="s">
        <v>3736</v>
      </c>
      <c r="C127" s="49" t="s">
        <v>34</v>
      </c>
      <c r="D127" s="50">
        <v>44290</v>
      </c>
      <c r="E127" s="49" t="s">
        <v>8</v>
      </c>
      <c r="F127" s="103">
        <v>403.8</v>
      </c>
    </row>
    <row r="128" spans="1:6" s="99" customFormat="1" ht="17.25" customHeight="1" x14ac:dyDescent="0.2">
      <c r="A128" s="48">
        <v>120</v>
      </c>
      <c r="B128" s="49" t="s">
        <v>3737</v>
      </c>
      <c r="C128" s="49" t="s">
        <v>34</v>
      </c>
      <c r="D128" s="50">
        <v>44290</v>
      </c>
      <c r="E128" s="49" t="s">
        <v>4</v>
      </c>
      <c r="F128" s="103">
        <v>168.15</v>
      </c>
    </row>
    <row r="129" spans="1:6" s="99" customFormat="1" ht="17.25" customHeight="1" x14ac:dyDescent="0.2">
      <c r="A129" s="48">
        <v>121</v>
      </c>
      <c r="B129" s="49" t="s">
        <v>3738</v>
      </c>
      <c r="C129" s="49" t="s">
        <v>34</v>
      </c>
      <c r="D129" s="50">
        <v>44290</v>
      </c>
      <c r="E129" s="49" t="s">
        <v>4</v>
      </c>
      <c r="F129" s="103">
        <v>176.66</v>
      </c>
    </row>
    <row r="130" spans="1:6" s="99" customFormat="1" ht="17.25" customHeight="1" x14ac:dyDescent="0.2">
      <c r="A130" s="48">
        <v>122</v>
      </c>
      <c r="B130" s="49" t="s">
        <v>3739</v>
      </c>
      <c r="C130" s="49" t="s">
        <v>34</v>
      </c>
      <c r="D130" s="50">
        <v>44290</v>
      </c>
      <c r="E130" s="49" t="s">
        <v>4</v>
      </c>
      <c r="F130" s="103">
        <v>176.66</v>
      </c>
    </row>
    <row r="131" spans="1:6" s="99" customFormat="1" ht="17.25" customHeight="1" x14ac:dyDescent="0.2">
      <c r="A131" s="48">
        <v>123</v>
      </c>
      <c r="B131" s="49" t="s">
        <v>3740</v>
      </c>
      <c r="C131" s="49" t="s">
        <v>34</v>
      </c>
      <c r="D131" s="50">
        <v>44290</v>
      </c>
      <c r="E131" s="49" t="s">
        <v>16</v>
      </c>
      <c r="F131" s="100">
        <v>2569.25</v>
      </c>
    </row>
    <row r="132" spans="1:6" s="99" customFormat="1" ht="17.25" customHeight="1" x14ac:dyDescent="0.2">
      <c r="A132" s="48">
        <v>124</v>
      </c>
      <c r="B132" s="49" t="s">
        <v>3741</v>
      </c>
      <c r="C132" s="49" t="s">
        <v>34</v>
      </c>
      <c r="D132" s="50">
        <v>44290</v>
      </c>
      <c r="E132" s="49" t="s">
        <v>24</v>
      </c>
      <c r="F132" s="100">
        <v>1754.72</v>
      </c>
    </row>
    <row r="133" spans="1:6" s="99" customFormat="1" ht="17.25" customHeight="1" x14ac:dyDescent="0.2">
      <c r="A133" s="48">
        <v>125</v>
      </c>
      <c r="B133" s="49" t="s">
        <v>3742</v>
      </c>
      <c r="C133" s="49" t="s">
        <v>34</v>
      </c>
      <c r="D133" s="50">
        <v>44290</v>
      </c>
      <c r="E133" s="49" t="s">
        <v>24</v>
      </c>
      <c r="F133" s="103">
        <v>961.44</v>
      </c>
    </row>
    <row r="134" spans="1:6" s="99" customFormat="1" ht="17.25" customHeight="1" x14ac:dyDescent="0.2">
      <c r="A134" s="48">
        <v>126</v>
      </c>
      <c r="B134" s="49" t="s">
        <v>3743</v>
      </c>
      <c r="C134" s="49" t="s">
        <v>34</v>
      </c>
      <c r="D134" s="50">
        <v>44290</v>
      </c>
      <c r="E134" s="49" t="s">
        <v>24</v>
      </c>
      <c r="F134" s="103">
        <v>168.15</v>
      </c>
    </row>
    <row r="135" spans="1:6" s="99" customFormat="1" ht="17.25" customHeight="1" x14ac:dyDescent="0.2">
      <c r="A135" s="48">
        <v>127</v>
      </c>
      <c r="B135" s="49" t="s">
        <v>3744</v>
      </c>
      <c r="C135" s="49" t="s">
        <v>34</v>
      </c>
      <c r="D135" s="50">
        <v>44290</v>
      </c>
      <c r="E135" s="49" t="s">
        <v>24</v>
      </c>
      <c r="F135" s="103">
        <v>176.66</v>
      </c>
    </row>
    <row r="136" spans="1:6" s="99" customFormat="1" ht="17.25" customHeight="1" x14ac:dyDescent="0.2">
      <c r="A136" s="48">
        <v>128</v>
      </c>
      <c r="B136" s="49" t="s">
        <v>3745</v>
      </c>
      <c r="C136" s="49" t="s">
        <v>34</v>
      </c>
      <c r="D136" s="50">
        <v>44290</v>
      </c>
      <c r="E136" s="49" t="s">
        <v>26</v>
      </c>
      <c r="F136" s="100">
        <v>1155.3699999999999</v>
      </c>
    </row>
    <row r="137" spans="1:6" s="99" customFormat="1" ht="17.25" customHeight="1" x14ac:dyDescent="0.2">
      <c r="A137" s="48">
        <v>129</v>
      </c>
      <c r="B137" s="49" t="s">
        <v>3746</v>
      </c>
      <c r="C137" s="49" t="s">
        <v>34</v>
      </c>
      <c r="D137" s="50">
        <v>44290</v>
      </c>
      <c r="E137" s="49" t="s">
        <v>24</v>
      </c>
      <c r="F137" s="103">
        <v>264.98</v>
      </c>
    </row>
    <row r="138" spans="1:6" s="99" customFormat="1" ht="17.25" customHeight="1" x14ac:dyDescent="0.2">
      <c r="A138" s="48">
        <v>130</v>
      </c>
      <c r="B138" s="49" t="s">
        <v>3747</v>
      </c>
      <c r="C138" s="49" t="s">
        <v>34</v>
      </c>
      <c r="D138" s="50">
        <v>44290</v>
      </c>
      <c r="E138" s="49" t="s">
        <v>26</v>
      </c>
      <c r="F138" s="103">
        <v>168.15</v>
      </c>
    </row>
    <row r="139" spans="1:6" s="99" customFormat="1" ht="17.25" customHeight="1" x14ac:dyDescent="0.2">
      <c r="A139" s="48">
        <v>131</v>
      </c>
      <c r="B139" s="49" t="s">
        <v>3748</v>
      </c>
      <c r="C139" s="49" t="s">
        <v>34</v>
      </c>
      <c r="D139" s="50">
        <v>44290</v>
      </c>
      <c r="E139" s="49" t="s">
        <v>24</v>
      </c>
      <c r="F139" s="103">
        <v>168.15</v>
      </c>
    </row>
    <row r="140" spans="1:6" s="99" customFormat="1" ht="17.25" customHeight="1" x14ac:dyDescent="0.2">
      <c r="A140" s="48">
        <v>132</v>
      </c>
      <c r="B140" s="49" t="s">
        <v>3749</v>
      </c>
      <c r="C140" s="49" t="s">
        <v>34</v>
      </c>
      <c r="D140" s="50">
        <v>44290</v>
      </c>
      <c r="E140" s="49" t="s">
        <v>8</v>
      </c>
      <c r="F140" s="100">
        <v>14620.04</v>
      </c>
    </row>
    <row r="141" spans="1:6" s="99" customFormat="1" ht="17.25" customHeight="1" x14ac:dyDescent="0.2">
      <c r="A141" s="48">
        <v>133</v>
      </c>
      <c r="B141" s="49" t="s">
        <v>3750</v>
      </c>
      <c r="C141" s="49" t="s">
        <v>34</v>
      </c>
      <c r="D141" s="50">
        <v>44290</v>
      </c>
      <c r="E141" s="49" t="s">
        <v>8</v>
      </c>
      <c r="F141" s="100">
        <v>1095.3399999999999</v>
      </c>
    </row>
    <row r="142" spans="1:6" s="99" customFormat="1" ht="17.25" customHeight="1" x14ac:dyDescent="0.2">
      <c r="A142" s="48">
        <v>134</v>
      </c>
      <c r="B142" s="49" t="s">
        <v>3751</v>
      </c>
      <c r="C142" s="49" t="s">
        <v>34</v>
      </c>
      <c r="D142" s="50">
        <v>44290</v>
      </c>
      <c r="E142" s="49" t="s">
        <v>8</v>
      </c>
      <c r="F142" s="100">
        <v>1095.3399999999999</v>
      </c>
    </row>
    <row r="143" spans="1:6" s="99" customFormat="1" ht="17.25" customHeight="1" x14ac:dyDescent="0.2">
      <c r="A143" s="48">
        <v>135</v>
      </c>
      <c r="B143" s="49" t="s">
        <v>3752</v>
      </c>
      <c r="C143" s="49" t="s">
        <v>34</v>
      </c>
      <c r="D143" s="50">
        <v>44290</v>
      </c>
      <c r="E143" s="49" t="s">
        <v>26</v>
      </c>
      <c r="F143" s="103">
        <v>168.15</v>
      </c>
    </row>
    <row r="144" spans="1:6" s="99" customFormat="1" ht="17.25" customHeight="1" x14ac:dyDescent="0.2">
      <c r="A144" s="48">
        <v>136</v>
      </c>
      <c r="B144" s="49" t="s">
        <v>3753</v>
      </c>
      <c r="C144" s="49" t="s">
        <v>34</v>
      </c>
      <c r="D144" s="50">
        <v>44290</v>
      </c>
      <c r="E144" s="49" t="s">
        <v>7</v>
      </c>
      <c r="F144" s="103">
        <v>176.66</v>
      </c>
    </row>
    <row r="145" spans="1:6" s="99" customFormat="1" ht="17.25" customHeight="1" x14ac:dyDescent="0.2">
      <c r="A145" s="48">
        <v>137</v>
      </c>
      <c r="B145" s="49" t="s">
        <v>3754</v>
      </c>
      <c r="C145" s="49" t="s">
        <v>34</v>
      </c>
      <c r="D145" s="50">
        <v>44290</v>
      </c>
      <c r="E145" s="49" t="s">
        <v>32</v>
      </c>
      <c r="F145" s="103">
        <v>504.45</v>
      </c>
    </row>
    <row r="146" spans="1:6" s="99" customFormat="1" ht="17.25" customHeight="1" x14ac:dyDescent="0.2">
      <c r="A146" s="48">
        <v>138</v>
      </c>
      <c r="B146" s="49" t="s">
        <v>3755</v>
      </c>
      <c r="C146" s="49" t="s">
        <v>34</v>
      </c>
      <c r="D146" s="50">
        <v>44290</v>
      </c>
      <c r="E146" s="49" t="s">
        <v>26</v>
      </c>
      <c r="F146" s="103">
        <v>336.3</v>
      </c>
    </row>
    <row r="147" spans="1:6" s="99" customFormat="1" ht="17.25" customHeight="1" x14ac:dyDescent="0.2">
      <c r="A147" s="48">
        <v>139</v>
      </c>
      <c r="B147" s="49" t="s">
        <v>3756</v>
      </c>
      <c r="C147" s="49" t="s">
        <v>34</v>
      </c>
      <c r="D147" s="50">
        <v>44290</v>
      </c>
      <c r="E147" s="49" t="s">
        <v>7</v>
      </c>
      <c r="F147" s="103">
        <v>353.31</v>
      </c>
    </row>
    <row r="148" spans="1:6" s="99" customFormat="1" ht="17.25" customHeight="1" x14ac:dyDescent="0.2">
      <c r="A148" s="48">
        <v>140</v>
      </c>
      <c r="B148" s="49" t="s">
        <v>3757</v>
      </c>
      <c r="C148" s="49" t="s">
        <v>34</v>
      </c>
      <c r="D148" s="50">
        <v>44290</v>
      </c>
      <c r="E148" s="49" t="s">
        <v>7</v>
      </c>
      <c r="F148" s="103">
        <v>176.66</v>
      </c>
    </row>
    <row r="149" spans="1:6" s="99" customFormat="1" ht="17.25" customHeight="1" x14ac:dyDescent="0.2">
      <c r="A149" s="48">
        <v>141</v>
      </c>
      <c r="B149" s="49" t="s">
        <v>3758</v>
      </c>
      <c r="C149" s="49" t="s">
        <v>34</v>
      </c>
      <c r="D149" s="50">
        <v>44290</v>
      </c>
      <c r="E149" s="49" t="s">
        <v>3</v>
      </c>
      <c r="F149" s="103">
        <v>168.15</v>
      </c>
    </row>
    <row r="150" spans="1:6" s="99" customFormat="1" ht="17.25" customHeight="1" x14ac:dyDescent="0.2">
      <c r="A150" s="48">
        <v>142</v>
      </c>
      <c r="B150" s="49" t="s">
        <v>3759</v>
      </c>
      <c r="C150" s="49" t="s">
        <v>34</v>
      </c>
      <c r="D150" s="50">
        <v>44290</v>
      </c>
      <c r="E150" s="49" t="s">
        <v>27</v>
      </c>
      <c r="F150" s="100">
        <v>1095.3399999999999</v>
      </c>
    </row>
    <row r="151" spans="1:6" s="99" customFormat="1" ht="17.25" customHeight="1" x14ac:dyDescent="0.2">
      <c r="A151" s="48">
        <v>143</v>
      </c>
      <c r="B151" s="49" t="s">
        <v>3760</v>
      </c>
      <c r="C151" s="49" t="s">
        <v>34</v>
      </c>
      <c r="D151" s="50">
        <v>44290</v>
      </c>
      <c r="E151" s="49" t="s">
        <v>12</v>
      </c>
      <c r="F151" s="103">
        <v>168.15</v>
      </c>
    </row>
    <row r="152" spans="1:6" s="99" customFormat="1" ht="17.25" customHeight="1" x14ac:dyDescent="0.2">
      <c r="A152" s="48">
        <v>144</v>
      </c>
      <c r="B152" s="49" t="s">
        <v>3761</v>
      </c>
      <c r="C152" s="49" t="s">
        <v>34</v>
      </c>
      <c r="D152" s="50">
        <v>44290</v>
      </c>
      <c r="E152" s="49" t="s">
        <v>27</v>
      </c>
      <c r="F152" s="103">
        <v>168.15</v>
      </c>
    </row>
    <row r="153" spans="1:6" s="99" customFormat="1" ht="17.25" customHeight="1" x14ac:dyDescent="0.2">
      <c r="A153" s="48">
        <v>145</v>
      </c>
      <c r="B153" s="49" t="s">
        <v>3762</v>
      </c>
      <c r="C153" s="49" t="s">
        <v>34</v>
      </c>
      <c r="D153" s="50">
        <v>44290</v>
      </c>
      <c r="E153" s="49" t="s">
        <v>26</v>
      </c>
      <c r="F153" s="103">
        <v>176.66</v>
      </c>
    </row>
    <row r="154" spans="1:6" s="99" customFormat="1" ht="17.25" customHeight="1" x14ac:dyDescent="0.2">
      <c r="A154" s="48">
        <v>146</v>
      </c>
      <c r="B154" s="49" t="s">
        <v>3763</v>
      </c>
      <c r="C154" s="49" t="s">
        <v>34</v>
      </c>
      <c r="D154" s="50">
        <v>44290</v>
      </c>
      <c r="E154" s="49" t="s">
        <v>62</v>
      </c>
      <c r="F154" s="103">
        <v>168.15</v>
      </c>
    </row>
    <row r="155" spans="1:6" s="99" customFormat="1" ht="17.25" customHeight="1" x14ac:dyDescent="0.2">
      <c r="A155" s="48">
        <v>147</v>
      </c>
      <c r="B155" s="49" t="s">
        <v>3764</v>
      </c>
      <c r="C155" s="49" t="s">
        <v>34</v>
      </c>
      <c r="D155" s="50">
        <v>44290</v>
      </c>
      <c r="E155" s="49" t="s">
        <v>62</v>
      </c>
      <c r="F155" s="103">
        <v>168.15</v>
      </c>
    </row>
    <row r="156" spans="1:6" s="99" customFormat="1" ht="17.25" customHeight="1" x14ac:dyDescent="0.2">
      <c r="A156" s="48">
        <v>148</v>
      </c>
      <c r="B156" s="49" t="s">
        <v>3765</v>
      </c>
      <c r="C156" s="49" t="s">
        <v>34</v>
      </c>
      <c r="D156" s="50">
        <v>44290</v>
      </c>
      <c r="E156" s="49" t="s">
        <v>23</v>
      </c>
      <c r="F156" s="100">
        <v>6721.31</v>
      </c>
    </row>
    <row r="157" spans="1:6" s="99" customFormat="1" ht="17.25" customHeight="1" x14ac:dyDescent="0.2">
      <c r="A157" s="48">
        <v>149</v>
      </c>
      <c r="B157" s="49" t="s">
        <v>3766</v>
      </c>
      <c r="C157" s="49" t="s">
        <v>34</v>
      </c>
      <c r="D157" s="50">
        <v>44290</v>
      </c>
      <c r="E157" s="49" t="s">
        <v>23</v>
      </c>
      <c r="F157" s="100">
        <v>4198.3</v>
      </c>
    </row>
    <row r="158" spans="1:6" s="99" customFormat="1" ht="17.25" customHeight="1" x14ac:dyDescent="0.2">
      <c r="A158" s="48">
        <v>150</v>
      </c>
      <c r="B158" s="49" t="s">
        <v>3767</v>
      </c>
      <c r="C158" s="49" t="s">
        <v>34</v>
      </c>
      <c r="D158" s="50">
        <v>44290</v>
      </c>
      <c r="E158" s="49" t="s">
        <v>23</v>
      </c>
      <c r="F158" s="103">
        <v>168.15</v>
      </c>
    </row>
    <row r="159" spans="1:6" s="99" customFormat="1" ht="17.25" customHeight="1" x14ac:dyDescent="0.2">
      <c r="A159" s="48">
        <v>151</v>
      </c>
      <c r="B159" s="49" t="s">
        <v>3768</v>
      </c>
      <c r="C159" s="49" t="s">
        <v>34</v>
      </c>
      <c r="D159" s="50">
        <v>44290</v>
      </c>
      <c r="E159" s="49" t="s">
        <v>23</v>
      </c>
      <c r="F159" s="103">
        <v>168.15</v>
      </c>
    </row>
    <row r="160" spans="1:6" s="99" customFormat="1" ht="17.25" customHeight="1" x14ac:dyDescent="0.2">
      <c r="A160" s="48">
        <v>152</v>
      </c>
      <c r="B160" s="49" t="s">
        <v>3769</v>
      </c>
      <c r="C160" s="49" t="s">
        <v>34</v>
      </c>
      <c r="D160" s="50">
        <v>44290</v>
      </c>
      <c r="E160" s="49" t="s">
        <v>3</v>
      </c>
      <c r="F160" s="103">
        <v>168.15</v>
      </c>
    </row>
    <row r="161" spans="1:6" s="99" customFormat="1" ht="17.25" customHeight="1" x14ac:dyDescent="0.2">
      <c r="A161" s="48">
        <v>153</v>
      </c>
      <c r="B161" s="49" t="s">
        <v>3770</v>
      </c>
      <c r="C161" s="49" t="s">
        <v>34</v>
      </c>
      <c r="D161" s="50">
        <v>44290</v>
      </c>
      <c r="E161" s="49" t="s">
        <v>3</v>
      </c>
      <c r="F161" s="103">
        <v>168.15</v>
      </c>
    </row>
    <row r="162" spans="1:6" s="99" customFormat="1" ht="17.25" customHeight="1" x14ac:dyDescent="0.2">
      <c r="A162" s="48">
        <v>154</v>
      </c>
      <c r="B162" s="49" t="s">
        <v>3771</v>
      </c>
      <c r="C162" s="49" t="s">
        <v>34</v>
      </c>
      <c r="D162" s="50">
        <v>44290</v>
      </c>
      <c r="E162" s="49" t="s">
        <v>3</v>
      </c>
      <c r="F162" s="103">
        <v>785.05</v>
      </c>
    </row>
    <row r="163" spans="1:6" s="99" customFormat="1" ht="17.25" customHeight="1" x14ac:dyDescent="0.2">
      <c r="A163" s="48">
        <v>155</v>
      </c>
      <c r="B163" s="49" t="s">
        <v>3772</v>
      </c>
      <c r="C163" s="49" t="s">
        <v>34</v>
      </c>
      <c r="D163" s="50">
        <v>44290</v>
      </c>
      <c r="E163" s="49" t="s">
        <v>3</v>
      </c>
      <c r="F163" s="103">
        <v>168.15</v>
      </c>
    </row>
    <row r="164" spans="1:6" s="99" customFormat="1" ht="17.25" customHeight="1" x14ac:dyDescent="0.2">
      <c r="A164" s="48">
        <v>156</v>
      </c>
      <c r="B164" s="49" t="s">
        <v>3773</v>
      </c>
      <c r="C164" s="49" t="s">
        <v>34</v>
      </c>
      <c r="D164" s="50">
        <v>44290</v>
      </c>
      <c r="E164" s="49" t="s">
        <v>3</v>
      </c>
      <c r="F164" s="103">
        <v>168.15</v>
      </c>
    </row>
    <row r="165" spans="1:6" s="99" customFormat="1" ht="17.25" customHeight="1" x14ac:dyDescent="0.2">
      <c r="A165" s="48">
        <v>157</v>
      </c>
      <c r="B165" s="49" t="s">
        <v>3774</v>
      </c>
      <c r="C165" s="49" t="s">
        <v>34</v>
      </c>
      <c r="D165" s="50">
        <v>44290</v>
      </c>
      <c r="E165" s="49" t="s">
        <v>14</v>
      </c>
      <c r="F165" s="103">
        <v>840.75</v>
      </c>
    </row>
    <row r="166" spans="1:6" s="99" customFormat="1" ht="17.25" customHeight="1" x14ac:dyDescent="0.2">
      <c r="A166" s="48">
        <v>158</v>
      </c>
      <c r="B166" s="49" t="s">
        <v>3775</v>
      </c>
      <c r="C166" s="49" t="s">
        <v>34</v>
      </c>
      <c r="D166" s="50">
        <v>44290</v>
      </c>
      <c r="E166" s="49" t="s">
        <v>14</v>
      </c>
      <c r="F166" s="103">
        <v>504.45</v>
      </c>
    </row>
    <row r="167" spans="1:6" s="99" customFormat="1" ht="17.25" customHeight="1" x14ac:dyDescent="0.2">
      <c r="A167" s="48">
        <v>159</v>
      </c>
      <c r="B167" s="49" t="s">
        <v>3776</v>
      </c>
      <c r="C167" s="49" t="s">
        <v>34</v>
      </c>
      <c r="D167" s="50">
        <v>44290</v>
      </c>
      <c r="E167" s="49" t="s">
        <v>26</v>
      </c>
      <c r="F167" s="103">
        <v>785.05</v>
      </c>
    </row>
    <row r="168" spans="1:6" s="99" customFormat="1" ht="17.25" customHeight="1" x14ac:dyDescent="0.2">
      <c r="A168" s="48">
        <v>160</v>
      </c>
      <c r="B168" s="49" t="s">
        <v>3777</v>
      </c>
      <c r="C168" s="49" t="s">
        <v>34</v>
      </c>
      <c r="D168" s="50">
        <v>44290</v>
      </c>
      <c r="E168" s="49" t="s">
        <v>29</v>
      </c>
      <c r="F168" s="103">
        <v>176.66</v>
      </c>
    </row>
    <row r="169" spans="1:6" s="99" customFormat="1" ht="17.25" customHeight="1" x14ac:dyDescent="0.2">
      <c r="A169" s="48">
        <v>161</v>
      </c>
      <c r="B169" s="49" t="s">
        <v>3778</v>
      </c>
      <c r="C169" s="49" t="s">
        <v>34</v>
      </c>
      <c r="D169" s="50">
        <v>44290</v>
      </c>
      <c r="E169" s="49" t="s">
        <v>439</v>
      </c>
      <c r="F169" s="103">
        <v>168.15</v>
      </c>
    </row>
    <row r="170" spans="1:6" s="99" customFormat="1" ht="17.25" customHeight="1" x14ac:dyDescent="0.2">
      <c r="A170" s="48">
        <v>162</v>
      </c>
      <c r="B170" s="49" t="s">
        <v>3779</v>
      </c>
      <c r="C170" s="49" t="s">
        <v>34</v>
      </c>
      <c r="D170" s="50">
        <v>44290</v>
      </c>
      <c r="E170" s="49" t="s">
        <v>58</v>
      </c>
      <c r="F170" s="100">
        <v>3655.28</v>
      </c>
    </row>
    <row r="171" spans="1:6" s="99" customFormat="1" ht="17.25" customHeight="1" x14ac:dyDescent="0.2">
      <c r="A171" s="48">
        <v>163</v>
      </c>
      <c r="B171" s="49" t="s">
        <v>3780</v>
      </c>
      <c r="C171" s="49" t="s">
        <v>34</v>
      </c>
      <c r="D171" s="50">
        <v>44290</v>
      </c>
      <c r="E171" s="49" t="s">
        <v>5</v>
      </c>
      <c r="F171" s="103">
        <v>168.15</v>
      </c>
    </row>
    <row r="172" spans="1:6" s="99" customFormat="1" ht="17.25" customHeight="1" x14ac:dyDescent="0.2">
      <c r="A172" s="48">
        <v>164</v>
      </c>
      <c r="B172" s="49" t="s">
        <v>3781</v>
      </c>
      <c r="C172" s="49" t="s">
        <v>34</v>
      </c>
      <c r="D172" s="50">
        <v>44290</v>
      </c>
      <c r="E172" s="49" t="s">
        <v>5</v>
      </c>
      <c r="F172" s="103">
        <v>785.05</v>
      </c>
    </row>
    <row r="173" spans="1:6" s="99" customFormat="1" ht="17.25" customHeight="1" x14ac:dyDescent="0.2">
      <c r="A173" s="48">
        <v>165</v>
      </c>
      <c r="B173" s="49" t="s">
        <v>3782</v>
      </c>
      <c r="C173" s="49" t="s">
        <v>34</v>
      </c>
      <c r="D173" s="50">
        <v>44290</v>
      </c>
      <c r="E173" s="49" t="s">
        <v>5</v>
      </c>
      <c r="F173" s="103">
        <v>168.15</v>
      </c>
    </row>
    <row r="174" spans="1:6" s="99" customFormat="1" ht="17.25" customHeight="1" x14ac:dyDescent="0.2">
      <c r="A174" s="48">
        <v>166</v>
      </c>
      <c r="B174" s="49" t="s">
        <v>3783</v>
      </c>
      <c r="C174" s="49" t="s">
        <v>34</v>
      </c>
      <c r="D174" s="50">
        <v>44290</v>
      </c>
      <c r="E174" s="49" t="s">
        <v>10</v>
      </c>
      <c r="F174" s="103">
        <v>168.15</v>
      </c>
    </row>
    <row r="175" spans="1:6" s="99" customFormat="1" ht="17.25" customHeight="1" x14ac:dyDescent="0.2">
      <c r="A175" s="48">
        <v>167</v>
      </c>
      <c r="B175" s="49" t="s">
        <v>3784</v>
      </c>
      <c r="C175" s="49" t="s">
        <v>34</v>
      </c>
      <c r="D175" s="50">
        <v>44290</v>
      </c>
      <c r="E175" s="49" t="s">
        <v>8</v>
      </c>
      <c r="F175" s="103">
        <v>168.15</v>
      </c>
    </row>
    <row r="176" spans="1:6" s="99" customFormat="1" ht="17.25" customHeight="1" x14ac:dyDescent="0.2">
      <c r="A176" s="48">
        <v>168</v>
      </c>
      <c r="B176" s="49" t="s">
        <v>3785</v>
      </c>
      <c r="C176" s="49" t="s">
        <v>34</v>
      </c>
      <c r="D176" s="50">
        <v>44290</v>
      </c>
      <c r="E176" s="49" t="s">
        <v>1206</v>
      </c>
      <c r="F176" s="103">
        <v>476.6</v>
      </c>
    </row>
    <row r="177" spans="1:6" s="99" customFormat="1" ht="17.25" customHeight="1" x14ac:dyDescent="0.2">
      <c r="A177" s="48">
        <v>169</v>
      </c>
      <c r="B177" s="49" t="s">
        <v>3786</v>
      </c>
      <c r="C177" s="49" t="s">
        <v>34</v>
      </c>
      <c r="D177" s="50">
        <v>44290</v>
      </c>
      <c r="E177" s="49" t="s">
        <v>1206</v>
      </c>
      <c r="F177" s="103">
        <v>168.15</v>
      </c>
    </row>
    <row r="178" spans="1:6" s="99" customFormat="1" ht="17.25" customHeight="1" x14ac:dyDescent="0.2">
      <c r="A178" s="48">
        <v>170</v>
      </c>
      <c r="B178" s="49" t="s">
        <v>3787</v>
      </c>
      <c r="C178" s="49" t="s">
        <v>34</v>
      </c>
      <c r="D178" s="50">
        <v>44290</v>
      </c>
      <c r="E178" s="49" t="s">
        <v>3</v>
      </c>
      <c r="F178" s="100">
        <v>6721.31</v>
      </c>
    </row>
    <row r="179" spans="1:6" s="99" customFormat="1" ht="17.25" customHeight="1" x14ac:dyDescent="0.2">
      <c r="A179" s="48">
        <v>171</v>
      </c>
      <c r="B179" s="49" t="s">
        <v>3788</v>
      </c>
      <c r="C179" s="49" t="s">
        <v>34</v>
      </c>
      <c r="D179" s="50">
        <v>44290</v>
      </c>
      <c r="E179" s="49" t="s">
        <v>1206</v>
      </c>
      <c r="F179" s="103">
        <v>168.15</v>
      </c>
    </row>
    <row r="180" spans="1:6" s="99" customFormat="1" ht="17.25" customHeight="1" x14ac:dyDescent="0.2">
      <c r="A180" s="48">
        <v>172</v>
      </c>
      <c r="B180" s="49" t="s">
        <v>3789</v>
      </c>
      <c r="C180" s="49" t="s">
        <v>34</v>
      </c>
      <c r="D180" s="50">
        <v>44290</v>
      </c>
      <c r="E180" s="49" t="s">
        <v>1206</v>
      </c>
      <c r="F180" s="103">
        <v>168.15</v>
      </c>
    </row>
    <row r="181" spans="1:6" s="99" customFormat="1" ht="17.25" customHeight="1" x14ac:dyDescent="0.2">
      <c r="A181" s="48">
        <v>173</v>
      </c>
      <c r="B181" s="49" t="s">
        <v>3790</v>
      </c>
      <c r="C181" s="49" t="s">
        <v>34</v>
      </c>
      <c r="D181" s="50">
        <v>44290</v>
      </c>
      <c r="E181" s="49" t="s">
        <v>1206</v>
      </c>
      <c r="F181" s="103">
        <v>176.66</v>
      </c>
    </row>
    <row r="182" spans="1:6" s="99" customFormat="1" ht="17.25" customHeight="1" x14ac:dyDescent="0.2">
      <c r="A182" s="48">
        <v>174</v>
      </c>
      <c r="B182" s="49" t="s">
        <v>3791</v>
      </c>
      <c r="C182" s="49" t="s">
        <v>34</v>
      </c>
      <c r="D182" s="50">
        <v>44290</v>
      </c>
      <c r="E182" s="49" t="s">
        <v>25</v>
      </c>
      <c r="F182" s="103">
        <v>336.3</v>
      </c>
    </row>
    <row r="183" spans="1:6" s="99" customFormat="1" ht="17.25" customHeight="1" x14ac:dyDescent="0.2">
      <c r="A183" s="48">
        <v>175</v>
      </c>
      <c r="B183" s="49" t="s">
        <v>3792</v>
      </c>
      <c r="C183" s="49" t="s">
        <v>34</v>
      </c>
      <c r="D183" s="50">
        <v>44290</v>
      </c>
      <c r="E183" s="49" t="s">
        <v>25</v>
      </c>
      <c r="F183" s="100">
        <v>4198.3</v>
      </c>
    </row>
    <row r="184" spans="1:6" s="99" customFormat="1" ht="17.25" customHeight="1" x14ac:dyDescent="0.2">
      <c r="A184" s="48">
        <v>176</v>
      </c>
      <c r="B184" s="49" t="s">
        <v>3793</v>
      </c>
      <c r="C184" s="49" t="s">
        <v>34</v>
      </c>
      <c r="D184" s="50">
        <v>44290</v>
      </c>
      <c r="E184" s="49" t="s">
        <v>3</v>
      </c>
      <c r="F184" s="100">
        <v>1570.09</v>
      </c>
    </row>
    <row r="185" spans="1:6" s="99" customFormat="1" ht="17.25" customHeight="1" x14ac:dyDescent="0.2">
      <c r="A185" s="48">
        <v>177</v>
      </c>
      <c r="B185" s="49" t="s">
        <v>3794</v>
      </c>
      <c r="C185" s="49" t="s">
        <v>34</v>
      </c>
      <c r="D185" s="50">
        <v>44290</v>
      </c>
      <c r="E185" s="49" t="s">
        <v>3</v>
      </c>
      <c r="F185" s="100">
        <v>1570.09</v>
      </c>
    </row>
    <row r="186" spans="1:6" s="99" customFormat="1" ht="17.25" customHeight="1" x14ac:dyDescent="0.2">
      <c r="A186" s="48">
        <v>178</v>
      </c>
      <c r="B186" s="49" t="s">
        <v>3795</v>
      </c>
      <c r="C186" s="49" t="s">
        <v>34</v>
      </c>
      <c r="D186" s="50">
        <v>44290</v>
      </c>
      <c r="E186" s="49" t="s">
        <v>3</v>
      </c>
      <c r="F186" s="103">
        <v>476.6</v>
      </c>
    </row>
    <row r="187" spans="1:6" s="99" customFormat="1" ht="17.25" customHeight="1" x14ac:dyDescent="0.2">
      <c r="A187" s="48">
        <v>179</v>
      </c>
      <c r="B187" s="49" t="s">
        <v>3796</v>
      </c>
      <c r="C187" s="49" t="s">
        <v>34</v>
      </c>
      <c r="D187" s="50">
        <v>44290</v>
      </c>
      <c r="E187" s="49" t="s">
        <v>5</v>
      </c>
      <c r="F187" s="103">
        <v>168.15</v>
      </c>
    </row>
    <row r="188" spans="1:6" s="99" customFormat="1" ht="17.25" customHeight="1" x14ac:dyDescent="0.2">
      <c r="A188" s="48">
        <v>180</v>
      </c>
      <c r="B188" s="49" t="s">
        <v>3797</v>
      </c>
      <c r="C188" s="49" t="s">
        <v>34</v>
      </c>
      <c r="D188" s="50">
        <v>44290</v>
      </c>
      <c r="E188" s="49" t="s">
        <v>9</v>
      </c>
      <c r="F188" s="103">
        <v>353.31</v>
      </c>
    </row>
    <row r="189" spans="1:6" s="99" customFormat="1" ht="17.25" customHeight="1" x14ac:dyDescent="0.2">
      <c r="A189" s="48">
        <v>181</v>
      </c>
      <c r="B189" s="49" t="s">
        <v>3798</v>
      </c>
      <c r="C189" s="49" t="s">
        <v>34</v>
      </c>
      <c r="D189" s="50">
        <v>44290</v>
      </c>
      <c r="E189" s="49" t="s">
        <v>9</v>
      </c>
      <c r="F189" s="103">
        <v>168.15</v>
      </c>
    </row>
    <row r="190" spans="1:6" s="99" customFormat="1" ht="17.25" customHeight="1" x14ac:dyDescent="0.2">
      <c r="A190" s="48">
        <v>182</v>
      </c>
      <c r="B190" s="49" t="s">
        <v>3799</v>
      </c>
      <c r="C190" s="49" t="s">
        <v>34</v>
      </c>
      <c r="D190" s="50">
        <v>44290</v>
      </c>
      <c r="E190" s="49" t="s">
        <v>9</v>
      </c>
      <c r="F190" s="103">
        <v>168.15</v>
      </c>
    </row>
    <row r="191" spans="1:6" s="99" customFormat="1" ht="17.25" customHeight="1" x14ac:dyDescent="0.2">
      <c r="A191" s="48">
        <v>183</v>
      </c>
      <c r="B191" s="49" t="s">
        <v>3800</v>
      </c>
      <c r="C191" s="49" t="s">
        <v>34</v>
      </c>
      <c r="D191" s="50">
        <v>44290</v>
      </c>
      <c r="E191" s="49" t="s">
        <v>9</v>
      </c>
      <c r="F191" s="100">
        <v>4198.3</v>
      </c>
    </row>
    <row r="192" spans="1:6" s="99" customFormat="1" ht="17.25" customHeight="1" x14ac:dyDescent="0.2">
      <c r="A192" s="48">
        <v>184</v>
      </c>
      <c r="B192" s="49" t="s">
        <v>3801</v>
      </c>
      <c r="C192" s="49" t="s">
        <v>34</v>
      </c>
      <c r="D192" s="50">
        <v>44290</v>
      </c>
      <c r="E192" s="49" t="s">
        <v>9</v>
      </c>
      <c r="F192" s="100">
        <v>4198.3</v>
      </c>
    </row>
    <row r="193" spans="1:6" s="99" customFormat="1" ht="17.25" customHeight="1" x14ac:dyDescent="0.2">
      <c r="A193" s="48">
        <v>185</v>
      </c>
      <c r="B193" s="49" t="s">
        <v>3802</v>
      </c>
      <c r="C193" s="49" t="s">
        <v>34</v>
      </c>
      <c r="D193" s="50">
        <v>44290</v>
      </c>
      <c r="E193" s="49" t="s">
        <v>3</v>
      </c>
      <c r="F193" s="100">
        <v>2569.25</v>
      </c>
    </row>
    <row r="194" spans="1:6" s="99" customFormat="1" ht="17.25" customHeight="1" x14ac:dyDescent="0.2">
      <c r="A194" s="48">
        <v>186</v>
      </c>
      <c r="B194" s="49" t="s">
        <v>3803</v>
      </c>
      <c r="C194" s="49" t="s">
        <v>34</v>
      </c>
      <c r="D194" s="50">
        <v>44290</v>
      </c>
      <c r="E194" s="49" t="s">
        <v>3</v>
      </c>
      <c r="F194" s="100">
        <v>2569.25</v>
      </c>
    </row>
    <row r="195" spans="1:6" s="99" customFormat="1" ht="17.25" customHeight="1" x14ac:dyDescent="0.2">
      <c r="A195" s="48">
        <v>187</v>
      </c>
      <c r="B195" s="49" t="s">
        <v>3804</v>
      </c>
      <c r="C195" s="49" t="s">
        <v>34</v>
      </c>
      <c r="D195" s="50">
        <v>44290</v>
      </c>
      <c r="E195" s="49" t="s">
        <v>3</v>
      </c>
      <c r="F195" s="103">
        <v>252.23</v>
      </c>
    </row>
    <row r="196" spans="1:6" s="99" customFormat="1" ht="17.25" customHeight="1" x14ac:dyDescent="0.2">
      <c r="A196" s="48">
        <v>188</v>
      </c>
      <c r="B196" s="49" t="s">
        <v>3805</v>
      </c>
      <c r="C196" s="49" t="s">
        <v>34</v>
      </c>
      <c r="D196" s="50">
        <v>44290</v>
      </c>
      <c r="E196" s="49" t="s">
        <v>3</v>
      </c>
      <c r="F196" s="103">
        <v>168.15</v>
      </c>
    </row>
    <row r="197" spans="1:6" s="99" customFormat="1" ht="17.25" customHeight="1" x14ac:dyDescent="0.2">
      <c r="A197" s="48">
        <v>189</v>
      </c>
      <c r="B197" s="49" t="s">
        <v>3806</v>
      </c>
      <c r="C197" s="49" t="s">
        <v>34</v>
      </c>
      <c r="D197" s="50">
        <v>44290</v>
      </c>
      <c r="E197" s="49" t="s">
        <v>3</v>
      </c>
      <c r="F197" s="103">
        <v>252.23</v>
      </c>
    </row>
    <row r="198" spans="1:6" s="99" customFormat="1" ht="17.25" customHeight="1" x14ac:dyDescent="0.2">
      <c r="A198" s="48">
        <v>190</v>
      </c>
      <c r="B198" s="49" t="s">
        <v>3807</v>
      </c>
      <c r="C198" s="49" t="s">
        <v>34</v>
      </c>
      <c r="D198" s="50">
        <v>44290</v>
      </c>
      <c r="E198" s="49" t="s">
        <v>54</v>
      </c>
      <c r="F198" s="103">
        <v>785.05</v>
      </c>
    </row>
    <row r="199" spans="1:6" s="99" customFormat="1" ht="17.25" customHeight="1" x14ac:dyDescent="0.2">
      <c r="A199" s="48">
        <v>191</v>
      </c>
      <c r="B199" s="49" t="s">
        <v>3808</v>
      </c>
      <c r="C199" s="49" t="s">
        <v>34</v>
      </c>
      <c r="D199" s="50">
        <v>44290</v>
      </c>
      <c r="E199" s="49" t="s">
        <v>54</v>
      </c>
      <c r="F199" s="103">
        <v>176.66</v>
      </c>
    </row>
    <row r="200" spans="1:6" s="99" customFormat="1" ht="17.25" customHeight="1" x14ac:dyDescent="0.2">
      <c r="A200" s="48">
        <v>192</v>
      </c>
      <c r="B200" s="49" t="s">
        <v>3809</v>
      </c>
      <c r="C200" s="49" t="s">
        <v>34</v>
      </c>
      <c r="D200" s="50">
        <v>44290</v>
      </c>
      <c r="E200" s="49" t="s">
        <v>58</v>
      </c>
      <c r="F200" s="103">
        <v>961.44</v>
      </c>
    </row>
    <row r="201" spans="1:6" s="99" customFormat="1" ht="17.25" customHeight="1" x14ac:dyDescent="0.2">
      <c r="A201" s="48">
        <v>193</v>
      </c>
      <c r="B201" s="49" t="s">
        <v>3810</v>
      </c>
      <c r="C201" s="49" t="s">
        <v>34</v>
      </c>
      <c r="D201" s="50">
        <v>44290</v>
      </c>
      <c r="E201" s="49" t="s">
        <v>58</v>
      </c>
      <c r="F201" s="103">
        <v>785.05</v>
      </c>
    </row>
    <row r="202" spans="1:6" s="99" customFormat="1" ht="17.25" customHeight="1" x14ac:dyDescent="0.2">
      <c r="A202" s="48">
        <v>194</v>
      </c>
      <c r="B202" s="49" t="s">
        <v>3811</v>
      </c>
      <c r="C202" s="49" t="s">
        <v>34</v>
      </c>
      <c r="D202" s="50">
        <v>44290</v>
      </c>
      <c r="E202" s="49" t="s">
        <v>10</v>
      </c>
      <c r="F202" s="100">
        <v>1922.87</v>
      </c>
    </row>
    <row r="203" spans="1:6" s="99" customFormat="1" ht="17.25" customHeight="1" x14ac:dyDescent="0.2">
      <c r="A203" s="48">
        <v>195</v>
      </c>
      <c r="B203" s="49" t="s">
        <v>3812</v>
      </c>
      <c r="C203" s="49" t="s">
        <v>34</v>
      </c>
      <c r="D203" s="50">
        <v>44290</v>
      </c>
      <c r="E203" s="49" t="s">
        <v>10</v>
      </c>
      <c r="F203" s="100">
        <v>1754.72</v>
      </c>
    </row>
    <row r="204" spans="1:6" s="99" customFormat="1" ht="17.25" customHeight="1" x14ac:dyDescent="0.2">
      <c r="A204" s="48">
        <v>196</v>
      </c>
      <c r="B204" s="49" t="s">
        <v>3813</v>
      </c>
      <c r="C204" s="49" t="s">
        <v>34</v>
      </c>
      <c r="D204" s="50">
        <v>44290</v>
      </c>
      <c r="E204" s="49" t="s">
        <v>10</v>
      </c>
      <c r="F204" s="103">
        <v>353.31</v>
      </c>
    </row>
    <row r="205" spans="1:6" s="99" customFormat="1" ht="17.25" customHeight="1" x14ac:dyDescent="0.2">
      <c r="A205" s="48">
        <v>197</v>
      </c>
      <c r="B205" s="49" t="s">
        <v>3814</v>
      </c>
      <c r="C205" s="49" t="s">
        <v>34</v>
      </c>
      <c r="D205" s="50">
        <v>44290</v>
      </c>
      <c r="E205" s="49" t="s">
        <v>10</v>
      </c>
      <c r="F205" s="103">
        <v>176.66</v>
      </c>
    </row>
    <row r="206" spans="1:6" s="99" customFormat="1" ht="17.25" customHeight="1" x14ac:dyDescent="0.2">
      <c r="A206" s="48">
        <v>198</v>
      </c>
      <c r="B206" s="49" t="s">
        <v>3815</v>
      </c>
      <c r="C206" s="49" t="s">
        <v>34</v>
      </c>
      <c r="D206" s="50">
        <v>44290</v>
      </c>
      <c r="E206" s="49" t="s">
        <v>10</v>
      </c>
      <c r="F206" s="103">
        <v>785.05</v>
      </c>
    </row>
    <row r="207" spans="1:6" s="99" customFormat="1" ht="17.25" customHeight="1" x14ac:dyDescent="0.2">
      <c r="A207" s="48">
        <v>199</v>
      </c>
      <c r="B207" s="49" t="s">
        <v>3816</v>
      </c>
      <c r="C207" s="49" t="s">
        <v>34</v>
      </c>
      <c r="D207" s="50">
        <v>44290</v>
      </c>
      <c r="E207" s="49" t="s">
        <v>10</v>
      </c>
      <c r="F207" s="103">
        <v>420.38</v>
      </c>
    </row>
    <row r="208" spans="1:6" s="99" customFormat="1" ht="17.25" customHeight="1" x14ac:dyDescent="0.2">
      <c r="A208" s="48">
        <v>200</v>
      </c>
      <c r="B208" s="49" t="s">
        <v>3817</v>
      </c>
      <c r="C208" s="49" t="s">
        <v>34</v>
      </c>
      <c r="D208" s="50">
        <v>44290</v>
      </c>
      <c r="E208" s="49" t="s">
        <v>8</v>
      </c>
      <c r="F208" s="103">
        <v>504.45</v>
      </c>
    </row>
    <row r="209" spans="1:6" s="99" customFormat="1" ht="17.25" customHeight="1" x14ac:dyDescent="0.2">
      <c r="A209" s="48">
        <v>201</v>
      </c>
      <c r="B209" s="49" t="s">
        <v>3818</v>
      </c>
      <c r="C209" s="49" t="s">
        <v>34</v>
      </c>
      <c r="D209" s="50">
        <v>44290</v>
      </c>
      <c r="E209" s="49" t="s">
        <v>10</v>
      </c>
      <c r="F209" s="103">
        <v>672.6</v>
      </c>
    </row>
    <row r="210" spans="1:6" s="99" customFormat="1" ht="17.25" customHeight="1" x14ac:dyDescent="0.2">
      <c r="A210" s="48">
        <v>202</v>
      </c>
      <c r="B210" s="49" t="s">
        <v>3819</v>
      </c>
      <c r="C210" s="49" t="s">
        <v>34</v>
      </c>
      <c r="D210" s="50">
        <v>44290</v>
      </c>
      <c r="E210" s="49" t="s">
        <v>8</v>
      </c>
      <c r="F210" s="103">
        <v>168.15</v>
      </c>
    </row>
    <row r="211" spans="1:6" s="99" customFormat="1" ht="17.25" customHeight="1" x14ac:dyDescent="0.2">
      <c r="A211" s="48">
        <v>203</v>
      </c>
      <c r="B211" s="49" t="s">
        <v>3820</v>
      </c>
      <c r="C211" s="49" t="s">
        <v>34</v>
      </c>
      <c r="D211" s="50">
        <v>44290</v>
      </c>
      <c r="E211" s="49" t="s">
        <v>8</v>
      </c>
      <c r="F211" s="103">
        <v>168.15</v>
      </c>
    </row>
    <row r="212" spans="1:6" s="99" customFormat="1" ht="17.25" customHeight="1" x14ac:dyDescent="0.2">
      <c r="A212" s="48">
        <v>204</v>
      </c>
      <c r="B212" s="49" t="s">
        <v>3821</v>
      </c>
      <c r="C212" s="49" t="s">
        <v>34</v>
      </c>
      <c r="D212" s="50">
        <v>44290</v>
      </c>
      <c r="E212" s="49" t="s">
        <v>8</v>
      </c>
      <c r="F212" s="103">
        <v>168.15</v>
      </c>
    </row>
    <row r="213" spans="1:6" s="99" customFormat="1" ht="17.25" customHeight="1" x14ac:dyDescent="0.2">
      <c r="A213" s="48">
        <v>205</v>
      </c>
      <c r="B213" s="49" t="s">
        <v>3822</v>
      </c>
      <c r="C213" s="49" t="s">
        <v>34</v>
      </c>
      <c r="D213" s="50">
        <v>44290</v>
      </c>
      <c r="E213" s="49" t="s">
        <v>10</v>
      </c>
      <c r="F213" s="100">
        <v>1754.72</v>
      </c>
    </row>
    <row r="214" spans="1:6" s="99" customFormat="1" ht="17.25" customHeight="1" x14ac:dyDescent="0.2">
      <c r="A214" s="48">
        <v>206</v>
      </c>
      <c r="B214" s="49" t="s">
        <v>3823</v>
      </c>
      <c r="C214" s="49" t="s">
        <v>34</v>
      </c>
      <c r="D214" s="50">
        <v>44290</v>
      </c>
      <c r="E214" s="49" t="s">
        <v>8</v>
      </c>
      <c r="F214" s="103">
        <v>168.15</v>
      </c>
    </row>
    <row r="215" spans="1:6" s="99" customFormat="1" ht="17.25" customHeight="1" x14ac:dyDescent="0.2">
      <c r="A215" s="48">
        <v>207</v>
      </c>
      <c r="B215" s="49" t="s">
        <v>3824</v>
      </c>
      <c r="C215" s="49" t="s">
        <v>34</v>
      </c>
      <c r="D215" s="50">
        <v>44290</v>
      </c>
      <c r="E215" s="49" t="s">
        <v>10</v>
      </c>
      <c r="F215" s="103">
        <v>961.44</v>
      </c>
    </row>
    <row r="216" spans="1:6" s="99" customFormat="1" ht="17.25" customHeight="1" x14ac:dyDescent="0.2">
      <c r="A216" s="48">
        <v>208</v>
      </c>
      <c r="B216" s="49" t="s">
        <v>3825</v>
      </c>
      <c r="C216" s="49" t="s">
        <v>34</v>
      </c>
      <c r="D216" s="50">
        <v>44290</v>
      </c>
      <c r="E216" s="49" t="s">
        <v>10</v>
      </c>
      <c r="F216" s="100">
        <v>2569.25</v>
      </c>
    </row>
    <row r="217" spans="1:6" s="99" customFormat="1" ht="17.25" customHeight="1" x14ac:dyDescent="0.2">
      <c r="A217" s="48">
        <v>209</v>
      </c>
      <c r="B217" s="49" t="s">
        <v>3826</v>
      </c>
      <c r="C217" s="49" t="s">
        <v>34</v>
      </c>
      <c r="D217" s="50">
        <v>44290</v>
      </c>
      <c r="E217" s="49" t="s">
        <v>10</v>
      </c>
      <c r="F217" s="100">
        <v>2142.59</v>
      </c>
    </row>
    <row r="218" spans="1:6" s="99" customFormat="1" ht="17.25" customHeight="1" x14ac:dyDescent="0.2">
      <c r="A218" s="48">
        <v>210</v>
      </c>
      <c r="B218" s="49" t="s">
        <v>3827</v>
      </c>
      <c r="C218" s="49" t="s">
        <v>34</v>
      </c>
      <c r="D218" s="50">
        <v>44290</v>
      </c>
      <c r="E218" s="49" t="s">
        <v>7</v>
      </c>
      <c r="F218" s="103">
        <v>176.66</v>
      </c>
    </row>
    <row r="219" spans="1:6" s="99" customFormat="1" ht="17.25" customHeight="1" x14ac:dyDescent="0.2">
      <c r="A219" s="48">
        <v>211</v>
      </c>
      <c r="B219" s="49" t="s">
        <v>3828</v>
      </c>
      <c r="C219" s="49" t="s">
        <v>34</v>
      </c>
      <c r="D219" s="50">
        <v>44290</v>
      </c>
      <c r="E219" s="49" t="s">
        <v>7</v>
      </c>
      <c r="F219" s="100">
        <v>1095.3399999999999</v>
      </c>
    </row>
    <row r="220" spans="1:6" s="99" customFormat="1" ht="17.25" customHeight="1" x14ac:dyDescent="0.2">
      <c r="A220" s="48">
        <v>212</v>
      </c>
      <c r="B220" s="49" t="s">
        <v>3829</v>
      </c>
      <c r="C220" s="49" t="s">
        <v>34</v>
      </c>
      <c r="D220" s="50">
        <v>44290</v>
      </c>
      <c r="E220" s="49" t="s">
        <v>7</v>
      </c>
      <c r="F220" s="103">
        <v>176.66</v>
      </c>
    </row>
    <row r="221" spans="1:6" s="99" customFormat="1" ht="17.25" customHeight="1" x14ac:dyDescent="0.2">
      <c r="A221" s="48">
        <v>213</v>
      </c>
      <c r="B221" s="49" t="s">
        <v>3830</v>
      </c>
      <c r="C221" s="49" t="s">
        <v>34</v>
      </c>
      <c r="D221" s="50">
        <v>44290</v>
      </c>
      <c r="E221" s="49" t="s">
        <v>27</v>
      </c>
      <c r="F221" s="103">
        <v>785.05</v>
      </c>
    </row>
    <row r="222" spans="1:6" s="99" customFormat="1" ht="17.25" customHeight="1" x14ac:dyDescent="0.2">
      <c r="A222" s="48">
        <v>214</v>
      </c>
      <c r="B222" s="49" t="s">
        <v>3831</v>
      </c>
      <c r="C222" s="49" t="s">
        <v>34</v>
      </c>
      <c r="D222" s="50">
        <v>44290</v>
      </c>
      <c r="E222" s="49" t="s">
        <v>27</v>
      </c>
      <c r="F222" s="103">
        <v>168.15</v>
      </c>
    </row>
    <row r="223" spans="1:6" s="99" customFormat="1" ht="17.25" customHeight="1" x14ac:dyDescent="0.2">
      <c r="A223" s="48">
        <v>215</v>
      </c>
      <c r="B223" s="49" t="s">
        <v>3832</v>
      </c>
      <c r="C223" s="49" t="s">
        <v>34</v>
      </c>
      <c r="D223" s="50">
        <v>44290</v>
      </c>
      <c r="E223" s="49" t="s">
        <v>27</v>
      </c>
      <c r="F223" s="103">
        <v>168.15</v>
      </c>
    </row>
    <row r="224" spans="1:6" s="99" customFormat="1" ht="17.25" customHeight="1" x14ac:dyDescent="0.2">
      <c r="A224" s="48">
        <v>216</v>
      </c>
      <c r="B224" s="49" t="s">
        <v>3833</v>
      </c>
      <c r="C224" s="49" t="s">
        <v>34</v>
      </c>
      <c r="D224" s="50">
        <v>44290</v>
      </c>
      <c r="E224" s="49" t="s">
        <v>27</v>
      </c>
      <c r="F224" s="103">
        <v>168.15</v>
      </c>
    </row>
    <row r="225" spans="1:6" s="99" customFormat="1" ht="17.25" customHeight="1" x14ac:dyDescent="0.2">
      <c r="A225" s="48">
        <v>217</v>
      </c>
      <c r="B225" s="49" t="s">
        <v>3834</v>
      </c>
      <c r="C225" s="49" t="s">
        <v>34</v>
      </c>
      <c r="D225" s="50">
        <v>44290</v>
      </c>
      <c r="E225" s="49" t="s">
        <v>27</v>
      </c>
      <c r="F225" s="103">
        <v>168.15</v>
      </c>
    </row>
    <row r="226" spans="1:6" s="99" customFormat="1" ht="17.25" customHeight="1" x14ac:dyDescent="0.2">
      <c r="A226" s="48">
        <v>218</v>
      </c>
      <c r="B226" s="49" t="s">
        <v>3835</v>
      </c>
      <c r="C226" s="49" t="s">
        <v>34</v>
      </c>
      <c r="D226" s="50">
        <v>44290</v>
      </c>
      <c r="E226" s="49" t="s">
        <v>27</v>
      </c>
      <c r="F226" s="103">
        <v>168.15</v>
      </c>
    </row>
    <row r="227" spans="1:6" s="99" customFormat="1" ht="17.25" customHeight="1" x14ac:dyDescent="0.2">
      <c r="A227" s="48">
        <v>219</v>
      </c>
      <c r="B227" s="49" t="s">
        <v>3836</v>
      </c>
      <c r="C227" s="49" t="s">
        <v>34</v>
      </c>
      <c r="D227" s="50">
        <v>44290</v>
      </c>
      <c r="E227" s="49" t="s">
        <v>27</v>
      </c>
      <c r="F227" s="100">
        <v>1095.3399999999999</v>
      </c>
    </row>
    <row r="228" spans="1:6" s="99" customFormat="1" ht="17.25" customHeight="1" x14ac:dyDescent="0.2">
      <c r="A228" s="48">
        <v>220</v>
      </c>
      <c r="B228" s="49" t="s">
        <v>3837</v>
      </c>
      <c r="C228" s="49" t="s">
        <v>34</v>
      </c>
      <c r="D228" s="50">
        <v>44290</v>
      </c>
      <c r="E228" s="49" t="s">
        <v>27</v>
      </c>
      <c r="F228" s="103">
        <v>168.15</v>
      </c>
    </row>
    <row r="229" spans="1:6" s="99" customFormat="1" ht="17.25" customHeight="1" x14ac:dyDescent="0.2">
      <c r="A229" s="48">
        <v>221</v>
      </c>
      <c r="B229" s="49" t="s">
        <v>3838</v>
      </c>
      <c r="C229" s="49" t="s">
        <v>34</v>
      </c>
      <c r="D229" s="50">
        <v>44290</v>
      </c>
      <c r="E229" s="49" t="s">
        <v>27</v>
      </c>
      <c r="F229" s="103">
        <v>168.15</v>
      </c>
    </row>
    <row r="230" spans="1:6" s="99" customFormat="1" ht="17.25" customHeight="1" x14ac:dyDescent="0.2">
      <c r="A230" s="48">
        <v>222</v>
      </c>
      <c r="B230" s="49" t="s">
        <v>3839</v>
      </c>
      <c r="C230" s="49" t="s">
        <v>34</v>
      </c>
      <c r="D230" s="50">
        <v>44290</v>
      </c>
      <c r="E230" s="49" t="s">
        <v>3</v>
      </c>
      <c r="F230" s="103">
        <v>58.18</v>
      </c>
    </row>
    <row r="231" spans="1:6" s="99" customFormat="1" ht="17.25" customHeight="1" x14ac:dyDescent="0.2">
      <c r="A231" s="48">
        <v>223</v>
      </c>
      <c r="B231" s="49" t="s">
        <v>3840</v>
      </c>
      <c r="C231" s="49" t="s">
        <v>34</v>
      </c>
      <c r="D231" s="50">
        <v>44291</v>
      </c>
      <c r="E231" s="49" t="s">
        <v>9</v>
      </c>
      <c r="F231" s="103">
        <v>529.97</v>
      </c>
    </row>
    <row r="232" spans="1:6" s="99" customFormat="1" ht="17.25" customHeight="1" x14ac:dyDescent="0.2">
      <c r="A232" s="48">
        <v>224</v>
      </c>
      <c r="B232" s="49" t="s">
        <v>3841</v>
      </c>
      <c r="C232" s="49" t="s">
        <v>34</v>
      </c>
      <c r="D232" s="50">
        <v>44291</v>
      </c>
      <c r="E232" s="49" t="s">
        <v>9</v>
      </c>
      <c r="F232" s="103">
        <v>176.66</v>
      </c>
    </row>
    <row r="233" spans="1:6" s="99" customFormat="1" ht="17.25" customHeight="1" x14ac:dyDescent="0.2">
      <c r="A233" s="48">
        <v>225</v>
      </c>
      <c r="B233" s="49" t="s">
        <v>3842</v>
      </c>
      <c r="C233" s="49" t="s">
        <v>34</v>
      </c>
      <c r="D233" s="50">
        <v>44291</v>
      </c>
      <c r="E233" s="49" t="s">
        <v>54</v>
      </c>
      <c r="F233" s="103">
        <v>185.16</v>
      </c>
    </row>
    <row r="234" spans="1:6" s="99" customFormat="1" ht="17.25" customHeight="1" x14ac:dyDescent="0.2">
      <c r="A234" s="48">
        <v>226</v>
      </c>
      <c r="B234" s="49" t="s">
        <v>3843</v>
      </c>
      <c r="C234" s="49" t="s">
        <v>34</v>
      </c>
      <c r="D234" s="50">
        <v>44291</v>
      </c>
      <c r="E234" s="49" t="s">
        <v>54</v>
      </c>
      <c r="F234" s="103">
        <v>185.16</v>
      </c>
    </row>
    <row r="235" spans="1:6" s="99" customFormat="1" ht="17.25" customHeight="1" x14ac:dyDescent="0.2">
      <c r="A235" s="48">
        <v>227</v>
      </c>
      <c r="B235" s="49" t="s">
        <v>3844</v>
      </c>
      <c r="C235" s="49" t="s">
        <v>34</v>
      </c>
      <c r="D235" s="50">
        <v>44291</v>
      </c>
      <c r="E235" s="49" t="s">
        <v>54</v>
      </c>
      <c r="F235" s="103">
        <v>185.16</v>
      </c>
    </row>
    <row r="236" spans="1:6" s="99" customFormat="1" ht="17.25" customHeight="1" x14ac:dyDescent="0.2">
      <c r="A236" s="48">
        <v>228</v>
      </c>
      <c r="B236" s="49" t="s">
        <v>3845</v>
      </c>
      <c r="C236" s="49" t="s">
        <v>34</v>
      </c>
      <c r="D236" s="50">
        <v>44291</v>
      </c>
      <c r="E236" s="49" t="s">
        <v>54</v>
      </c>
      <c r="F236" s="103">
        <v>176.66</v>
      </c>
    </row>
    <row r="237" spans="1:6" s="99" customFormat="1" ht="17.25" customHeight="1" x14ac:dyDescent="0.2">
      <c r="A237" s="48">
        <v>229</v>
      </c>
      <c r="B237" s="49" t="s">
        <v>3846</v>
      </c>
      <c r="C237" s="49" t="s">
        <v>34</v>
      </c>
      <c r="D237" s="50">
        <v>44291</v>
      </c>
      <c r="E237" s="49" t="s">
        <v>54</v>
      </c>
      <c r="F237" s="100">
        <v>1174.76</v>
      </c>
    </row>
    <row r="238" spans="1:6" s="99" customFormat="1" ht="17.25" customHeight="1" x14ac:dyDescent="0.2">
      <c r="A238" s="48">
        <v>230</v>
      </c>
      <c r="B238" s="49" t="s">
        <v>3847</v>
      </c>
      <c r="C238" s="49" t="s">
        <v>34</v>
      </c>
      <c r="D238" s="50">
        <v>44291</v>
      </c>
      <c r="E238" s="49" t="s">
        <v>54</v>
      </c>
      <c r="F238" s="100">
        <v>2608.04</v>
      </c>
    </row>
    <row r="239" spans="1:6" s="99" customFormat="1" ht="17.25" customHeight="1" x14ac:dyDescent="0.2">
      <c r="A239" s="48">
        <v>231</v>
      </c>
      <c r="B239" s="49" t="s">
        <v>3848</v>
      </c>
      <c r="C239" s="49" t="s">
        <v>34</v>
      </c>
      <c r="D239" s="50">
        <v>44291</v>
      </c>
      <c r="E239" s="49" t="s">
        <v>54</v>
      </c>
      <c r="F239" s="100">
        <v>2608.04</v>
      </c>
    </row>
    <row r="240" spans="1:6" s="99" customFormat="1" ht="17.25" customHeight="1" x14ac:dyDescent="0.2">
      <c r="A240" s="48">
        <v>232</v>
      </c>
      <c r="B240" s="49" t="s">
        <v>3849</v>
      </c>
      <c r="C240" s="49" t="s">
        <v>34</v>
      </c>
      <c r="D240" s="50">
        <v>44291</v>
      </c>
      <c r="E240" s="49" t="s">
        <v>54</v>
      </c>
      <c r="F240" s="103">
        <v>823.83</v>
      </c>
    </row>
    <row r="241" spans="1:6" s="99" customFormat="1" ht="17.25" customHeight="1" x14ac:dyDescent="0.2">
      <c r="A241" s="48">
        <v>233</v>
      </c>
      <c r="B241" s="49" t="s">
        <v>3850</v>
      </c>
      <c r="C241" s="49" t="s">
        <v>34</v>
      </c>
      <c r="D241" s="50">
        <v>44291</v>
      </c>
      <c r="E241" s="49" t="s">
        <v>26</v>
      </c>
      <c r="F241" s="100">
        <v>4857.68</v>
      </c>
    </row>
    <row r="242" spans="1:6" s="99" customFormat="1" ht="17.25" customHeight="1" x14ac:dyDescent="0.2">
      <c r="A242" s="48">
        <v>234</v>
      </c>
      <c r="B242" s="49" t="s">
        <v>3851</v>
      </c>
      <c r="C242" s="49" t="s">
        <v>34</v>
      </c>
      <c r="D242" s="50">
        <v>44291</v>
      </c>
      <c r="E242" s="49" t="s">
        <v>9</v>
      </c>
      <c r="F242" s="103">
        <v>168.15</v>
      </c>
    </row>
    <row r="243" spans="1:6" s="99" customFormat="1" ht="17.25" customHeight="1" x14ac:dyDescent="0.2">
      <c r="A243" s="48">
        <v>235</v>
      </c>
      <c r="B243" s="49" t="s">
        <v>3852</v>
      </c>
      <c r="C243" s="49" t="s">
        <v>34</v>
      </c>
      <c r="D243" s="50">
        <v>44291</v>
      </c>
      <c r="E243" s="49" t="s">
        <v>9</v>
      </c>
      <c r="F243" s="103">
        <v>185.16</v>
      </c>
    </row>
    <row r="244" spans="1:6" s="99" customFormat="1" ht="17.25" customHeight="1" x14ac:dyDescent="0.2">
      <c r="A244" s="48">
        <v>236</v>
      </c>
      <c r="B244" s="49" t="s">
        <v>3853</v>
      </c>
      <c r="C244" s="49" t="s">
        <v>34</v>
      </c>
      <c r="D244" s="50">
        <v>44291</v>
      </c>
      <c r="E244" s="49" t="s">
        <v>62</v>
      </c>
      <c r="F244" s="100">
        <v>1134.1300000000001</v>
      </c>
    </row>
    <row r="245" spans="1:6" s="99" customFormat="1" ht="17.25" customHeight="1" x14ac:dyDescent="0.2">
      <c r="A245" s="48">
        <v>237</v>
      </c>
      <c r="B245" s="49" t="s">
        <v>3854</v>
      </c>
      <c r="C245" s="49" t="s">
        <v>34</v>
      </c>
      <c r="D245" s="50">
        <v>44291</v>
      </c>
      <c r="E245" s="49" t="s">
        <v>62</v>
      </c>
      <c r="F245" s="103">
        <v>495.99</v>
      </c>
    </row>
    <row r="246" spans="1:6" s="99" customFormat="1" ht="17.25" customHeight="1" x14ac:dyDescent="0.2">
      <c r="A246" s="48">
        <v>238</v>
      </c>
      <c r="B246" s="49" t="s">
        <v>3855</v>
      </c>
      <c r="C246" s="49" t="s">
        <v>34</v>
      </c>
      <c r="D246" s="50">
        <v>44291</v>
      </c>
      <c r="E246" s="49" t="s">
        <v>62</v>
      </c>
      <c r="F246" s="100">
        <v>1174.76</v>
      </c>
    </row>
    <row r="247" spans="1:6" s="99" customFormat="1" ht="17.25" customHeight="1" x14ac:dyDescent="0.2">
      <c r="A247" s="48">
        <v>239</v>
      </c>
      <c r="B247" s="49" t="s">
        <v>3856</v>
      </c>
      <c r="C247" s="49" t="s">
        <v>34</v>
      </c>
      <c r="D247" s="50">
        <v>44291</v>
      </c>
      <c r="E247" s="49" t="s">
        <v>3</v>
      </c>
      <c r="F247" s="100">
        <v>14593.22</v>
      </c>
    </row>
    <row r="248" spans="1:6" s="99" customFormat="1" ht="17.25" customHeight="1" x14ac:dyDescent="0.2">
      <c r="A248" s="48">
        <v>240</v>
      </c>
      <c r="B248" s="49" t="s">
        <v>3857</v>
      </c>
      <c r="C248" s="49" t="s">
        <v>34</v>
      </c>
      <c r="D248" s="50">
        <v>44291</v>
      </c>
      <c r="E248" s="49" t="s">
        <v>3</v>
      </c>
      <c r="F248" s="103">
        <v>168.15</v>
      </c>
    </row>
    <row r="249" spans="1:6" s="99" customFormat="1" ht="17.25" customHeight="1" x14ac:dyDescent="0.2">
      <c r="A249" s="48">
        <v>241</v>
      </c>
      <c r="B249" s="49" t="s">
        <v>3858</v>
      </c>
      <c r="C249" s="49" t="s">
        <v>34</v>
      </c>
      <c r="D249" s="50">
        <v>44291</v>
      </c>
      <c r="E249" s="49" t="s">
        <v>27</v>
      </c>
      <c r="F249" s="103">
        <v>185.16</v>
      </c>
    </row>
    <row r="250" spans="1:6" s="99" customFormat="1" ht="17.25" customHeight="1" x14ac:dyDescent="0.2">
      <c r="A250" s="48">
        <v>242</v>
      </c>
      <c r="B250" s="49" t="s">
        <v>3859</v>
      </c>
      <c r="C250" s="49" t="s">
        <v>34</v>
      </c>
      <c r="D250" s="50">
        <v>44291</v>
      </c>
      <c r="E250" s="49" t="s">
        <v>25</v>
      </c>
      <c r="F250" s="103">
        <v>168.15</v>
      </c>
    </row>
    <row r="251" spans="1:6" s="99" customFormat="1" ht="17.25" customHeight="1" x14ac:dyDescent="0.2">
      <c r="A251" s="48">
        <v>243</v>
      </c>
      <c r="B251" s="49" t="s">
        <v>3860</v>
      </c>
      <c r="C251" s="49" t="s">
        <v>34</v>
      </c>
      <c r="D251" s="50">
        <v>44291</v>
      </c>
      <c r="E251" s="49" t="s">
        <v>23</v>
      </c>
      <c r="F251" s="103">
        <v>176.66</v>
      </c>
    </row>
    <row r="252" spans="1:6" s="99" customFormat="1" ht="17.25" customHeight="1" x14ac:dyDescent="0.2">
      <c r="A252" s="48">
        <v>244</v>
      </c>
      <c r="B252" s="49" t="s">
        <v>3861</v>
      </c>
      <c r="C252" s="49" t="s">
        <v>34</v>
      </c>
      <c r="D252" s="50">
        <v>44291</v>
      </c>
      <c r="E252" s="49" t="s">
        <v>7</v>
      </c>
      <c r="F252" s="100">
        <v>2608.04</v>
      </c>
    </row>
    <row r="253" spans="1:6" s="99" customFormat="1" ht="17.25" customHeight="1" x14ac:dyDescent="0.2">
      <c r="A253" s="48">
        <v>245</v>
      </c>
      <c r="B253" s="49" t="s">
        <v>3862</v>
      </c>
      <c r="C253" s="49" t="s">
        <v>34</v>
      </c>
      <c r="D253" s="50">
        <v>44291</v>
      </c>
      <c r="E253" s="49" t="s">
        <v>7</v>
      </c>
      <c r="F253" s="103">
        <v>370.32</v>
      </c>
    </row>
    <row r="254" spans="1:6" s="99" customFormat="1" ht="17.25" customHeight="1" x14ac:dyDescent="0.2">
      <c r="A254" s="48">
        <v>246</v>
      </c>
      <c r="B254" s="49" t="s">
        <v>3863</v>
      </c>
      <c r="C254" s="49" t="s">
        <v>34</v>
      </c>
      <c r="D254" s="50">
        <v>44291</v>
      </c>
      <c r="E254" s="49" t="s">
        <v>7</v>
      </c>
      <c r="F254" s="103">
        <v>176.66</v>
      </c>
    </row>
    <row r="255" spans="1:6" s="99" customFormat="1" ht="17.25" customHeight="1" x14ac:dyDescent="0.2">
      <c r="A255" s="48">
        <v>247</v>
      </c>
      <c r="B255" s="49" t="s">
        <v>3864</v>
      </c>
      <c r="C255" s="49" t="s">
        <v>34</v>
      </c>
      <c r="D255" s="50">
        <v>44291</v>
      </c>
      <c r="E255" s="49" t="s">
        <v>7</v>
      </c>
      <c r="F255" s="103">
        <v>176.66</v>
      </c>
    </row>
    <row r="256" spans="1:6" s="99" customFormat="1" ht="17.25" customHeight="1" x14ac:dyDescent="0.2">
      <c r="A256" s="48">
        <v>248</v>
      </c>
      <c r="B256" s="49" t="s">
        <v>3865</v>
      </c>
      <c r="C256" s="49" t="s">
        <v>34</v>
      </c>
      <c r="D256" s="50">
        <v>44291</v>
      </c>
      <c r="E256" s="49" t="s">
        <v>8</v>
      </c>
      <c r="F256" s="103">
        <v>353.31</v>
      </c>
    </row>
    <row r="257" spans="1:6" s="99" customFormat="1" ht="17.25" customHeight="1" x14ac:dyDescent="0.2">
      <c r="A257" s="48">
        <v>249</v>
      </c>
      <c r="B257" s="49" t="s">
        <v>3866</v>
      </c>
      <c r="C257" s="49" t="s">
        <v>34</v>
      </c>
      <c r="D257" s="50">
        <v>44291</v>
      </c>
      <c r="E257" s="49" t="s">
        <v>8</v>
      </c>
      <c r="F257" s="103">
        <v>823.83</v>
      </c>
    </row>
    <row r="258" spans="1:6" s="99" customFormat="1" ht="17.25" customHeight="1" x14ac:dyDescent="0.2">
      <c r="A258" s="48">
        <v>250</v>
      </c>
      <c r="B258" s="49" t="s">
        <v>3867</v>
      </c>
      <c r="C258" s="49" t="s">
        <v>34</v>
      </c>
      <c r="D258" s="50">
        <v>44291</v>
      </c>
      <c r="E258" s="49" t="s">
        <v>8</v>
      </c>
      <c r="F258" s="103">
        <v>168.15</v>
      </c>
    </row>
    <row r="259" spans="1:6" s="99" customFormat="1" ht="17.25" customHeight="1" x14ac:dyDescent="0.2">
      <c r="A259" s="48">
        <v>251</v>
      </c>
      <c r="B259" s="49" t="s">
        <v>3868</v>
      </c>
      <c r="C259" s="49" t="s">
        <v>34</v>
      </c>
      <c r="D259" s="50">
        <v>44291</v>
      </c>
      <c r="E259" s="49" t="s">
        <v>8</v>
      </c>
      <c r="F259" s="100">
        <v>2220.17</v>
      </c>
    </row>
    <row r="260" spans="1:6" s="99" customFormat="1" ht="17.25" customHeight="1" x14ac:dyDescent="0.2">
      <c r="A260" s="48">
        <v>252</v>
      </c>
      <c r="B260" s="49" t="s">
        <v>3869</v>
      </c>
      <c r="C260" s="49" t="s">
        <v>34</v>
      </c>
      <c r="D260" s="50">
        <v>44291</v>
      </c>
      <c r="E260" s="49" t="s">
        <v>54</v>
      </c>
      <c r="F260" s="103">
        <v>185.16</v>
      </c>
    </row>
    <row r="261" spans="1:6" s="99" customFormat="1" ht="17.25" customHeight="1" x14ac:dyDescent="0.2">
      <c r="A261" s="48">
        <v>253</v>
      </c>
      <c r="B261" s="49" t="s">
        <v>3870</v>
      </c>
      <c r="C261" s="49" t="s">
        <v>34</v>
      </c>
      <c r="D261" s="50">
        <v>44291</v>
      </c>
      <c r="E261" s="49" t="s">
        <v>54</v>
      </c>
      <c r="F261" s="100">
        <v>3075.33</v>
      </c>
    </row>
    <row r="262" spans="1:6" s="99" customFormat="1" ht="17.25" customHeight="1" x14ac:dyDescent="0.2">
      <c r="A262" s="48">
        <v>254</v>
      </c>
      <c r="B262" s="49" t="s">
        <v>3871</v>
      </c>
      <c r="C262" s="49" t="s">
        <v>34</v>
      </c>
      <c r="D262" s="50">
        <v>44291</v>
      </c>
      <c r="E262" s="49" t="s">
        <v>54</v>
      </c>
      <c r="F262" s="103">
        <v>176.66</v>
      </c>
    </row>
    <row r="263" spans="1:6" s="99" customFormat="1" ht="17.25" customHeight="1" x14ac:dyDescent="0.2">
      <c r="A263" s="48">
        <v>255</v>
      </c>
      <c r="B263" s="49" t="s">
        <v>3872</v>
      </c>
      <c r="C263" s="49" t="s">
        <v>34</v>
      </c>
      <c r="D263" s="50">
        <v>44291</v>
      </c>
      <c r="E263" s="49" t="s">
        <v>54</v>
      </c>
      <c r="F263" s="103">
        <v>176.66</v>
      </c>
    </row>
    <row r="264" spans="1:6" s="99" customFormat="1" ht="17.25" customHeight="1" x14ac:dyDescent="0.2">
      <c r="A264" s="48">
        <v>256</v>
      </c>
      <c r="B264" s="49" t="s">
        <v>3873</v>
      </c>
      <c r="C264" s="49" t="s">
        <v>34</v>
      </c>
      <c r="D264" s="50">
        <v>44291</v>
      </c>
      <c r="E264" s="49" t="s">
        <v>54</v>
      </c>
      <c r="F264" s="103">
        <v>176.66</v>
      </c>
    </row>
    <row r="265" spans="1:6" s="99" customFormat="1" ht="17.25" customHeight="1" x14ac:dyDescent="0.2">
      <c r="A265" s="48">
        <v>257</v>
      </c>
      <c r="B265" s="49" t="s">
        <v>3874</v>
      </c>
      <c r="C265" s="49" t="s">
        <v>34</v>
      </c>
      <c r="D265" s="50">
        <v>44291</v>
      </c>
      <c r="E265" s="49" t="s">
        <v>54</v>
      </c>
      <c r="F265" s="103">
        <v>823.83</v>
      </c>
    </row>
    <row r="266" spans="1:6" s="99" customFormat="1" ht="17.25" customHeight="1" x14ac:dyDescent="0.2">
      <c r="A266" s="48">
        <v>258</v>
      </c>
      <c r="B266" s="49" t="s">
        <v>3875</v>
      </c>
      <c r="C266" s="49" t="s">
        <v>34</v>
      </c>
      <c r="D266" s="50">
        <v>44292</v>
      </c>
      <c r="E266" s="49" t="s">
        <v>5</v>
      </c>
      <c r="F266" s="100">
        <v>1172.92</v>
      </c>
    </row>
    <row r="267" spans="1:6" s="99" customFormat="1" ht="17.25" customHeight="1" x14ac:dyDescent="0.2">
      <c r="A267" s="48">
        <v>259</v>
      </c>
      <c r="B267" s="49" t="s">
        <v>3876</v>
      </c>
      <c r="C267" s="49" t="s">
        <v>34</v>
      </c>
      <c r="D267" s="50">
        <v>44292</v>
      </c>
      <c r="E267" s="49" t="s">
        <v>5</v>
      </c>
      <c r="F267" s="103">
        <v>193.67</v>
      </c>
    </row>
    <row r="268" spans="1:6" s="99" customFormat="1" ht="17.25" customHeight="1" x14ac:dyDescent="0.2">
      <c r="A268" s="48">
        <v>260</v>
      </c>
      <c r="B268" s="49" t="s">
        <v>3877</v>
      </c>
      <c r="C268" s="49" t="s">
        <v>34</v>
      </c>
      <c r="D268" s="50">
        <v>44292</v>
      </c>
      <c r="E268" s="49" t="s">
        <v>8</v>
      </c>
      <c r="F268" s="103">
        <v>193.67</v>
      </c>
    </row>
    <row r="269" spans="1:6" s="99" customFormat="1" ht="17.25" customHeight="1" x14ac:dyDescent="0.2">
      <c r="A269" s="48">
        <v>261</v>
      </c>
      <c r="B269" s="49" t="s">
        <v>3878</v>
      </c>
      <c r="C269" s="49" t="s">
        <v>34</v>
      </c>
      <c r="D269" s="50">
        <v>44292</v>
      </c>
      <c r="E269" s="49" t="s">
        <v>9</v>
      </c>
      <c r="F269" s="100">
        <v>1172.92</v>
      </c>
    </row>
    <row r="270" spans="1:6" s="99" customFormat="1" ht="17.25" customHeight="1" x14ac:dyDescent="0.2">
      <c r="A270" s="48">
        <v>262</v>
      </c>
      <c r="B270" s="49" t="s">
        <v>3879</v>
      </c>
      <c r="C270" s="49" t="s">
        <v>34</v>
      </c>
      <c r="D270" s="50">
        <v>44292</v>
      </c>
      <c r="E270" s="49" t="s">
        <v>9</v>
      </c>
      <c r="F270" s="103">
        <v>555.48</v>
      </c>
    </row>
    <row r="271" spans="1:6" s="99" customFormat="1" ht="17.25" customHeight="1" x14ac:dyDescent="0.2">
      <c r="A271" s="48">
        <v>263</v>
      </c>
      <c r="B271" s="49" t="s">
        <v>3880</v>
      </c>
      <c r="C271" s="49" t="s">
        <v>34</v>
      </c>
      <c r="D271" s="50">
        <v>44292</v>
      </c>
      <c r="E271" s="49" t="s">
        <v>3</v>
      </c>
      <c r="F271" s="103">
        <v>185.16</v>
      </c>
    </row>
    <row r="272" spans="1:6" s="99" customFormat="1" ht="17.25" customHeight="1" x14ac:dyDescent="0.2">
      <c r="A272" s="48">
        <v>264</v>
      </c>
      <c r="B272" s="49" t="s">
        <v>3881</v>
      </c>
      <c r="C272" s="49" t="s">
        <v>34</v>
      </c>
      <c r="D272" s="50">
        <v>44292</v>
      </c>
      <c r="E272" s="49" t="s">
        <v>3</v>
      </c>
      <c r="F272" s="103">
        <v>185.16</v>
      </c>
    </row>
    <row r="273" spans="1:6" s="99" customFormat="1" ht="17.25" customHeight="1" x14ac:dyDescent="0.2">
      <c r="A273" s="48">
        <v>265</v>
      </c>
      <c r="B273" s="49" t="s">
        <v>3882</v>
      </c>
      <c r="C273" s="49" t="s">
        <v>34</v>
      </c>
      <c r="D273" s="50">
        <v>44292</v>
      </c>
      <c r="E273" s="49" t="s">
        <v>3</v>
      </c>
      <c r="F273" s="103">
        <v>176.66</v>
      </c>
    </row>
    <row r="274" spans="1:6" s="99" customFormat="1" ht="17.25" customHeight="1" x14ac:dyDescent="0.2">
      <c r="A274" s="48">
        <v>266</v>
      </c>
      <c r="B274" s="49" t="s">
        <v>3883</v>
      </c>
      <c r="C274" s="49" t="s">
        <v>34</v>
      </c>
      <c r="D274" s="50">
        <v>44292</v>
      </c>
      <c r="E274" s="49" t="s">
        <v>3</v>
      </c>
      <c r="F274" s="103">
        <v>193.67</v>
      </c>
    </row>
    <row r="275" spans="1:6" s="99" customFormat="1" ht="17.25" customHeight="1" x14ac:dyDescent="0.2">
      <c r="A275" s="48">
        <v>267</v>
      </c>
      <c r="B275" s="49" t="s">
        <v>3884</v>
      </c>
      <c r="C275" s="49" t="s">
        <v>34</v>
      </c>
      <c r="D275" s="50">
        <v>44292</v>
      </c>
      <c r="E275" s="49" t="s">
        <v>3</v>
      </c>
      <c r="F275" s="103">
        <v>172.4</v>
      </c>
    </row>
    <row r="276" spans="1:6" s="99" customFormat="1" ht="17.25" customHeight="1" x14ac:dyDescent="0.2">
      <c r="A276" s="48">
        <v>268</v>
      </c>
      <c r="B276" s="49" t="s">
        <v>3885</v>
      </c>
      <c r="C276" s="49" t="s">
        <v>34</v>
      </c>
      <c r="D276" s="50">
        <v>44292</v>
      </c>
      <c r="E276" s="49" t="s">
        <v>23</v>
      </c>
      <c r="F276" s="100">
        <v>2388.3200000000002</v>
      </c>
    </row>
    <row r="277" spans="1:6" s="99" customFormat="1" ht="17.25" customHeight="1" x14ac:dyDescent="0.2">
      <c r="A277" s="48">
        <v>269</v>
      </c>
      <c r="B277" s="49" t="s">
        <v>3886</v>
      </c>
      <c r="C277" s="49" t="s">
        <v>34</v>
      </c>
      <c r="D277" s="50">
        <v>44292</v>
      </c>
      <c r="E277" s="49" t="s">
        <v>23</v>
      </c>
      <c r="F277" s="100">
        <v>1194.1600000000001</v>
      </c>
    </row>
    <row r="278" spans="1:6" s="99" customFormat="1" ht="17.25" customHeight="1" x14ac:dyDescent="0.2">
      <c r="A278" s="48">
        <v>270</v>
      </c>
      <c r="B278" s="49" t="s">
        <v>3887</v>
      </c>
      <c r="C278" s="49" t="s">
        <v>34</v>
      </c>
      <c r="D278" s="50">
        <v>44292</v>
      </c>
      <c r="E278" s="49" t="s">
        <v>23</v>
      </c>
      <c r="F278" s="103">
        <v>862.62</v>
      </c>
    </row>
    <row r="279" spans="1:6" s="99" customFormat="1" ht="17.25" customHeight="1" x14ac:dyDescent="0.2">
      <c r="A279" s="48">
        <v>271</v>
      </c>
      <c r="B279" s="49" t="s">
        <v>3888</v>
      </c>
      <c r="C279" s="49" t="s">
        <v>34</v>
      </c>
      <c r="D279" s="50">
        <v>44292</v>
      </c>
      <c r="E279" s="49" t="s">
        <v>23</v>
      </c>
      <c r="F279" s="103">
        <v>862.62</v>
      </c>
    </row>
    <row r="280" spans="1:6" s="99" customFormat="1" ht="17.25" customHeight="1" x14ac:dyDescent="0.2">
      <c r="A280" s="48">
        <v>272</v>
      </c>
      <c r="B280" s="49" t="s">
        <v>3889</v>
      </c>
      <c r="C280" s="49" t="s">
        <v>34</v>
      </c>
      <c r="D280" s="50">
        <v>44292</v>
      </c>
      <c r="E280" s="49" t="s">
        <v>23</v>
      </c>
      <c r="F280" s="103">
        <v>862.62</v>
      </c>
    </row>
    <row r="281" spans="1:6" s="99" customFormat="1" ht="17.25" customHeight="1" x14ac:dyDescent="0.2">
      <c r="A281" s="48">
        <v>273</v>
      </c>
      <c r="B281" s="49" t="s">
        <v>3890</v>
      </c>
      <c r="C281" s="49" t="s">
        <v>34</v>
      </c>
      <c r="D281" s="50">
        <v>44292</v>
      </c>
      <c r="E281" s="49" t="s">
        <v>23</v>
      </c>
      <c r="F281" s="103">
        <v>370.32</v>
      </c>
    </row>
    <row r="282" spans="1:6" s="99" customFormat="1" ht="17.25" customHeight="1" x14ac:dyDescent="0.2">
      <c r="A282" s="48">
        <v>274</v>
      </c>
      <c r="B282" s="49" t="s">
        <v>3891</v>
      </c>
      <c r="C282" s="49" t="s">
        <v>34</v>
      </c>
      <c r="D282" s="50">
        <v>44292</v>
      </c>
      <c r="E282" s="49" t="s">
        <v>23</v>
      </c>
      <c r="F282" s="100">
        <v>2220.17</v>
      </c>
    </row>
    <row r="283" spans="1:6" s="99" customFormat="1" ht="17.25" customHeight="1" x14ac:dyDescent="0.2">
      <c r="A283" s="48">
        <v>275</v>
      </c>
      <c r="B283" s="49" t="s">
        <v>3892</v>
      </c>
      <c r="C283" s="49" t="s">
        <v>34</v>
      </c>
      <c r="D283" s="50">
        <v>44292</v>
      </c>
      <c r="E283" s="49" t="s">
        <v>23</v>
      </c>
      <c r="F283" s="103">
        <v>185.16</v>
      </c>
    </row>
    <row r="284" spans="1:6" s="99" customFormat="1" ht="17.25" customHeight="1" x14ac:dyDescent="0.2">
      <c r="A284" s="48">
        <v>276</v>
      </c>
      <c r="B284" s="49" t="s">
        <v>3893</v>
      </c>
      <c r="C284" s="49" t="s">
        <v>34</v>
      </c>
      <c r="D284" s="50">
        <v>44292</v>
      </c>
      <c r="E284" s="49" t="s">
        <v>23</v>
      </c>
      <c r="F284" s="103">
        <v>185.16</v>
      </c>
    </row>
    <row r="285" spans="1:6" s="99" customFormat="1" ht="17.25" customHeight="1" x14ac:dyDescent="0.2">
      <c r="A285" s="48">
        <v>277</v>
      </c>
      <c r="B285" s="49" t="s">
        <v>3894</v>
      </c>
      <c r="C285" s="49" t="s">
        <v>34</v>
      </c>
      <c r="D285" s="50">
        <v>44292</v>
      </c>
      <c r="E285" s="49" t="s">
        <v>23</v>
      </c>
      <c r="F285" s="103">
        <v>193.67</v>
      </c>
    </row>
    <row r="286" spans="1:6" s="99" customFormat="1" ht="17.25" customHeight="1" x14ac:dyDescent="0.2">
      <c r="A286" s="48">
        <v>278</v>
      </c>
      <c r="B286" s="49" t="s">
        <v>3895</v>
      </c>
      <c r="C286" s="49" t="s">
        <v>34</v>
      </c>
      <c r="D286" s="50">
        <v>44292</v>
      </c>
      <c r="E286" s="49" t="s">
        <v>23</v>
      </c>
      <c r="F286" s="103">
        <v>344.81</v>
      </c>
    </row>
    <row r="287" spans="1:6" s="99" customFormat="1" ht="17.25" customHeight="1" x14ac:dyDescent="0.2">
      <c r="A287" s="48">
        <v>279</v>
      </c>
      <c r="B287" s="49" t="s">
        <v>3896</v>
      </c>
      <c r="C287" s="49" t="s">
        <v>34</v>
      </c>
      <c r="D287" s="50">
        <v>44292</v>
      </c>
      <c r="E287" s="49" t="s">
        <v>54</v>
      </c>
      <c r="F287" s="103">
        <v>862.62</v>
      </c>
    </row>
    <row r="288" spans="1:6" s="99" customFormat="1" ht="17.25" customHeight="1" x14ac:dyDescent="0.2">
      <c r="A288" s="48">
        <v>280</v>
      </c>
      <c r="B288" s="49" t="s">
        <v>3897</v>
      </c>
      <c r="C288" s="49" t="s">
        <v>34</v>
      </c>
      <c r="D288" s="50">
        <v>44292</v>
      </c>
      <c r="E288" s="49" t="s">
        <v>26</v>
      </c>
      <c r="F288" s="103">
        <v>176.66</v>
      </c>
    </row>
    <row r="289" spans="1:6" s="99" customFormat="1" ht="17.25" customHeight="1" x14ac:dyDescent="0.2">
      <c r="A289" s="48">
        <v>281</v>
      </c>
      <c r="B289" s="49" t="s">
        <v>3898</v>
      </c>
      <c r="C289" s="49" t="s">
        <v>34</v>
      </c>
      <c r="D289" s="50">
        <v>44292</v>
      </c>
      <c r="E289" s="49" t="s">
        <v>26</v>
      </c>
      <c r="F289" s="100">
        <v>21962.75</v>
      </c>
    </row>
    <row r="290" spans="1:6" s="99" customFormat="1" ht="17.25" customHeight="1" x14ac:dyDescent="0.2">
      <c r="A290" s="48">
        <v>282</v>
      </c>
      <c r="B290" s="49" t="s">
        <v>3899</v>
      </c>
      <c r="C290" s="49" t="s">
        <v>34</v>
      </c>
      <c r="D290" s="50">
        <v>44292</v>
      </c>
      <c r="E290" s="49" t="s">
        <v>8</v>
      </c>
      <c r="F290" s="100">
        <v>2220.17</v>
      </c>
    </row>
    <row r="291" spans="1:6" s="99" customFormat="1" ht="17.25" customHeight="1" x14ac:dyDescent="0.2">
      <c r="A291" s="48">
        <v>283</v>
      </c>
      <c r="B291" s="49" t="s">
        <v>3900</v>
      </c>
      <c r="C291" s="49" t="s">
        <v>34</v>
      </c>
      <c r="D291" s="50">
        <v>44292</v>
      </c>
      <c r="E291" s="49" t="s">
        <v>8</v>
      </c>
      <c r="F291" s="103">
        <v>862.62</v>
      </c>
    </row>
    <row r="292" spans="1:6" s="99" customFormat="1" ht="17.25" customHeight="1" x14ac:dyDescent="0.2">
      <c r="A292" s="48">
        <v>284</v>
      </c>
      <c r="B292" s="49" t="s">
        <v>3901</v>
      </c>
      <c r="C292" s="49" t="s">
        <v>34</v>
      </c>
      <c r="D292" s="50">
        <v>44292</v>
      </c>
      <c r="E292" s="49" t="s">
        <v>8</v>
      </c>
      <c r="F292" s="103">
        <v>176.66</v>
      </c>
    </row>
    <row r="293" spans="1:6" s="99" customFormat="1" ht="17.25" customHeight="1" x14ac:dyDescent="0.2">
      <c r="A293" s="48">
        <v>285</v>
      </c>
      <c r="B293" s="49" t="s">
        <v>3902</v>
      </c>
      <c r="C293" s="49" t="s">
        <v>34</v>
      </c>
      <c r="D293" s="50">
        <v>44292</v>
      </c>
      <c r="E293" s="49" t="s">
        <v>7</v>
      </c>
      <c r="F293" s="103">
        <v>370.32</v>
      </c>
    </row>
    <row r="294" spans="1:6" s="99" customFormat="1" ht="17.25" customHeight="1" x14ac:dyDescent="0.2">
      <c r="A294" s="48">
        <v>286</v>
      </c>
      <c r="B294" s="49" t="s">
        <v>3903</v>
      </c>
      <c r="C294" s="49" t="s">
        <v>34</v>
      </c>
      <c r="D294" s="50">
        <v>44292</v>
      </c>
      <c r="E294" s="49" t="s">
        <v>7</v>
      </c>
      <c r="F294" s="103">
        <v>185.16</v>
      </c>
    </row>
    <row r="295" spans="1:6" s="99" customFormat="1" ht="17.25" customHeight="1" x14ac:dyDescent="0.2">
      <c r="A295" s="48">
        <v>287</v>
      </c>
      <c r="B295" s="49" t="s">
        <v>3904</v>
      </c>
      <c r="C295" s="49" t="s">
        <v>34</v>
      </c>
      <c r="D295" s="50">
        <v>44292</v>
      </c>
      <c r="E295" s="49" t="s">
        <v>7</v>
      </c>
      <c r="F295" s="100">
        <v>1194.1600000000001</v>
      </c>
    </row>
    <row r="296" spans="1:6" s="99" customFormat="1" ht="17.25" customHeight="1" x14ac:dyDescent="0.2">
      <c r="A296" s="48">
        <v>288</v>
      </c>
      <c r="B296" s="49" t="s">
        <v>3905</v>
      </c>
      <c r="C296" s="49" t="s">
        <v>34</v>
      </c>
      <c r="D296" s="50">
        <v>44292</v>
      </c>
      <c r="E296" s="49" t="s">
        <v>54</v>
      </c>
      <c r="F296" s="103">
        <v>185.16</v>
      </c>
    </row>
    <row r="297" spans="1:6" s="99" customFormat="1" ht="17.25" customHeight="1" x14ac:dyDescent="0.2">
      <c r="A297" s="48">
        <v>289</v>
      </c>
      <c r="B297" s="49" t="s">
        <v>3906</v>
      </c>
      <c r="C297" s="49" t="s">
        <v>34</v>
      </c>
      <c r="D297" s="50">
        <v>44292</v>
      </c>
      <c r="E297" s="49" t="s">
        <v>54</v>
      </c>
      <c r="F297" s="103">
        <v>862.62</v>
      </c>
    </row>
    <row r="298" spans="1:6" s="99" customFormat="1" ht="17.25" customHeight="1" x14ac:dyDescent="0.2">
      <c r="A298" s="48">
        <v>290</v>
      </c>
      <c r="B298" s="49" t="s">
        <v>3907</v>
      </c>
      <c r="C298" s="49" t="s">
        <v>34</v>
      </c>
      <c r="D298" s="50">
        <v>44292</v>
      </c>
      <c r="E298" s="49" t="s">
        <v>54</v>
      </c>
      <c r="F298" s="103">
        <v>193.67</v>
      </c>
    </row>
    <row r="299" spans="1:6" s="99" customFormat="1" ht="17.25" customHeight="1" x14ac:dyDescent="0.2">
      <c r="A299" s="48">
        <v>291</v>
      </c>
      <c r="B299" s="49" t="s">
        <v>3908</v>
      </c>
      <c r="C299" s="49" t="s">
        <v>34</v>
      </c>
      <c r="D299" s="50">
        <v>44292</v>
      </c>
      <c r="E299" s="49" t="s">
        <v>54</v>
      </c>
      <c r="F299" s="103">
        <v>193.67</v>
      </c>
    </row>
    <row r="300" spans="1:6" s="99" customFormat="1" ht="17.25" customHeight="1" x14ac:dyDescent="0.2">
      <c r="A300" s="48">
        <v>292</v>
      </c>
      <c r="B300" s="49" t="s">
        <v>3909</v>
      </c>
      <c r="C300" s="49" t="s">
        <v>34</v>
      </c>
      <c r="D300" s="50">
        <v>44292</v>
      </c>
      <c r="E300" s="49" t="s">
        <v>54</v>
      </c>
      <c r="F300" s="103">
        <v>193.67</v>
      </c>
    </row>
    <row r="301" spans="1:6" s="99" customFormat="1" ht="17.25" customHeight="1" x14ac:dyDescent="0.2">
      <c r="A301" s="48">
        <v>293</v>
      </c>
      <c r="B301" s="49" t="s">
        <v>3910</v>
      </c>
      <c r="C301" s="49" t="s">
        <v>34</v>
      </c>
      <c r="D301" s="50">
        <v>44292</v>
      </c>
      <c r="E301" s="49" t="s">
        <v>54</v>
      </c>
      <c r="F301" s="100">
        <v>2646.82</v>
      </c>
    </row>
    <row r="302" spans="1:6" s="99" customFormat="1" ht="17.25" customHeight="1" x14ac:dyDescent="0.2">
      <c r="A302" s="48">
        <v>294</v>
      </c>
      <c r="B302" s="49" t="s">
        <v>3911</v>
      </c>
      <c r="C302" s="49" t="s">
        <v>34</v>
      </c>
      <c r="D302" s="50">
        <v>44292</v>
      </c>
      <c r="E302" s="49" t="s">
        <v>10</v>
      </c>
      <c r="F302" s="103">
        <v>862.62</v>
      </c>
    </row>
    <row r="303" spans="1:6" s="99" customFormat="1" ht="17.25" customHeight="1" x14ac:dyDescent="0.2">
      <c r="A303" s="48">
        <v>295</v>
      </c>
      <c r="B303" s="49" t="s">
        <v>3912</v>
      </c>
      <c r="C303" s="49" t="s">
        <v>34</v>
      </c>
      <c r="D303" s="50">
        <v>44292</v>
      </c>
      <c r="E303" s="49" t="s">
        <v>10</v>
      </c>
      <c r="F303" s="103">
        <v>862.62</v>
      </c>
    </row>
    <row r="304" spans="1:6" s="99" customFormat="1" ht="17.25" customHeight="1" x14ac:dyDescent="0.2">
      <c r="A304" s="48">
        <v>296</v>
      </c>
      <c r="B304" s="49" t="s">
        <v>3913</v>
      </c>
      <c r="C304" s="49" t="s">
        <v>34</v>
      </c>
      <c r="D304" s="50">
        <v>44292</v>
      </c>
      <c r="E304" s="49" t="s">
        <v>10</v>
      </c>
      <c r="F304" s="103">
        <v>862.62</v>
      </c>
    </row>
    <row r="305" spans="1:6" s="99" customFormat="1" ht="17.25" customHeight="1" x14ac:dyDescent="0.2">
      <c r="A305" s="48">
        <v>297</v>
      </c>
      <c r="B305" s="49" t="s">
        <v>3914</v>
      </c>
      <c r="C305" s="49" t="s">
        <v>34</v>
      </c>
      <c r="D305" s="50">
        <v>44292</v>
      </c>
      <c r="E305" s="49" t="s">
        <v>10</v>
      </c>
      <c r="F305" s="103">
        <v>862.62</v>
      </c>
    </row>
    <row r="306" spans="1:6" s="99" customFormat="1" ht="17.25" customHeight="1" x14ac:dyDescent="0.2">
      <c r="A306" s="48">
        <v>298</v>
      </c>
      <c r="B306" s="49" t="s">
        <v>3915</v>
      </c>
      <c r="C306" s="49" t="s">
        <v>34</v>
      </c>
      <c r="D306" s="50">
        <v>44292</v>
      </c>
      <c r="E306" s="49" t="s">
        <v>10</v>
      </c>
      <c r="F306" s="103">
        <v>185.16</v>
      </c>
    </row>
    <row r="307" spans="1:6" s="99" customFormat="1" ht="17.25" customHeight="1" x14ac:dyDescent="0.2">
      <c r="A307" s="48">
        <v>299</v>
      </c>
      <c r="B307" s="49" t="s">
        <v>3916</v>
      </c>
      <c r="C307" s="49" t="s">
        <v>34</v>
      </c>
      <c r="D307" s="50">
        <v>44292</v>
      </c>
      <c r="E307" s="49" t="s">
        <v>1206</v>
      </c>
      <c r="F307" s="100">
        <v>5051.62</v>
      </c>
    </row>
    <row r="308" spans="1:6" s="99" customFormat="1" ht="17.25" customHeight="1" x14ac:dyDescent="0.2">
      <c r="A308" s="48">
        <v>300</v>
      </c>
      <c r="B308" s="49" t="s">
        <v>3917</v>
      </c>
      <c r="C308" s="49" t="s">
        <v>34</v>
      </c>
      <c r="D308" s="50">
        <v>44292</v>
      </c>
      <c r="E308" s="49" t="s">
        <v>3</v>
      </c>
      <c r="F308" s="100">
        <v>4275.88</v>
      </c>
    </row>
    <row r="309" spans="1:6" s="99" customFormat="1" ht="17.25" customHeight="1" x14ac:dyDescent="0.2">
      <c r="A309" s="48">
        <v>301</v>
      </c>
      <c r="B309" s="49" t="s">
        <v>3918</v>
      </c>
      <c r="C309" s="49" t="s">
        <v>34</v>
      </c>
      <c r="D309" s="50">
        <v>44293</v>
      </c>
      <c r="E309" s="49" t="s">
        <v>26</v>
      </c>
      <c r="F309" s="100">
        <v>3694.07</v>
      </c>
    </row>
    <row r="310" spans="1:6" s="99" customFormat="1" ht="17.25" customHeight="1" x14ac:dyDescent="0.2">
      <c r="A310" s="48">
        <v>302</v>
      </c>
      <c r="B310" s="49" t="s">
        <v>3919</v>
      </c>
      <c r="C310" s="49" t="s">
        <v>34</v>
      </c>
      <c r="D310" s="50">
        <v>44293</v>
      </c>
      <c r="E310" s="49" t="s">
        <v>28</v>
      </c>
      <c r="F310" s="100">
        <v>1802.81</v>
      </c>
    </row>
    <row r="311" spans="1:6" s="99" customFormat="1" ht="17.25" customHeight="1" x14ac:dyDescent="0.2">
      <c r="A311" s="48">
        <v>303</v>
      </c>
      <c r="B311" s="49" t="s">
        <v>3920</v>
      </c>
      <c r="C311" s="49" t="s">
        <v>34</v>
      </c>
      <c r="D311" s="50">
        <v>44293</v>
      </c>
      <c r="E311" s="49" t="s">
        <v>3921</v>
      </c>
      <c r="F311" s="100">
        <v>2827.81</v>
      </c>
    </row>
    <row r="312" spans="1:6" s="99" customFormat="1" ht="17.25" customHeight="1" x14ac:dyDescent="0.2">
      <c r="A312" s="48">
        <v>304</v>
      </c>
      <c r="B312" s="49" t="s">
        <v>3922</v>
      </c>
      <c r="C312" s="49" t="s">
        <v>34</v>
      </c>
      <c r="D312" s="50">
        <v>44293</v>
      </c>
      <c r="E312" s="49" t="s">
        <v>14</v>
      </c>
      <c r="F312" s="103">
        <v>185.16</v>
      </c>
    </row>
    <row r="313" spans="1:6" s="99" customFormat="1" ht="17.25" customHeight="1" x14ac:dyDescent="0.2">
      <c r="A313" s="48">
        <v>305</v>
      </c>
      <c r="B313" s="49" t="s">
        <v>3923</v>
      </c>
      <c r="C313" s="49" t="s">
        <v>34</v>
      </c>
      <c r="D313" s="50">
        <v>44293</v>
      </c>
      <c r="E313" s="49" t="s">
        <v>16</v>
      </c>
      <c r="F313" s="103">
        <v>185.16</v>
      </c>
    </row>
    <row r="314" spans="1:6" s="99" customFormat="1" ht="17.25" customHeight="1" x14ac:dyDescent="0.2">
      <c r="A314" s="48">
        <v>306</v>
      </c>
      <c r="B314" s="49" t="s">
        <v>3924</v>
      </c>
      <c r="C314" s="49" t="s">
        <v>34</v>
      </c>
      <c r="D314" s="50">
        <v>44293</v>
      </c>
      <c r="E314" s="49" t="s">
        <v>27</v>
      </c>
      <c r="F314" s="103">
        <v>901.41</v>
      </c>
    </row>
    <row r="315" spans="1:6" s="99" customFormat="1" ht="17.25" customHeight="1" x14ac:dyDescent="0.2">
      <c r="A315" s="48">
        <v>307</v>
      </c>
      <c r="B315" s="49" t="s">
        <v>3925</v>
      </c>
      <c r="C315" s="49" t="s">
        <v>34</v>
      </c>
      <c r="D315" s="50">
        <v>44293</v>
      </c>
      <c r="E315" s="49" t="s">
        <v>27</v>
      </c>
      <c r="F315" s="100">
        <v>1213.55</v>
      </c>
    </row>
    <row r="316" spans="1:6" s="99" customFormat="1" ht="17.25" customHeight="1" x14ac:dyDescent="0.2">
      <c r="A316" s="48">
        <v>308</v>
      </c>
      <c r="B316" s="49" t="s">
        <v>3926</v>
      </c>
      <c r="C316" s="49" t="s">
        <v>34</v>
      </c>
      <c r="D316" s="50">
        <v>44293</v>
      </c>
      <c r="E316" s="49" t="s">
        <v>27</v>
      </c>
      <c r="F316" s="100">
        <v>1211.7</v>
      </c>
    </row>
    <row r="317" spans="1:6" s="99" customFormat="1" ht="17.25" customHeight="1" x14ac:dyDescent="0.2">
      <c r="A317" s="48">
        <v>309</v>
      </c>
      <c r="B317" s="49" t="s">
        <v>3927</v>
      </c>
      <c r="C317" s="49" t="s">
        <v>34</v>
      </c>
      <c r="D317" s="50">
        <v>44293</v>
      </c>
      <c r="E317" s="49" t="s">
        <v>3</v>
      </c>
      <c r="F317" s="103">
        <v>353.31</v>
      </c>
    </row>
    <row r="318" spans="1:6" s="99" customFormat="1" ht="17.25" customHeight="1" x14ac:dyDescent="0.2">
      <c r="A318" s="48">
        <v>310</v>
      </c>
      <c r="B318" s="49" t="s">
        <v>3928</v>
      </c>
      <c r="C318" s="49" t="s">
        <v>34</v>
      </c>
      <c r="D318" s="50">
        <v>44293</v>
      </c>
      <c r="E318" s="49" t="s">
        <v>3</v>
      </c>
      <c r="F318" s="103">
        <v>185.16</v>
      </c>
    </row>
    <row r="319" spans="1:6" s="99" customFormat="1" ht="17.25" customHeight="1" x14ac:dyDescent="0.2">
      <c r="A319" s="48">
        <v>311</v>
      </c>
      <c r="B319" s="49" t="s">
        <v>3929</v>
      </c>
      <c r="C319" s="49" t="s">
        <v>34</v>
      </c>
      <c r="D319" s="50">
        <v>44293</v>
      </c>
      <c r="E319" s="49" t="s">
        <v>3</v>
      </c>
      <c r="F319" s="103">
        <v>185.16</v>
      </c>
    </row>
    <row r="320" spans="1:6" s="99" customFormat="1" ht="17.25" customHeight="1" x14ac:dyDescent="0.2">
      <c r="A320" s="48">
        <v>312</v>
      </c>
      <c r="B320" s="49" t="s">
        <v>3930</v>
      </c>
      <c r="C320" s="49" t="s">
        <v>34</v>
      </c>
      <c r="D320" s="50">
        <v>44293</v>
      </c>
      <c r="E320" s="49" t="s">
        <v>3</v>
      </c>
      <c r="F320" s="103">
        <v>176.66</v>
      </c>
    </row>
    <row r="321" spans="1:6" s="99" customFormat="1" ht="17.25" customHeight="1" x14ac:dyDescent="0.2">
      <c r="A321" s="48">
        <v>313</v>
      </c>
      <c r="B321" s="49" t="s">
        <v>3931</v>
      </c>
      <c r="C321" s="49" t="s">
        <v>34</v>
      </c>
      <c r="D321" s="50">
        <v>44293</v>
      </c>
      <c r="E321" s="49" t="s">
        <v>5</v>
      </c>
      <c r="F321" s="100">
        <v>1019.62</v>
      </c>
    </row>
    <row r="322" spans="1:6" s="99" customFormat="1" ht="17.25" customHeight="1" x14ac:dyDescent="0.2">
      <c r="A322" s="48">
        <v>314</v>
      </c>
      <c r="B322" s="49" t="s">
        <v>3932</v>
      </c>
      <c r="C322" s="49" t="s">
        <v>34</v>
      </c>
      <c r="D322" s="50">
        <v>44293</v>
      </c>
      <c r="E322" s="49" t="s">
        <v>3</v>
      </c>
      <c r="F322" s="103">
        <v>176.66</v>
      </c>
    </row>
    <row r="323" spans="1:6" s="99" customFormat="1" ht="17.25" customHeight="1" x14ac:dyDescent="0.2">
      <c r="A323" s="48">
        <v>315</v>
      </c>
      <c r="B323" s="49" t="s">
        <v>3933</v>
      </c>
      <c r="C323" s="49" t="s">
        <v>34</v>
      </c>
      <c r="D323" s="50">
        <v>44293</v>
      </c>
      <c r="E323" s="49" t="s">
        <v>3</v>
      </c>
      <c r="F323" s="103">
        <v>193.67</v>
      </c>
    </row>
    <row r="324" spans="1:6" s="99" customFormat="1" ht="17.25" customHeight="1" x14ac:dyDescent="0.2">
      <c r="A324" s="48">
        <v>316</v>
      </c>
      <c r="B324" s="49" t="s">
        <v>3934</v>
      </c>
      <c r="C324" s="49" t="s">
        <v>34</v>
      </c>
      <c r="D324" s="50">
        <v>44293</v>
      </c>
      <c r="E324" s="49" t="s">
        <v>13</v>
      </c>
      <c r="F324" s="100">
        <v>3114.11</v>
      </c>
    </row>
    <row r="325" spans="1:6" s="99" customFormat="1" ht="17.25" customHeight="1" x14ac:dyDescent="0.2">
      <c r="A325" s="48">
        <v>317</v>
      </c>
      <c r="B325" s="49" t="s">
        <v>3935</v>
      </c>
      <c r="C325" s="49" t="s">
        <v>34</v>
      </c>
      <c r="D325" s="50">
        <v>44293</v>
      </c>
      <c r="E325" s="49" t="s">
        <v>62</v>
      </c>
      <c r="F325" s="103">
        <v>193.67</v>
      </c>
    </row>
    <row r="326" spans="1:6" s="99" customFormat="1" ht="17.25" customHeight="1" x14ac:dyDescent="0.2">
      <c r="A326" s="48">
        <v>318</v>
      </c>
      <c r="B326" s="49" t="s">
        <v>3936</v>
      </c>
      <c r="C326" s="49" t="s">
        <v>34</v>
      </c>
      <c r="D326" s="50">
        <v>44293</v>
      </c>
      <c r="E326" s="49" t="s">
        <v>62</v>
      </c>
      <c r="F326" s="103">
        <v>202.17</v>
      </c>
    </row>
    <row r="327" spans="1:6" s="99" customFormat="1" ht="17.25" customHeight="1" x14ac:dyDescent="0.2">
      <c r="A327" s="48">
        <v>319</v>
      </c>
      <c r="B327" s="49" t="s">
        <v>3937</v>
      </c>
      <c r="C327" s="49" t="s">
        <v>34</v>
      </c>
      <c r="D327" s="50">
        <v>44293</v>
      </c>
      <c r="E327" s="49" t="s">
        <v>62</v>
      </c>
      <c r="F327" s="103">
        <v>202.17</v>
      </c>
    </row>
    <row r="328" spans="1:6" s="99" customFormat="1" ht="17.25" customHeight="1" x14ac:dyDescent="0.2">
      <c r="A328" s="48">
        <v>320</v>
      </c>
      <c r="B328" s="49" t="s">
        <v>3938</v>
      </c>
      <c r="C328" s="49" t="s">
        <v>34</v>
      </c>
      <c r="D328" s="50">
        <v>44293</v>
      </c>
      <c r="E328" s="49" t="s">
        <v>62</v>
      </c>
      <c r="F328" s="103">
        <v>202.17</v>
      </c>
    </row>
    <row r="329" spans="1:6" s="99" customFormat="1" ht="17.25" customHeight="1" x14ac:dyDescent="0.2">
      <c r="A329" s="48">
        <v>321</v>
      </c>
      <c r="B329" s="49" t="s">
        <v>3939</v>
      </c>
      <c r="C329" s="49" t="s">
        <v>34</v>
      </c>
      <c r="D329" s="50">
        <v>44293</v>
      </c>
      <c r="E329" s="49" t="s">
        <v>62</v>
      </c>
      <c r="F329" s="100">
        <v>1820.33</v>
      </c>
    </row>
    <row r="330" spans="1:6" s="99" customFormat="1" ht="17.25" customHeight="1" x14ac:dyDescent="0.2">
      <c r="A330" s="48">
        <v>322</v>
      </c>
      <c r="B330" s="49" t="s">
        <v>3940</v>
      </c>
      <c r="C330" s="49" t="s">
        <v>34</v>
      </c>
      <c r="D330" s="50">
        <v>44293</v>
      </c>
      <c r="E330" s="49" t="s">
        <v>62</v>
      </c>
      <c r="F330" s="103">
        <v>202.17</v>
      </c>
    </row>
    <row r="331" spans="1:6" s="99" customFormat="1" ht="17.25" customHeight="1" x14ac:dyDescent="0.2">
      <c r="A331" s="48">
        <v>323</v>
      </c>
      <c r="B331" s="49" t="s">
        <v>3941</v>
      </c>
      <c r="C331" s="49" t="s">
        <v>34</v>
      </c>
      <c r="D331" s="50">
        <v>44293</v>
      </c>
      <c r="E331" s="49" t="s">
        <v>62</v>
      </c>
      <c r="F331" s="103">
        <v>901.41</v>
      </c>
    </row>
    <row r="332" spans="1:6" s="99" customFormat="1" ht="17.25" customHeight="1" x14ac:dyDescent="0.2">
      <c r="A332" s="48">
        <v>324</v>
      </c>
      <c r="B332" s="49" t="s">
        <v>3942</v>
      </c>
      <c r="C332" s="49" t="s">
        <v>34</v>
      </c>
      <c r="D332" s="50">
        <v>44293</v>
      </c>
      <c r="E332" s="49" t="s">
        <v>10</v>
      </c>
      <c r="F332" s="100">
        <v>1213.55</v>
      </c>
    </row>
    <row r="333" spans="1:6" s="99" customFormat="1" ht="17.25" customHeight="1" x14ac:dyDescent="0.2">
      <c r="A333" s="48">
        <v>325</v>
      </c>
      <c r="B333" s="49" t="s">
        <v>3943</v>
      </c>
      <c r="C333" s="49" t="s">
        <v>34</v>
      </c>
      <c r="D333" s="50">
        <v>44293</v>
      </c>
      <c r="E333" s="49" t="s">
        <v>7</v>
      </c>
      <c r="F333" s="103">
        <v>202.17</v>
      </c>
    </row>
    <row r="334" spans="1:6" s="99" customFormat="1" ht="17.25" customHeight="1" x14ac:dyDescent="0.2">
      <c r="A334" s="48">
        <v>326</v>
      </c>
      <c r="B334" s="49" t="s">
        <v>3944</v>
      </c>
      <c r="C334" s="49" t="s">
        <v>34</v>
      </c>
      <c r="D334" s="50">
        <v>44293</v>
      </c>
      <c r="E334" s="49" t="s">
        <v>8</v>
      </c>
      <c r="F334" s="100">
        <v>2423.41</v>
      </c>
    </row>
    <row r="335" spans="1:6" s="99" customFormat="1" ht="17.25" customHeight="1" x14ac:dyDescent="0.2">
      <c r="A335" s="48">
        <v>327</v>
      </c>
      <c r="B335" s="49" t="s">
        <v>3945</v>
      </c>
      <c r="C335" s="49" t="s">
        <v>34</v>
      </c>
      <c r="D335" s="50">
        <v>44293</v>
      </c>
      <c r="E335" s="49" t="s">
        <v>9</v>
      </c>
      <c r="F335" s="103">
        <v>361.82</v>
      </c>
    </row>
    <row r="336" spans="1:6" s="99" customFormat="1" ht="17.25" customHeight="1" x14ac:dyDescent="0.2">
      <c r="A336" s="48">
        <v>328</v>
      </c>
      <c r="B336" s="49" t="s">
        <v>3946</v>
      </c>
      <c r="C336" s="49" t="s">
        <v>34</v>
      </c>
      <c r="D336" s="50">
        <v>44293</v>
      </c>
      <c r="E336" s="49" t="s">
        <v>8</v>
      </c>
      <c r="F336" s="100">
        <v>3114.11</v>
      </c>
    </row>
    <row r="337" spans="1:6" s="99" customFormat="1" ht="17.25" customHeight="1" x14ac:dyDescent="0.2">
      <c r="A337" s="48">
        <v>329</v>
      </c>
      <c r="B337" s="49" t="s">
        <v>3947</v>
      </c>
      <c r="C337" s="49" t="s">
        <v>34</v>
      </c>
      <c r="D337" s="50">
        <v>44293</v>
      </c>
      <c r="E337" s="49" t="s">
        <v>9</v>
      </c>
      <c r="F337" s="103">
        <v>193.67</v>
      </c>
    </row>
    <row r="338" spans="1:6" s="99" customFormat="1" ht="17.25" customHeight="1" x14ac:dyDescent="0.2">
      <c r="A338" s="48">
        <v>330</v>
      </c>
      <c r="B338" s="49" t="s">
        <v>3948</v>
      </c>
      <c r="C338" s="49" t="s">
        <v>34</v>
      </c>
      <c r="D338" s="50">
        <v>44293</v>
      </c>
      <c r="E338" s="49" t="s">
        <v>9</v>
      </c>
      <c r="F338" s="103">
        <v>193.67</v>
      </c>
    </row>
    <row r="339" spans="1:6" s="99" customFormat="1" ht="17.25" customHeight="1" x14ac:dyDescent="0.2">
      <c r="A339" s="48">
        <v>331</v>
      </c>
      <c r="B339" s="49" t="s">
        <v>3949</v>
      </c>
      <c r="C339" s="49" t="s">
        <v>34</v>
      </c>
      <c r="D339" s="50">
        <v>44293</v>
      </c>
      <c r="E339" s="49" t="s">
        <v>9</v>
      </c>
      <c r="F339" s="103">
        <v>202.17</v>
      </c>
    </row>
    <row r="340" spans="1:6" s="99" customFormat="1" ht="17.25" customHeight="1" x14ac:dyDescent="0.2">
      <c r="A340" s="48">
        <v>332</v>
      </c>
      <c r="B340" s="49" t="s">
        <v>3950</v>
      </c>
      <c r="C340" s="49" t="s">
        <v>34</v>
      </c>
      <c r="D340" s="50">
        <v>44293</v>
      </c>
      <c r="E340" s="49" t="s">
        <v>9</v>
      </c>
      <c r="F340" s="103">
        <v>901.41</v>
      </c>
    </row>
    <row r="341" spans="1:6" s="99" customFormat="1" ht="17.25" customHeight="1" x14ac:dyDescent="0.2">
      <c r="A341" s="48">
        <v>333</v>
      </c>
      <c r="B341" s="49" t="s">
        <v>3951</v>
      </c>
      <c r="C341" s="49" t="s">
        <v>34</v>
      </c>
      <c r="D341" s="50">
        <v>44293</v>
      </c>
      <c r="E341" s="49" t="s">
        <v>9</v>
      </c>
      <c r="F341" s="103">
        <v>901.41</v>
      </c>
    </row>
    <row r="342" spans="1:6" s="99" customFormat="1" ht="17.25" customHeight="1" x14ac:dyDescent="0.2">
      <c r="A342" s="48">
        <v>334</v>
      </c>
      <c r="B342" s="49" t="s">
        <v>3952</v>
      </c>
      <c r="C342" s="49" t="s">
        <v>34</v>
      </c>
      <c r="D342" s="50">
        <v>44293</v>
      </c>
      <c r="E342" s="49" t="s">
        <v>5</v>
      </c>
      <c r="F342" s="103">
        <v>38.79</v>
      </c>
    </row>
    <row r="343" spans="1:6" s="99" customFormat="1" ht="17.25" customHeight="1" x14ac:dyDescent="0.2">
      <c r="A343" s="48">
        <v>335</v>
      </c>
      <c r="B343" s="49" t="s">
        <v>3953</v>
      </c>
      <c r="C343" s="49" t="s">
        <v>34</v>
      </c>
      <c r="D343" s="50">
        <v>44293</v>
      </c>
      <c r="E343" s="49" t="s">
        <v>5</v>
      </c>
      <c r="F343" s="103">
        <v>8.51</v>
      </c>
    </row>
    <row r="344" spans="1:6" s="99" customFormat="1" ht="17.25" customHeight="1" x14ac:dyDescent="0.2">
      <c r="A344" s="48">
        <v>336</v>
      </c>
      <c r="B344" s="49" t="s">
        <v>3954</v>
      </c>
      <c r="C344" s="49" t="s">
        <v>34</v>
      </c>
      <c r="D344" s="50">
        <v>44293</v>
      </c>
      <c r="E344" s="49" t="s">
        <v>8</v>
      </c>
      <c r="F344" s="103">
        <v>8.51</v>
      </c>
    </row>
    <row r="345" spans="1:6" s="99" customFormat="1" ht="17.25" customHeight="1" x14ac:dyDescent="0.2">
      <c r="A345" s="48">
        <v>337</v>
      </c>
      <c r="B345" s="49" t="s">
        <v>3955</v>
      </c>
      <c r="C345" s="49" t="s">
        <v>34</v>
      </c>
      <c r="D345" s="50">
        <v>44293</v>
      </c>
      <c r="E345" s="49" t="s">
        <v>9</v>
      </c>
      <c r="F345" s="103">
        <v>38.79</v>
      </c>
    </row>
    <row r="346" spans="1:6" s="99" customFormat="1" ht="17.25" customHeight="1" x14ac:dyDescent="0.2">
      <c r="A346" s="48">
        <v>338</v>
      </c>
      <c r="B346" s="49" t="s">
        <v>3956</v>
      </c>
      <c r="C346" s="49" t="s">
        <v>34</v>
      </c>
      <c r="D346" s="50">
        <v>44293</v>
      </c>
      <c r="E346" s="49" t="s">
        <v>9</v>
      </c>
      <c r="F346" s="103">
        <v>25.52</v>
      </c>
    </row>
    <row r="347" spans="1:6" s="99" customFormat="1" ht="17.25" customHeight="1" x14ac:dyDescent="0.2">
      <c r="A347" s="48">
        <v>339</v>
      </c>
      <c r="B347" s="49" t="s">
        <v>3957</v>
      </c>
      <c r="C347" s="49" t="s">
        <v>34</v>
      </c>
      <c r="D347" s="50">
        <v>44293</v>
      </c>
      <c r="E347" s="49" t="s">
        <v>3</v>
      </c>
      <c r="F347" s="103">
        <v>8.51</v>
      </c>
    </row>
    <row r="348" spans="1:6" s="99" customFormat="1" ht="17.25" customHeight="1" x14ac:dyDescent="0.2">
      <c r="A348" s="48">
        <v>340</v>
      </c>
      <c r="B348" s="49" t="s">
        <v>3958</v>
      </c>
      <c r="C348" s="49" t="s">
        <v>34</v>
      </c>
      <c r="D348" s="50">
        <v>44293</v>
      </c>
      <c r="E348" s="49" t="s">
        <v>3</v>
      </c>
      <c r="F348" s="103">
        <v>8.51</v>
      </c>
    </row>
    <row r="349" spans="1:6" s="99" customFormat="1" ht="17.25" customHeight="1" x14ac:dyDescent="0.2">
      <c r="A349" s="48">
        <v>341</v>
      </c>
      <c r="B349" s="49" t="s">
        <v>3959</v>
      </c>
      <c r="C349" s="49" t="s">
        <v>34</v>
      </c>
      <c r="D349" s="50">
        <v>44293</v>
      </c>
      <c r="E349" s="49" t="s">
        <v>3</v>
      </c>
      <c r="F349" s="103">
        <v>8.51</v>
      </c>
    </row>
    <row r="350" spans="1:6" s="99" customFormat="1" ht="17.25" customHeight="1" x14ac:dyDescent="0.2">
      <c r="A350" s="48">
        <v>342</v>
      </c>
      <c r="B350" s="49" t="s">
        <v>3960</v>
      </c>
      <c r="C350" s="49" t="s">
        <v>34</v>
      </c>
      <c r="D350" s="50">
        <v>44293</v>
      </c>
      <c r="E350" s="49" t="s">
        <v>3</v>
      </c>
      <c r="F350" s="103">
        <v>8.51</v>
      </c>
    </row>
    <row r="351" spans="1:6" s="99" customFormat="1" ht="17.25" customHeight="1" x14ac:dyDescent="0.2">
      <c r="A351" s="48">
        <v>343</v>
      </c>
      <c r="B351" s="49" t="s">
        <v>3961</v>
      </c>
      <c r="C351" s="49" t="s">
        <v>34</v>
      </c>
      <c r="D351" s="50">
        <v>44293</v>
      </c>
      <c r="E351" s="49" t="s">
        <v>3</v>
      </c>
      <c r="F351" s="103">
        <v>4.25</v>
      </c>
    </row>
    <row r="352" spans="1:6" s="99" customFormat="1" ht="17.25" customHeight="1" x14ac:dyDescent="0.2">
      <c r="A352" s="48">
        <v>344</v>
      </c>
      <c r="B352" s="49" t="s">
        <v>3962</v>
      </c>
      <c r="C352" s="49" t="s">
        <v>34</v>
      </c>
      <c r="D352" s="50">
        <v>44293</v>
      </c>
      <c r="E352" s="49" t="s">
        <v>23</v>
      </c>
      <c r="F352" s="103">
        <v>19.39</v>
      </c>
    </row>
    <row r="353" spans="1:6" s="99" customFormat="1" ht="17.25" customHeight="1" x14ac:dyDescent="0.2">
      <c r="A353" s="48">
        <v>345</v>
      </c>
      <c r="B353" s="49" t="s">
        <v>3963</v>
      </c>
      <c r="C353" s="49" t="s">
        <v>34</v>
      </c>
      <c r="D353" s="50">
        <v>44293</v>
      </c>
      <c r="E353" s="49" t="s">
        <v>23</v>
      </c>
      <c r="F353" s="103">
        <v>38.79</v>
      </c>
    </row>
    <row r="354" spans="1:6" s="99" customFormat="1" ht="17.25" customHeight="1" x14ac:dyDescent="0.2">
      <c r="A354" s="48">
        <v>346</v>
      </c>
      <c r="B354" s="49" t="s">
        <v>3964</v>
      </c>
      <c r="C354" s="49" t="s">
        <v>34</v>
      </c>
      <c r="D354" s="50">
        <v>44293</v>
      </c>
      <c r="E354" s="49" t="s">
        <v>23</v>
      </c>
      <c r="F354" s="103">
        <v>38.79</v>
      </c>
    </row>
    <row r="355" spans="1:6" s="99" customFormat="1" ht="17.25" customHeight="1" x14ac:dyDescent="0.2">
      <c r="A355" s="48">
        <v>347</v>
      </c>
      <c r="B355" s="49" t="s">
        <v>3965</v>
      </c>
      <c r="C355" s="49" t="s">
        <v>34</v>
      </c>
      <c r="D355" s="50">
        <v>44293</v>
      </c>
      <c r="E355" s="49" t="s">
        <v>23</v>
      </c>
      <c r="F355" s="103">
        <v>38.79</v>
      </c>
    </row>
    <row r="356" spans="1:6" s="99" customFormat="1" ht="17.25" customHeight="1" x14ac:dyDescent="0.2">
      <c r="A356" s="48">
        <v>348</v>
      </c>
      <c r="B356" s="49" t="s">
        <v>3966</v>
      </c>
      <c r="C356" s="49" t="s">
        <v>34</v>
      </c>
      <c r="D356" s="50">
        <v>44293</v>
      </c>
      <c r="E356" s="49" t="s">
        <v>23</v>
      </c>
      <c r="F356" s="103">
        <v>17.010000000000002</v>
      </c>
    </row>
    <row r="357" spans="1:6" s="99" customFormat="1" ht="17.25" customHeight="1" x14ac:dyDescent="0.2">
      <c r="A357" s="48">
        <v>349</v>
      </c>
      <c r="B357" s="49" t="s">
        <v>3967</v>
      </c>
      <c r="C357" s="49" t="s">
        <v>34</v>
      </c>
      <c r="D357" s="50">
        <v>44293</v>
      </c>
      <c r="E357" s="49" t="s">
        <v>23</v>
      </c>
      <c r="F357" s="103">
        <v>38.79</v>
      </c>
    </row>
    <row r="358" spans="1:6" s="99" customFormat="1" ht="17.25" customHeight="1" x14ac:dyDescent="0.2">
      <c r="A358" s="48">
        <v>350</v>
      </c>
      <c r="B358" s="49" t="s">
        <v>3968</v>
      </c>
      <c r="C358" s="49" t="s">
        <v>34</v>
      </c>
      <c r="D358" s="50">
        <v>44293</v>
      </c>
      <c r="E358" s="49" t="s">
        <v>23</v>
      </c>
      <c r="F358" s="103">
        <v>8.51</v>
      </c>
    </row>
    <row r="359" spans="1:6" s="99" customFormat="1" ht="17.25" customHeight="1" x14ac:dyDescent="0.2">
      <c r="A359" s="48">
        <v>351</v>
      </c>
      <c r="B359" s="49" t="s">
        <v>3969</v>
      </c>
      <c r="C359" s="49" t="s">
        <v>34</v>
      </c>
      <c r="D359" s="50">
        <v>44293</v>
      </c>
      <c r="E359" s="49" t="s">
        <v>23</v>
      </c>
      <c r="F359" s="103">
        <v>8.51</v>
      </c>
    </row>
    <row r="360" spans="1:6" s="99" customFormat="1" ht="17.25" customHeight="1" x14ac:dyDescent="0.2">
      <c r="A360" s="48">
        <v>352</v>
      </c>
      <c r="B360" s="49" t="s">
        <v>3970</v>
      </c>
      <c r="C360" s="49" t="s">
        <v>34</v>
      </c>
      <c r="D360" s="50">
        <v>44293</v>
      </c>
      <c r="E360" s="49" t="s">
        <v>23</v>
      </c>
      <c r="F360" s="103">
        <v>8.51</v>
      </c>
    </row>
    <row r="361" spans="1:6" s="99" customFormat="1" ht="17.25" customHeight="1" x14ac:dyDescent="0.2">
      <c r="A361" s="48">
        <v>353</v>
      </c>
      <c r="B361" s="49" t="s">
        <v>3971</v>
      </c>
      <c r="C361" s="49" t="s">
        <v>34</v>
      </c>
      <c r="D361" s="50">
        <v>44293</v>
      </c>
      <c r="E361" s="49" t="s">
        <v>23</v>
      </c>
      <c r="F361" s="103">
        <v>8.51</v>
      </c>
    </row>
    <row r="362" spans="1:6" s="99" customFormat="1" ht="17.25" customHeight="1" x14ac:dyDescent="0.2">
      <c r="A362" s="48">
        <v>354</v>
      </c>
      <c r="B362" s="49" t="s">
        <v>3972</v>
      </c>
      <c r="C362" s="49" t="s">
        <v>34</v>
      </c>
      <c r="D362" s="50">
        <v>44293</v>
      </c>
      <c r="E362" s="49" t="s">
        <v>54</v>
      </c>
      <c r="F362" s="103">
        <v>38.79</v>
      </c>
    </row>
    <row r="363" spans="1:6" s="99" customFormat="1" ht="17.25" customHeight="1" x14ac:dyDescent="0.2">
      <c r="A363" s="48">
        <v>355</v>
      </c>
      <c r="B363" s="49" t="s">
        <v>3973</v>
      </c>
      <c r="C363" s="49" t="s">
        <v>34</v>
      </c>
      <c r="D363" s="50">
        <v>44293</v>
      </c>
      <c r="E363" s="49" t="s">
        <v>26</v>
      </c>
      <c r="F363" s="103">
        <v>8.51</v>
      </c>
    </row>
    <row r="364" spans="1:6" s="99" customFormat="1" ht="17.25" customHeight="1" x14ac:dyDescent="0.2">
      <c r="A364" s="48">
        <v>356</v>
      </c>
      <c r="B364" s="49" t="s">
        <v>3974</v>
      </c>
      <c r="C364" s="49" t="s">
        <v>34</v>
      </c>
      <c r="D364" s="50">
        <v>44293</v>
      </c>
      <c r="E364" s="49" t="s">
        <v>26</v>
      </c>
      <c r="F364" s="103">
        <v>38.79</v>
      </c>
    </row>
    <row r="365" spans="1:6" s="99" customFormat="1" ht="17.25" customHeight="1" x14ac:dyDescent="0.2">
      <c r="A365" s="48">
        <v>357</v>
      </c>
      <c r="B365" s="49" t="s">
        <v>3975</v>
      </c>
      <c r="C365" s="49" t="s">
        <v>34</v>
      </c>
      <c r="D365" s="50">
        <v>44293</v>
      </c>
      <c r="E365" s="49" t="s">
        <v>8</v>
      </c>
      <c r="F365" s="103">
        <v>38.79</v>
      </c>
    </row>
    <row r="366" spans="1:6" s="99" customFormat="1" ht="17.25" customHeight="1" x14ac:dyDescent="0.2">
      <c r="A366" s="48">
        <v>358</v>
      </c>
      <c r="B366" s="49" t="s">
        <v>3976</v>
      </c>
      <c r="C366" s="49" t="s">
        <v>34</v>
      </c>
      <c r="D366" s="50">
        <v>44293</v>
      </c>
      <c r="E366" s="49" t="s">
        <v>8</v>
      </c>
      <c r="F366" s="103">
        <v>38.79</v>
      </c>
    </row>
    <row r="367" spans="1:6" s="99" customFormat="1" ht="17.25" customHeight="1" x14ac:dyDescent="0.2">
      <c r="A367" s="48">
        <v>359</v>
      </c>
      <c r="B367" s="49" t="s">
        <v>3977</v>
      </c>
      <c r="C367" s="49" t="s">
        <v>34</v>
      </c>
      <c r="D367" s="50">
        <v>44293</v>
      </c>
      <c r="E367" s="49" t="s">
        <v>8</v>
      </c>
      <c r="F367" s="103">
        <v>8.51</v>
      </c>
    </row>
    <row r="368" spans="1:6" s="99" customFormat="1" ht="17.25" customHeight="1" x14ac:dyDescent="0.2">
      <c r="A368" s="48">
        <v>360</v>
      </c>
      <c r="B368" s="49" t="s">
        <v>3978</v>
      </c>
      <c r="C368" s="49" t="s">
        <v>34</v>
      </c>
      <c r="D368" s="50">
        <v>44293</v>
      </c>
      <c r="E368" s="49" t="s">
        <v>7</v>
      </c>
      <c r="F368" s="103">
        <v>17.010000000000002</v>
      </c>
    </row>
    <row r="369" spans="1:6" s="99" customFormat="1" ht="17.25" customHeight="1" x14ac:dyDescent="0.2">
      <c r="A369" s="48">
        <v>361</v>
      </c>
      <c r="B369" s="49" t="s">
        <v>3979</v>
      </c>
      <c r="C369" s="49" t="s">
        <v>34</v>
      </c>
      <c r="D369" s="50">
        <v>44293</v>
      </c>
      <c r="E369" s="49" t="s">
        <v>7</v>
      </c>
      <c r="F369" s="103">
        <v>8.51</v>
      </c>
    </row>
    <row r="370" spans="1:6" s="99" customFormat="1" ht="17.25" customHeight="1" x14ac:dyDescent="0.2">
      <c r="A370" s="48">
        <v>362</v>
      </c>
      <c r="B370" s="49" t="s">
        <v>3980</v>
      </c>
      <c r="C370" s="49" t="s">
        <v>34</v>
      </c>
      <c r="D370" s="50">
        <v>44293</v>
      </c>
      <c r="E370" s="49" t="s">
        <v>7</v>
      </c>
      <c r="F370" s="103">
        <v>19.39</v>
      </c>
    </row>
    <row r="371" spans="1:6" s="99" customFormat="1" ht="17.25" customHeight="1" x14ac:dyDescent="0.2">
      <c r="A371" s="48">
        <v>363</v>
      </c>
      <c r="B371" s="49" t="s">
        <v>3981</v>
      </c>
      <c r="C371" s="49" t="s">
        <v>34</v>
      </c>
      <c r="D371" s="50">
        <v>44293</v>
      </c>
      <c r="E371" s="49" t="s">
        <v>54</v>
      </c>
      <c r="F371" s="103">
        <v>38.79</v>
      </c>
    </row>
    <row r="372" spans="1:6" s="99" customFormat="1" ht="17.25" customHeight="1" x14ac:dyDescent="0.2">
      <c r="A372" s="48">
        <v>364</v>
      </c>
      <c r="B372" s="49" t="s">
        <v>3982</v>
      </c>
      <c r="C372" s="49" t="s">
        <v>34</v>
      </c>
      <c r="D372" s="50">
        <v>44293</v>
      </c>
      <c r="E372" s="49" t="s">
        <v>54</v>
      </c>
      <c r="F372" s="103">
        <v>8.51</v>
      </c>
    </row>
    <row r="373" spans="1:6" s="99" customFormat="1" ht="17.25" customHeight="1" x14ac:dyDescent="0.2">
      <c r="A373" s="48">
        <v>365</v>
      </c>
      <c r="B373" s="49" t="s">
        <v>3983</v>
      </c>
      <c r="C373" s="49" t="s">
        <v>34</v>
      </c>
      <c r="D373" s="50">
        <v>44293</v>
      </c>
      <c r="E373" s="49" t="s">
        <v>54</v>
      </c>
      <c r="F373" s="103">
        <v>8.51</v>
      </c>
    </row>
    <row r="374" spans="1:6" s="99" customFormat="1" ht="17.25" customHeight="1" x14ac:dyDescent="0.2">
      <c r="A374" s="48">
        <v>366</v>
      </c>
      <c r="B374" s="49" t="s">
        <v>3984</v>
      </c>
      <c r="C374" s="49" t="s">
        <v>34</v>
      </c>
      <c r="D374" s="50">
        <v>44293</v>
      </c>
      <c r="E374" s="49" t="s">
        <v>54</v>
      </c>
      <c r="F374" s="103">
        <v>8.51</v>
      </c>
    </row>
    <row r="375" spans="1:6" s="99" customFormat="1" ht="17.25" customHeight="1" x14ac:dyDescent="0.2">
      <c r="A375" s="48">
        <v>367</v>
      </c>
      <c r="B375" s="49" t="s">
        <v>3985</v>
      </c>
      <c r="C375" s="49" t="s">
        <v>34</v>
      </c>
      <c r="D375" s="50">
        <v>44293</v>
      </c>
      <c r="E375" s="49" t="s">
        <v>54</v>
      </c>
      <c r="F375" s="103">
        <v>38.79</v>
      </c>
    </row>
    <row r="376" spans="1:6" s="99" customFormat="1" ht="17.25" customHeight="1" x14ac:dyDescent="0.2">
      <c r="A376" s="48">
        <v>368</v>
      </c>
      <c r="B376" s="49" t="s">
        <v>3986</v>
      </c>
      <c r="C376" s="49" t="s">
        <v>34</v>
      </c>
      <c r="D376" s="50">
        <v>44293</v>
      </c>
      <c r="E376" s="49" t="s">
        <v>10</v>
      </c>
      <c r="F376" s="103">
        <v>38.79</v>
      </c>
    </row>
    <row r="377" spans="1:6" s="99" customFormat="1" ht="17.25" customHeight="1" x14ac:dyDescent="0.2">
      <c r="A377" s="48">
        <v>369</v>
      </c>
      <c r="B377" s="49" t="s">
        <v>3987</v>
      </c>
      <c r="C377" s="49" t="s">
        <v>34</v>
      </c>
      <c r="D377" s="50">
        <v>44293</v>
      </c>
      <c r="E377" s="49" t="s">
        <v>10</v>
      </c>
      <c r="F377" s="103">
        <v>38.79</v>
      </c>
    </row>
    <row r="378" spans="1:6" s="99" customFormat="1" ht="17.25" customHeight="1" x14ac:dyDescent="0.2">
      <c r="A378" s="48">
        <v>370</v>
      </c>
      <c r="B378" s="49" t="s">
        <v>3988</v>
      </c>
      <c r="C378" s="49" t="s">
        <v>34</v>
      </c>
      <c r="D378" s="50">
        <v>44293</v>
      </c>
      <c r="E378" s="49" t="s">
        <v>10</v>
      </c>
      <c r="F378" s="103">
        <v>38.79</v>
      </c>
    </row>
    <row r="379" spans="1:6" s="99" customFormat="1" ht="17.25" customHeight="1" x14ac:dyDescent="0.2">
      <c r="A379" s="48">
        <v>371</v>
      </c>
      <c r="B379" s="49" t="s">
        <v>3989</v>
      </c>
      <c r="C379" s="49" t="s">
        <v>34</v>
      </c>
      <c r="D379" s="50">
        <v>44293</v>
      </c>
      <c r="E379" s="49" t="s">
        <v>10</v>
      </c>
      <c r="F379" s="103">
        <v>38.79</v>
      </c>
    </row>
    <row r="380" spans="1:6" s="99" customFormat="1" ht="17.25" customHeight="1" x14ac:dyDescent="0.2">
      <c r="A380" s="48">
        <v>372</v>
      </c>
      <c r="B380" s="49" t="s">
        <v>3990</v>
      </c>
      <c r="C380" s="49" t="s">
        <v>34</v>
      </c>
      <c r="D380" s="50">
        <v>44293</v>
      </c>
      <c r="E380" s="49" t="s">
        <v>10</v>
      </c>
      <c r="F380" s="103">
        <v>8.51</v>
      </c>
    </row>
    <row r="381" spans="1:6" s="99" customFormat="1" ht="17.25" customHeight="1" x14ac:dyDescent="0.2">
      <c r="A381" s="48">
        <v>373</v>
      </c>
      <c r="B381" s="49" t="s">
        <v>3991</v>
      </c>
      <c r="C381" s="49" t="s">
        <v>34</v>
      </c>
      <c r="D381" s="50">
        <v>44293</v>
      </c>
      <c r="E381" s="49" t="s">
        <v>1206</v>
      </c>
      <c r="F381" s="103">
        <v>38.79</v>
      </c>
    </row>
    <row r="382" spans="1:6" s="99" customFormat="1" ht="17.25" customHeight="1" x14ac:dyDescent="0.2">
      <c r="A382" s="48">
        <v>374</v>
      </c>
      <c r="B382" s="49" t="s">
        <v>3992</v>
      </c>
      <c r="C382" s="49" t="s">
        <v>34</v>
      </c>
      <c r="D382" s="50">
        <v>44293</v>
      </c>
      <c r="E382" s="49" t="s">
        <v>3</v>
      </c>
      <c r="F382" s="103">
        <v>38.79</v>
      </c>
    </row>
    <row r="383" spans="1:6" s="99" customFormat="1" ht="17.25" customHeight="1" x14ac:dyDescent="0.2">
      <c r="A383" s="48">
        <v>375</v>
      </c>
      <c r="B383" s="49" t="s">
        <v>3993</v>
      </c>
      <c r="C383" s="49" t="s">
        <v>34</v>
      </c>
      <c r="D383" s="50">
        <v>44293</v>
      </c>
      <c r="E383" s="49" t="s">
        <v>23</v>
      </c>
      <c r="F383" s="103">
        <v>38.79</v>
      </c>
    </row>
    <row r="384" spans="1:6" s="99" customFormat="1" ht="17.25" customHeight="1" x14ac:dyDescent="0.2">
      <c r="A384" s="48">
        <v>376</v>
      </c>
      <c r="B384" s="49" t="s">
        <v>3994</v>
      </c>
      <c r="C384" s="49" t="s">
        <v>34</v>
      </c>
      <c r="D384" s="50">
        <v>44294</v>
      </c>
      <c r="E384" s="49" t="s">
        <v>28</v>
      </c>
      <c r="F384" s="103">
        <v>202.17</v>
      </c>
    </row>
    <row r="385" spans="1:6" s="99" customFormat="1" ht="17.25" customHeight="1" x14ac:dyDescent="0.2">
      <c r="A385" s="48">
        <v>377</v>
      </c>
      <c r="B385" s="49" t="s">
        <v>3995</v>
      </c>
      <c r="C385" s="49" t="s">
        <v>34</v>
      </c>
      <c r="D385" s="50">
        <v>44294</v>
      </c>
      <c r="E385" s="49" t="s">
        <v>28</v>
      </c>
      <c r="F385" s="100">
        <v>1880.39</v>
      </c>
    </row>
    <row r="386" spans="1:6" s="99" customFormat="1" ht="17.25" customHeight="1" x14ac:dyDescent="0.2">
      <c r="A386" s="48">
        <v>378</v>
      </c>
      <c r="B386" s="49" t="s">
        <v>3996</v>
      </c>
      <c r="C386" s="49" t="s">
        <v>34</v>
      </c>
      <c r="D386" s="50">
        <v>44294</v>
      </c>
      <c r="E386" s="49" t="s">
        <v>28</v>
      </c>
      <c r="F386" s="103">
        <v>940.19</v>
      </c>
    </row>
    <row r="387" spans="1:6" s="99" customFormat="1" ht="17.25" customHeight="1" x14ac:dyDescent="0.2">
      <c r="A387" s="48">
        <v>379</v>
      </c>
      <c r="B387" s="49" t="s">
        <v>3997</v>
      </c>
      <c r="C387" s="49" t="s">
        <v>34</v>
      </c>
      <c r="D387" s="50">
        <v>44294</v>
      </c>
      <c r="E387" s="49" t="s">
        <v>4</v>
      </c>
      <c r="F387" s="100">
        <v>2336.5300000000002</v>
      </c>
    </row>
    <row r="388" spans="1:6" s="99" customFormat="1" ht="17.25" customHeight="1" x14ac:dyDescent="0.2">
      <c r="A388" s="48">
        <v>380</v>
      </c>
      <c r="B388" s="49" t="s">
        <v>3998</v>
      </c>
      <c r="C388" s="49" t="s">
        <v>34</v>
      </c>
      <c r="D388" s="50">
        <v>44294</v>
      </c>
      <c r="E388" s="49" t="s">
        <v>4</v>
      </c>
      <c r="F388" s="103">
        <v>193.67</v>
      </c>
    </row>
    <row r="389" spans="1:6" s="99" customFormat="1" ht="17.25" customHeight="1" x14ac:dyDescent="0.2">
      <c r="A389" s="48">
        <v>381</v>
      </c>
      <c r="B389" s="49" t="s">
        <v>3999</v>
      </c>
      <c r="C389" s="49" t="s">
        <v>34</v>
      </c>
      <c r="D389" s="50">
        <v>44294</v>
      </c>
      <c r="E389" s="49" t="s">
        <v>4</v>
      </c>
      <c r="F389" s="103">
        <v>202.17</v>
      </c>
    </row>
    <row r="390" spans="1:6" s="99" customFormat="1" ht="17.25" customHeight="1" x14ac:dyDescent="0.2">
      <c r="A390" s="48">
        <v>382</v>
      </c>
      <c r="B390" s="49" t="s">
        <v>4000</v>
      </c>
      <c r="C390" s="49" t="s">
        <v>34</v>
      </c>
      <c r="D390" s="50">
        <v>44294</v>
      </c>
      <c r="E390" s="49" t="s">
        <v>26</v>
      </c>
      <c r="F390" s="103">
        <v>210.68</v>
      </c>
    </row>
    <row r="391" spans="1:6" s="99" customFormat="1" ht="17.25" customHeight="1" x14ac:dyDescent="0.2">
      <c r="A391" s="48">
        <v>383</v>
      </c>
      <c r="B391" s="49" t="s">
        <v>4001</v>
      </c>
      <c r="C391" s="49" t="s">
        <v>34</v>
      </c>
      <c r="D391" s="50">
        <v>44294</v>
      </c>
      <c r="E391" s="49" t="s">
        <v>26</v>
      </c>
      <c r="F391" s="103">
        <v>940.19</v>
      </c>
    </row>
    <row r="392" spans="1:6" s="99" customFormat="1" ht="17.25" customHeight="1" x14ac:dyDescent="0.2">
      <c r="A392" s="48">
        <v>384</v>
      </c>
      <c r="B392" s="49" t="s">
        <v>4002</v>
      </c>
      <c r="C392" s="49" t="s">
        <v>34</v>
      </c>
      <c r="D392" s="50">
        <v>44294</v>
      </c>
      <c r="E392" s="49" t="s">
        <v>27</v>
      </c>
      <c r="F392" s="103">
        <v>940.19</v>
      </c>
    </row>
    <row r="393" spans="1:6" s="99" customFormat="1" ht="17.25" customHeight="1" x14ac:dyDescent="0.2">
      <c r="A393" s="48">
        <v>385</v>
      </c>
      <c r="B393" s="49" t="s">
        <v>4003</v>
      </c>
      <c r="C393" s="49" t="s">
        <v>34</v>
      </c>
      <c r="D393" s="50">
        <v>44294</v>
      </c>
      <c r="E393" s="49" t="s">
        <v>27</v>
      </c>
      <c r="F393" s="103">
        <v>210.68</v>
      </c>
    </row>
    <row r="394" spans="1:6" s="99" customFormat="1" ht="17.25" customHeight="1" x14ac:dyDescent="0.2">
      <c r="A394" s="48">
        <v>386</v>
      </c>
      <c r="B394" s="49" t="s">
        <v>4004</v>
      </c>
      <c r="C394" s="49" t="s">
        <v>34</v>
      </c>
      <c r="D394" s="50">
        <v>44294</v>
      </c>
      <c r="E394" s="49" t="s">
        <v>27</v>
      </c>
      <c r="F394" s="103">
        <v>210.68</v>
      </c>
    </row>
    <row r="395" spans="1:6" s="99" customFormat="1" ht="17.25" customHeight="1" x14ac:dyDescent="0.2">
      <c r="A395" s="48">
        <v>387</v>
      </c>
      <c r="B395" s="49" t="s">
        <v>4005</v>
      </c>
      <c r="C395" s="49" t="s">
        <v>34</v>
      </c>
      <c r="D395" s="50">
        <v>44294</v>
      </c>
      <c r="E395" s="49" t="s">
        <v>24</v>
      </c>
      <c r="F395" s="103">
        <v>210.68</v>
      </c>
    </row>
    <row r="396" spans="1:6" s="99" customFormat="1" ht="17.25" customHeight="1" x14ac:dyDescent="0.2">
      <c r="A396" s="48">
        <v>388</v>
      </c>
      <c r="B396" s="49" t="s">
        <v>4006</v>
      </c>
      <c r="C396" s="49" t="s">
        <v>34</v>
      </c>
      <c r="D396" s="50">
        <v>44294</v>
      </c>
      <c r="E396" s="49" t="s">
        <v>24</v>
      </c>
      <c r="F396" s="103">
        <v>404.34</v>
      </c>
    </row>
    <row r="397" spans="1:6" s="99" customFormat="1" ht="17.25" customHeight="1" x14ac:dyDescent="0.2">
      <c r="A397" s="48">
        <v>389</v>
      </c>
      <c r="B397" s="49" t="s">
        <v>4007</v>
      </c>
      <c r="C397" s="49" t="s">
        <v>34</v>
      </c>
      <c r="D397" s="50">
        <v>44294</v>
      </c>
      <c r="E397" s="49" t="s">
        <v>14</v>
      </c>
      <c r="F397" s="103">
        <v>581</v>
      </c>
    </row>
    <row r="398" spans="1:6" s="99" customFormat="1" ht="17.25" customHeight="1" x14ac:dyDescent="0.2">
      <c r="A398" s="48">
        <v>390</v>
      </c>
      <c r="B398" s="49" t="s">
        <v>4008</v>
      </c>
      <c r="C398" s="49" t="s">
        <v>34</v>
      </c>
      <c r="D398" s="50">
        <v>44294</v>
      </c>
      <c r="E398" s="49" t="s">
        <v>14</v>
      </c>
      <c r="F398" s="103">
        <v>180.91</v>
      </c>
    </row>
    <row r="399" spans="1:6" s="99" customFormat="1" ht="17.25" customHeight="1" x14ac:dyDescent="0.2">
      <c r="A399" s="48">
        <v>391</v>
      </c>
      <c r="B399" s="49" t="s">
        <v>4009</v>
      </c>
      <c r="C399" s="49" t="s">
        <v>34</v>
      </c>
      <c r="D399" s="50">
        <v>44294</v>
      </c>
      <c r="E399" s="49" t="s">
        <v>23</v>
      </c>
      <c r="F399" s="103">
        <v>387.33</v>
      </c>
    </row>
    <row r="400" spans="1:6" s="99" customFormat="1" ht="17.25" customHeight="1" x14ac:dyDescent="0.2">
      <c r="A400" s="48">
        <v>392</v>
      </c>
      <c r="B400" s="49" t="s">
        <v>4010</v>
      </c>
      <c r="C400" s="49" t="s">
        <v>34</v>
      </c>
      <c r="D400" s="50">
        <v>44294</v>
      </c>
      <c r="E400" s="49" t="s">
        <v>5</v>
      </c>
      <c r="F400" s="100">
        <v>1250.49</v>
      </c>
    </row>
    <row r="401" spans="1:6" s="99" customFormat="1" ht="17.25" customHeight="1" x14ac:dyDescent="0.2">
      <c r="A401" s="48">
        <v>393</v>
      </c>
      <c r="B401" s="49" t="s">
        <v>4011</v>
      </c>
      <c r="C401" s="49" t="s">
        <v>34</v>
      </c>
      <c r="D401" s="50">
        <v>44294</v>
      </c>
      <c r="E401" s="49" t="s">
        <v>5</v>
      </c>
      <c r="F401" s="103">
        <v>940.19</v>
      </c>
    </row>
    <row r="402" spans="1:6" s="99" customFormat="1" ht="17.25" customHeight="1" x14ac:dyDescent="0.2">
      <c r="A402" s="48">
        <v>394</v>
      </c>
      <c r="B402" s="49" t="s">
        <v>4012</v>
      </c>
      <c r="C402" s="49" t="s">
        <v>34</v>
      </c>
      <c r="D402" s="50">
        <v>44294</v>
      </c>
      <c r="E402" s="49" t="s">
        <v>8</v>
      </c>
      <c r="F402" s="100">
        <v>11292.6</v>
      </c>
    </row>
    <row r="403" spans="1:6" s="99" customFormat="1" ht="17.25" customHeight="1" x14ac:dyDescent="0.2">
      <c r="A403" s="48">
        <v>395</v>
      </c>
      <c r="B403" s="49" t="s">
        <v>4013</v>
      </c>
      <c r="C403" s="49" t="s">
        <v>34</v>
      </c>
      <c r="D403" s="50">
        <v>44294</v>
      </c>
      <c r="E403" s="49" t="s">
        <v>8</v>
      </c>
      <c r="F403" s="100">
        <v>3810.43</v>
      </c>
    </row>
    <row r="404" spans="1:6" s="99" customFormat="1" ht="17.25" customHeight="1" x14ac:dyDescent="0.2">
      <c r="A404" s="48">
        <v>396</v>
      </c>
      <c r="B404" s="49" t="s">
        <v>4014</v>
      </c>
      <c r="C404" s="49" t="s">
        <v>34</v>
      </c>
      <c r="D404" s="50">
        <v>44294</v>
      </c>
      <c r="E404" s="49" t="s">
        <v>9</v>
      </c>
      <c r="F404" s="103">
        <v>193.67</v>
      </c>
    </row>
    <row r="405" spans="1:6" s="99" customFormat="1" ht="17.25" customHeight="1" x14ac:dyDescent="0.2">
      <c r="A405" s="48">
        <v>397</v>
      </c>
      <c r="B405" s="49" t="s">
        <v>4015</v>
      </c>
      <c r="C405" s="49" t="s">
        <v>34</v>
      </c>
      <c r="D405" s="50">
        <v>44294</v>
      </c>
      <c r="E405" s="49" t="s">
        <v>8</v>
      </c>
      <c r="F405" s="100">
        <v>1250.49</v>
      </c>
    </row>
    <row r="406" spans="1:6" s="99" customFormat="1" ht="17.25" customHeight="1" x14ac:dyDescent="0.2">
      <c r="A406" s="48">
        <v>398</v>
      </c>
      <c r="B406" s="49" t="s">
        <v>4016</v>
      </c>
      <c r="C406" s="49" t="s">
        <v>34</v>
      </c>
      <c r="D406" s="50">
        <v>44294</v>
      </c>
      <c r="E406" s="49" t="s">
        <v>9</v>
      </c>
      <c r="F406" s="100">
        <v>1989.29</v>
      </c>
    </row>
    <row r="407" spans="1:6" s="99" customFormat="1" ht="17.25" customHeight="1" x14ac:dyDescent="0.2">
      <c r="A407" s="48">
        <v>399</v>
      </c>
      <c r="B407" s="49" t="s">
        <v>4017</v>
      </c>
      <c r="C407" s="49" t="s">
        <v>34</v>
      </c>
      <c r="D407" s="50">
        <v>44294</v>
      </c>
      <c r="E407" s="49" t="s">
        <v>9</v>
      </c>
      <c r="F407" s="100">
        <v>4353.45</v>
      </c>
    </row>
    <row r="408" spans="1:6" s="99" customFormat="1" ht="17.25" customHeight="1" x14ac:dyDescent="0.2">
      <c r="A408" s="48">
        <v>400</v>
      </c>
      <c r="B408" s="49" t="s">
        <v>4018</v>
      </c>
      <c r="C408" s="49" t="s">
        <v>34</v>
      </c>
      <c r="D408" s="50">
        <v>44294</v>
      </c>
      <c r="E408" s="49" t="s">
        <v>9</v>
      </c>
      <c r="F408" s="100">
        <v>4353.45</v>
      </c>
    </row>
    <row r="409" spans="1:6" s="99" customFormat="1" ht="17.25" customHeight="1" x14ac:dyDescent="0.2">
      <c r="A409" s="48">
        <v>401</v>
      </c>
      <c r="B409" s="49" t="s">
        <v>4019</v>
      </c>
      <c r="C409" s="49" t="s">
        <v>34</v>
      </c>
      <c r="D409" s="50">
        <v>44294</v>
      </c>
      <c r="E409" s="49" t="s">
        <v>9</v>
      </c>
      <c r="F409" s="100">
        <v>2724.4</v>
      </c>
    </row>
    <row r="410" spans="1:6" s="99" customFormat="1" ht="17.25" customHeight="1" x14ac:dyDescent="0.2">
      <c r="A410" s="48">
        <v>402</v>
      </c>
      <c r="B410" s="49" t="s">
        <v>4020</v>
      </c>
      <c r="C410" s="49" t="s">
        <v>34</v>
      </c>
      <c r="D410" s="50">
        <v>44294</v>
      </c>
      <c r="E410" s="49" t="s">
        <v>9</v>
      </c>
      <c r="F410" s="103">
        <v>193.67</v>
      </c>
    </row>
    <row r="411" spans="1:6" s="99" customFormat="1" ht="17.25" customHeight="1" x14ac:dyDescent="0.2">
      <c r="A411" s="48">
        <v>403</v>
      </c>
      <c r="B411" s="49" t="s">
        <v>4021</v>
      </c>
      <c r="C411" s="49" t="s">
        <v>34</v>
      </c>
      <c r="D411" s="50">
        <v>44294</v>
      </c>
      <c r="E411" s="49" t="s">
        <v>3</v>
      </c>
      <c r="F411" s="100">
        <v>1213.02</v>
      </c>
    </row>
    <row r="412" spans="1:6" s="99" customFormat="1" ht="17.25" customHeight="1" x14ac:dyDescent="0.2">
      <c r="A412" s="48">
        <v>404</v>
      </c>
      <c r="B412" s="49" t="s">
        <v>4022</v>
      </c>
      <c r="C412" s="49" t="s">
        <v>34</v>
      </c>
      <c r="D412" s="50">
        <v>44294</v>
      </c>
      <c r="E412" s="49" t="s">
        <v>3</v>
      </c>
      <c r="F412" s="103">
        <v>202.17</v>
      </c>
    </row>
    <row r="413" spans="1:6" s="99" customFormat="1" ht="17.25" customHeight="1" x14ac:dyDescent="0.2">
      <c r="A413" s="48">
        <v>405</v>
      </c>
      <c r="B413" s="49" t="s">
        <v>4023</v>
      </c>
      <c r="C413" s="49" t="s">
        <v>34</v>
      </c>
      <c r="D413" s="50">
        <v>44294</v>
      </c>
      <c r="E413" s="49" t="s">
        <v>3</v>
      </c>
      <c r="F413" s="103">
        <v>940.19</v>
      </c>
    </row>
    <row r="414" spans="1:6" s="99" customFormat="1" ht="17.25" customHeight="1" x14ac:dyDescent="0.2">
      <c r="A414" s="48">
        <v>406</v>
      </c>
      <c r="B414" s="49" t="s">
        <v>4024</v>
      </c>
      <c r="C414" s="49" t="s">
        <v>34</v>
      </c>
      <c r="D414" s="50">
        <v>44294</v>
      </c>
      <c r="E414" s="49" t="s">
        <v>3</v>
      </c>
      <c r="F414" s="103">
        <v>202.17</v>
      </c>
    </row>
    <row r="415" spans="1:6" s="99" customFormat="1" ht="17.25" customHeight="1" x14ac:dyDescent="0.2">
      <c r="A415" s="48">
        <v>407</v>
      </c>
      <c r="B415" s="49" t="s">
        <v>4025</v>
      </c>
      <c r="C415" s="49" t="s">
        <v>34</v>
      </c>
      <c r="D415" s="50">
        <v>44294</v>
      </c>
      <c r="E415" s="49" t="s">
        <v>3</v>
      </c>
      <c r="F415" s="100">
        <v>1232.94</v>
      </c>
    </row>
    <row r="416" spans="1:6" s="99" customFormat="1" ht="17.25" customHeight="1" x14ac:dyDescent="0.2">
      <c r="A416" s="48">
        <v>408</v>
      </c>
      <c r="B416" s="49" t="s">
        <v>4026</v>
      </c>
      <c r="C416" s="49" t="s">
        <v>34</v>
      </c>
      <c r="D416" s="50">
        <v>44294</v>
      </c>
      <c r="E416" s="49" t="s">
        <v>3</v>
      </c>
      <c r="F416" s="103">
        <v>180.91</v>
      </c>
    </row>
    <row r="417" spans="1:6" s="99" customFormat="1" ht="17.25" customHeight="1" x14ac:dyDescent="0.2">
      <c r="A417" s="48">
        <v>409</v>
      </c>
      <c r="B417" s="49" t="s">
        <v>4027</v>
      </c>
      <c r="C417" s="49" t="s">
        <v>34</v>
      </c>
      <c r="D417" s="50">
        <v>44294</v>
      </c>
      <c r="E417" s="49" t="s">
        <v>3</v>
      </c>
      <c r="F417" s="103">
        <v>940.19</v>
      </c>
    </row>
    <row r="418" spans="1:6" s="99" customFormat="1" ht="17.25" customHeight="1" x14ac:dyDescent="0.2">
      <c r="A418" s="48">
        <v>410</v>
      </c>
      <c r="B418" s="49" t="s">
        <v>4028</v>
      </c>
      <c r="C418" s="49" t="s">
        <v>34</v>
      </c>
      <c r="D418" s="50">
        <v>44294</v>
      </c>
      <c r="E418" s="49" t="s">
        <v>3</v>
      </c>
      <c r="F418" s="100">
        <v>4353.45</v>
      </c>
    </row>
    <row r="419" spans="1:6" s="99" customFormat="1" ht="17.25" customHeight="1" x14ac:dyDescent="0.2">
      <c r="A419" s="48">
        <v>411</v>
      </c>
      <c r="B419" s="49" t="s">
        <v>4029</v>
      </c>
      <c r="C419" s="49" t="s">
        <v>34</v>
      </c>
      <c r="D419" s="50">
        <v>44294</v>
      </c>
      <c r="E419" s="49" t="s">
        <v>54</v>
      </c>
      <c r="F419" s="103">
        <v>210.68</v>
      </c>
    </row>
    <row r="420" spans="1:6" s="99" customFormat="1" ht="17.25" customHeight="1" x14ac:dyDescent="0.2">
      <c r="A420" s="48">
        <v>412</v>
      </c>
      <c r="B420" s="49" t="s">
        <v>4030</v>
      </c>
      <c r="C420" s="49" t="s">
        <v>34</v>
      </c>
      <c r="D420" s="50">
        <v>44294</v>
      </c>
      <c r="E420" s="49" t="s">
        <v>62</v>
      </c>
      <c r="F420" s="103">
        <v>210.68</v>
      </c>
    </row>
    <row r="421" spans="1:6" s="99" customFormat="1" ht="17.25" customHeight="1" x14ac:dyDescent="0.2">
      <c r="A421" s="48">
        <v>413</v>
      </c>
      <c r="B421" s="49" t="s">
        <v>4031</v>
      </c>
      <c r="C421" s="49" t="s">
        <v>34</v>
      </c>
      <c r="D421" s="50">
        <v>44294</v>
      </c>
      <c r="E421" s="49" t="s">
        <v>1206</v>
      </c>
      <c r="F421" s="103">
        <v>180.91</v>
      </c>
    </row>
    <row r="422" spans="1:6" s="99" customFormat="1" ht="17.25" customHeight="1" x14ac:dyDescent="0.2">
      <c r="A422" s="48">
        <v>414</v>
      </c>
      <c r="B422" s="49" t="s">
        <v>4032</v>
      </c>
      <c r="C422" s="49" t="s">
        <v>34</v>
      </c>
      <c r="D422" s="50">
        <v>44294</v>
      </c>
      <c r="E422" s="49" t="s">
        <v>7</v>
      </c>
      <c r="F422" s="103">
        <v>193.67</v>
      </c>
    </row>
    <row r="423" spans="1:6" s="99" customFormat="1" ht="17.25" customHeight="1" x14ac:dyDescent="0.2">
      <c r="A423" s="48">
        <v>415</v>
      </c>
      <c r="B423" s="49" t="s">
        <v>4033</v>
      </c>
      <c r="C423" s="49" t="s">
        <v>34</v>
      </c>
      <c r="D423" s="50">
        <v>44294</v>
      </c>
      <c r="E423" s="49" t="s">
        <v>7</v>
      </c>
      <c r="F423" s="103">
        <v>210.68</v>
      </c>
    </row>
    <row r="424" spans="1:6" s="99" customFormat="1" ht="17.25" customHeight="1" x14ac:dyDescent="0.2">
      <c r="A424" s="48">
        <v>416</v>
      </c>
      <c r="B424" s="49" t="s">
        <v>4034</v>
      </c>
      <c r="C424" s="49" t="s">
        <v>34</v>
      </c>
      <c r="D424" s="50">
        <v>44294</v>
      </c>
      <c r="E424" s="49" t="s">
        <v>7</v>
      </c>
      <c r="F424" s="103">
        <v>202.17</v>
      </c>
    </row>
    <row r="425" spans="1:6" s="99" customFormat="1" ht="17.25" customHeight="1" x14ac:dyDescent="0.2">
      <c r="A425" s="48">
        <v>417</v>
      </c>
      <c r="B425" s="49" t="s">
        <v>4035</v>
      </c>
      <c r="C425" s="49" t="s">
        <v>34</v>
      </c>
      <c r="D425" s="50">
        <v>44294</v>
      </c>
      <c r="E425" s="49" t="s">
        <v>8</v>
      </c>
      <c r="F425" s="103">
        <v>180.91</v>
      </c>
    </row>
    <row r="426" spans="1:6" s="99" customFormat="1" ht="17.25" customHeight="1" x14ac:dyDescent="0.2">
      <c r="A426" s="48">
        <v>418</v>
      </c>
      <c r="B426" s="49" t="s">
        <v>4036</v>
      </c>
      <c r="C426" s="49" t="s">
        <v>34</v>
      </c>
      <c r="D426" s="50">
        <v>44294</v>
      </c>
      <c r="E426" s="49" t="s">
        <v>8</v>
      </c>
      <c r="F426" s="100">
        <v>3810.43</v>
      </c>
    </row>
    <row r="427" spans="1:6" s="99" customFormat="1" ht="17.25" customHeight="1" x14ac:dyDescent="0.2">
      <c r="A427" s="48">
        <v>419</v>
      </c>
      <c r="B427" s="49" t="s">
        <v>4037</v>
      </c>
      <c r="C427" s="49" t="s">
        <v>34</v>
      </c>
      <c r="D427" s="50">
        <v>44294</v>
      </c>
      <c r="E427" s="49" t="s">
        <v>10</v>
      </c>
      <c r="F427" s="100">
        <v>6098.87</v>
      </c>
    </row>
    <row r="428" spans="1:6" s="99" customFormat="1" ht="17.25" customHeight="1" x14ac:dyDescent="0.2">
      <c r="A428" s="48">
        <v>420</v>
      </c>
      <c r="B428" s="49" t="s">
        <v>4038</v>
      </c>
      <c r="C428" s="49" t="s">
        <v>34</v>
      </c>
      <c r="D428" s="50">
        <v>44294</v>
      </c>
      <c r="E428" s="49" t="s">
        <v>54</v>
      </c>
      <c r="F428" s="103">
        <v>210.68</v>
      </c>
    </row>
    <row r="429" spans="1:6" s="99" customFormat="1" ht="17.25" customHeight="1" x14ac:dyDescent="0.2">
      <c r="A429" s="48">
        <v>421</v>
      </c>
      <c r="B429" s="49" t="s">
        <v>4039</v>
      </c>
      <c r="C429" s="49" t="s">
        <v>34</v>
      </c>
      <c r="D429" s="50">
        <v>44294</v>
      </c>
      <c r="E429" s="49" t="s">
        <v>54</v>
      </c>
      <c r="F429" s="103">
        <v>210.68</v>
      </c>
    </row>
    <row r="430" spans="1:6" s="99" customFormat="1" ht="17.25" customHeight="1" x14ac:dyDescent="0.2">
      <c r="A430" s="48">
        <v>422</v>
      </c>
      <c r="B430" s="49" t="s">
        <v>4040</v>
      </c>
      <c r="C430" s="49" t="s">
        <v>34</v>
      </c>
      <c r="D430" s="50">
        <v>44294</v>
      </c>
      <c r="E430" s="49" t="s">
        <v>54</v>
      </c>
      <c r="F430" s="103">
        <v>202.17</v>
      </c>
    </row>
    <row r="431" spans="1:6" s="99" customFormat="1" ht="17.25" customHeight="1" x14ac:dyDescent="0.2">
      <c r="A431" s="48">
        <v>423</v>
      </c>
      <c r="B431" s="49" t="s">
        <v>4041</v>
      </c>
      <c r="C431" s="49" t="s">
        <v>34</v>
      </c>
      <c r="D431" s="50">
        <v>44294</v>
      </c>
      <c r="E431" s="49" t="s">
        <v>54</v>
      </c>
      <c r="F431" s="103">
        <v>210.68</v>
      </c>
    </row>
    <row r="432" spans="1:6" s="99" customFormat="1" ht="17.25" customHeight="1" x14ac:dyDescent="0.2">
      <c r="A432" s="48">
        <v>424</v>
      </c>
      <c r="B432" s="49" t="s">
        <v>4042</v>
      </c>
      <c r="C432" s="49" t="s">
        <v>34</v>
      </c>
      <c r="D432" s="50">
        <v>44294</v>
      </c>
      <c r="E432" s="49" t="s">
        <v>54</v>
      </c>
      <c r="F432" s="103">
        <v>421.35</v>
      </c>
    </row>
    <row r="433" spans="1:6" s="99" customFormat="1" ht="17.25" customHeight="1" x14ac:dyDescent="0.2">
      <c r="A433" s="48">
        <v>425</v>
      </c>
      <c r="B433" s="49" t="s">
        <v>4043</v>
      </c>
      <c r="C433" s="49" t="s">
        <v>34</v>
      </c>
      <c r="D433" s="50">
        <v>44294</v>
      </c>
      <c r="E433" s="49" t="s">
        <v>54</v>
      </c>
      <c r="F433" s="103">
        <v>193.67</v>
      </c>
    </row>
    <row r="434" spans="1:6" s="99" customFormat="1" ht="17.25" customHeight="1" x14ac:dyDescent="0.2">
      <c r="A434" s="48">
        <v>426</v>
      </c>
      <c r="B434" s="49" t="s">
        <v>4044</v>
      </c>
      <c r="C434" s="49" t="s">
        <v>34</v>
      </c>
      <c r="D434" s="50">
        <v>44294</v>
      </c>
      <c r="E434" s="49" t="s">
        <v>54</v>
      </c>
      <c r="F434" s="103">
        <v>210.68</v>
      </c>
    </row>
    <row r="435" spans="1:6" s="99" customFormat="1" ht="17.25" customHeight="1" x14ac:dyDescent="0.2">
      <c r="A435" s="48">
        <v>427</v>
      </c>
      <c r="B435" s="49" t="s">
        <v>4045</v>
      </c>
      <c r="C435" s="49" t="s">
        <v>34</v>
      </c>
      <c r="D435" s="50">
        <v>44294</v>
      </c>
      <c r="E435" s="49" t="s">
        <v>54</v>
      </c>
      <c r="F435" s="100">
        <v>4974.04</v>
      </c>
    </row>
    <row r="436" spans="1:6" s="99" customFormat="1" ht="17.25" customHeight="1" x14ac:dyDescent="0.2">
      <c r="A436" s="48">
        <v>428</v>
      </c>
      <c r="B436" s="49" t="s">
        <v>4046</v>
      </c>
      <c r="C436" s="49" t="s">
        <v>34</v>
      </c>
      <c r="D436" s="50">
        <v>44294</v>
      </c>
      <c r="E436" s="49" t="s">
        <v>54</v>
      </c>
      <c r="F436" s="103">
        <v>210.68</v>
      </c>
    </row>
    <row r="437" spans="1:6" s="99" customFormat="1" ht="17.25" customHeight="1" x14ac:dyDescent="0.2">
      <c r="A437" s="48">
        <v>429</v>
      </c>
      <c r="B437" s="49" t="s">
        <v>4047</v>
      </c>
      <c r="C437" s="49" t="s">
        <v>34</v>
      </c>
      <c r="D437" s="50">
        <v>44294</v>
      </c>
      <c r="E437" s="49" t="s">
        <v>54</v>
      </c>
      <c r="F437" s="103">
        <v>202.17</v>
      </c>
    </row>
    <row r="438" spans="1:6" s="99" customFormat="1" ht="17.25" customHeight="1" x14ac:dyDescent="0.2">
      <c r="A438" s="48">
        <v>430</v>
      </c>
      <c r="B438" s="49" t="s">
        <v>4048</v>
      </c>
      <c r="C438" s="49" t="s">
        <v>34</v>
      </c>
      <c r="D438" s="50">
        <v>44294</v>
      </c>
      <c r="E438" s="49" t="s">
        <v>58</v>
      </c>
      <c r="F438" s="103">
        <v>940.19</v>
      </c>
    </row>
    <row r="439" spans="1:6" s="99" customFormat="1" ht="17.25" customHeight="1" x14ac:dyDescent="0.2">
      <c r="A439" s="48">
        <v>431</v>
      </c>
      <c r="B439" s="49" t="s">
        <v>4049</v>
      </c>
      <c r="C439" s="49" t="s">
        <v>34</v>
      </c>
      <c r="D439" s="50">
        <v>44294</v>
      </c>
      <c r="E439" s="49" t="s">
        <v>58</v>
      </c>
      <c r="F439" s="103">
        <v>606.51</v>
      </c>
    </row>
    <row r="440" spans="1:6" s="99" customFormat="1" ht="17.25" customHeight="1" x14ac:dyDescent="0.2">
      <c r="A440" s="48">
        <v>432</v>
      </c>
      <c r="B440" s="49" t="s">
        <v>4050</v>
      </c>
      <c r="C440" s="49" t="s">
        <v>34</v>
      </c>
      <c r="D440" s="50">
        <v>44294</v>
      </c>
      <c r="E440" s="49" t="s">
        <v>58</v>
      </c>
      <c r="F440" s="103">
        <v>202.17</v>
      </c>
    </row>
    <row r="441" spans="1:6" x14ac:dyDescent="0.25">
      <c r="A441" s="48">
        <v>433</v>
      </c>
      <c r="B441" s="49" t="s">
        <v>4051</v>
      </c>
      <c r="C441" s="49" t="s">
        <v>34</v>
      </c>
      <c r="D441" s="57">
        <v>44287</v>
      </c>
      <c r="E441" s="49" t="s">
        <v>1463</v>
      </c>
      <c r="F441" s="108">
        <v>5838.75</v>
      </c>
    </row>
    <row r="442" spans="1:6" x14ac:dyDescent="0.25">
      <c r="A442" s="48">
        <v>434</v>
      </c>
      <c r="B442" s="49" t="s">
        <v>4052</v>
      </c>
      <c r="C442" s="49" t="s">
        <v>34</v>
      </c>
      <c r="D442" s="57">
        <v>44287</v>
      </c>
      <c r="E442" s="49" t="s">
        <v>1463</v>
      </c>
      <c r="F442" s="108">
        <v>11017.19</v>
      </c>
    </row>
    <row r="443" spans="1:6" x14ac:dyDescent="0.25">
      <c r="A443" s="48">
        <v>435</v>
      </c>
      <c r="B443" s="49" t="s">
        <v>4053</v>
      </c>
      <c r="C443" s="49" t="s">
        <v>34</v>
      </c>
      <c r="D443" s="57">
        <v>44290</v>
      </c>
      <c r="E443" s="49" t="s">
        <v>540</v>
      </c>
      <c r="F443" s="108">
        <v>607.5</v>
      </c>
    </row>
    <row r="444" spans="1:6" x14ac:dyDescent="0.25">
      <c r="A444" s="48">
        <v>436</v>
      </c>
      <c r="B444" s="49" t="s">
        <v>4054</v>
      </c>
      <c r="C444" s="49" t="s">
        <v>34</v>
      </c>
      <c r="D444" s="57">
        <v>44290</v>
      </c>
      <c r="E444" s="49" t="s">
        <v>540</v>
      </c>
      <c r="F444" s="108">
        <v>607.5</v>
      </c>
    </row>
    <row r="445" spans="1:6" x14ac:dyDescent="0.25">
      <c r="A445" s="48">
        <v>437</v>
      </c>
      <c r="B445" s="49" t="s">
        <v>4055</v>
      </c>
      <c r="C445" s="49" t="s">
        <v>34</v>
      </c>
      <c r="D445" s="57">
        <v>44291</v>
      </c>
      <c r="E445" s="49" t="s">
        <v>3367</v>
      </c>
      <c r="F445" s="108">
        <v>125590.95</v>
      </c>
    </row>
    <row r="446" spans="1:6" x14ac:dyDescent="0.25">
      <c r="A446" s="48">
        <v>438</v>
      </c>
      <c r="B446" s="49" t="s">
        <v>4056</v>
      </c>
      <c r="C446" s="49" t="s">
        <v>34</v>
      </c>
      <c r="D446" s="57">
        <v>44291</v>
      </c>
      <c r="E446" s="49" t="s">
        <v>3367</v>
      </c>
      <c r="F446" s="108">
        <v>17239.73</v>
      </c>
    </row>
    <row r="447" spans="1:6" x14ac:dyDescent="0.25">
      <c r="A447" s="48">
        <v>439</v>
      </c>
      <c r="B447" s="49" t="s">
        <v>4057</v>
      </c>
      <c r="C447" s="49" t="s">
        <v>34</v>
      </c>
      <c r="D447" s="57">
        <v>44291</v>
      </c>
      <c r="E447" s="49" t="s">
        <v>3367</v>
      </c>
      <c r="F447" s="108">
        <v>919.8</v>
      </c>
    </row>
    <row r="448" spans="1:6" x14ac:dyDescent="0.25">
      <c r="A448" s="48">
        <v>440</v>
      </c>
      <c r="B448" s="49" t="s">
        <v>4058</v>
      </c>
      <c r="C448" s="49" t="s">
        <v>34</v>
      </c>
      <c r="D448" s="57">
        <v>44292</v>
      </c>
      <c r="E448" s="49" t="s">
        <v>3367</v>
      </c>
      <c r="F448" s="108">
        <v>36379.65</v>
      </c>
    </row>
    <row r="449" spans="1:6" x14ac:dyDescent="0.25">
      <c r="A449" s="48">
        <v>441</v>
      </c>
      <c r="B449" s="49" t="s">
        <v>4059</v>
      </c>
      <c r="C449" s="49" t="s">
        <v>34</v>
      </c>
      <c r="D449" s="57">
        <v>44292</v>
      </c>
      <c r="E449" s="49" t="s">
        <v>3367</v>
      </c>
      <c r="F449" s="108">
        <v>6494.85</v>
      </c>
    </row>
    <row r="450" spans="1:6" x14ac:dyDescent="0.25">
      <c r="A450" s="48">
        <v>442</v>
      </c>
      <c r="B450" s="49" t="s">
        <v>4060</v>
      </c>
      <c r="C450" s="49" t="s">
        <v>34</v>
      </c>
      <c r="D450" s="57">
        <v>44292</v>
      </c>
      <c r="E450" s="49" t="s">
        <v>3367</v>
      </c>
      <c r="F450" s="108">
        <v>3098.85</v>
      </c>
    </row>
    <row r="451" spans="1:6" x14ac:dyDescent="0.25">
      <c r="A451" s="48">
        <v>443</v>
      </c>
      <c r="B451" s="49" t="s">
        <v>4061</v>
      </c>
      <c r="C451" s="49" t="s">
        <v>34</v>
      </c>
      <c r="D451" s="57">
        <v>44292</v>
      </c>
      <c r="E451" s="49" t="s">
        <v>3367</v>
      </c>
      <c r="F451" s="108">
        <v>2631.9</v>
      </c>
    </row>
    <row r="452" spans="1:6" x14ac:dyDescent="0.25">
      <c r="A452" s="48">
        <v>444</v>
      </c>
      <c r="B452" s="49" t="s">
        <v>4062</v>
      </c>
      <c r="C452" s="49" t="s">
        <v>34</v>
      </c>
      <c r="D452" s="57">
        <v>44292</v>
      </c>
      <c r="E452" s="49" t="s">
        <v>3367</v>
      </c>
      <c r="F452" s="108">
        <v>2759.25</v>
      </c>
    </row>
    <row r="453" spans="1:6" x14ac:dyDescent="0.25">
      <c r="A453" s="48">
        <v>445</v>
      </c>
      <c r="B453" s="49" t="s">
        <v>4063</v>
      </c>
      <c r="C453" s="49" t="s">
        <v>34</v>
      </c>
      <c r="D453" s="57">
        <v>44292</v>
      </c>
      <c r="E453" s="49" t="s">
        <v>3367</v>
      </c>
      <c r="F453" s="108">
        <v>1273.5</v>
      </c>
    </row>
    <row r="454" spans="1:6" x14ac:dyDescent="0.25">
      <c r="A454" s="48">
        <v>446</v>
      </c>
      <c r="B454" s="49" t="s">
        <v>4064</v>
      </c>
      <c r="C454" s="49" t="s">
        <v>34</v>
      </c>
      <c r="D454" s="57">
        <v>44292</v>
      </c>
      <c r="E454" s="49" t="s">
        <v>3367</v>
      </c>
      <c r="F454" s="108">
        <v>2674.35</v>
      </c>
    </row>
    <row r="455" spans="1:6" x14ac:dyDescent="0.25">
      <c r="A455" s="48">
        <v>447</v>
      </c>
      <c r="B455" s="49" t="s">
        <v>4065</v>
      </c>
      <c r="C455" s="49" t="s">
        <v>34</v>
      </c>
      <c r="D455" s="57">
        <v>44292</v>
      </c>
      <c r="E455" s="49" t="s">
        <v>3367</v>
      </c>
      <c r="F455" s="108">
        <v>891.45</v>
      </c>
    </row>
    <row r="456" spans="1:6" x14ac:dyDescent="0.25">
      <c r="A456" s="48">
        <v>448</v>
      </c>
      <c r="B456" s="49" t="s">
        <v>4066</v>
      </c>
      <c r="C456" s="49" t="s">
        <v>34</v>
      </c>
      <c r="D456" s="57">
        <v>44292</v>
      </c>
      <c r="E456" s="49" t="s">
        <v>3367</v>
      </c>
      <c r="F456" s="108">
        <v>383.4</v>
      </c>
    </row>
    <row r="457" spans="1:6" x14ac:dyDescent="0.25">
      <c r="A457" s="48">
        <v>449</v>
      </c>
      <c r="B457" s="49" t="s">
        <v>4067</v>
      </c>
      <c r="C457" s="49" t="s">
        <v>34</v>
      </c>
      <c r="D457" s="57">
        <v>44292</v>
      </c>
      <c r="E457" s="49" t="s">
        <v>3367</v>
      </c>
      <c r="F457" s="108">
        <v>1358.4</v>
      </c>
    </row>
    <row r="458" spans="1:6" x14ac:dyDescent="0.25">
      <c r="A458" s="48">
        <v>450</v>
      </c>
      <c r="B458" s="49" t="s">
        <v>4068</v>
      </c>
      <c r="C458" s="49" t="s">
        <v>34</v>
      </c>
      <c r="D458" s="57">
        <v>44292</v>
      </c>
      <c r="E458" s="49" t="s">
        <v>3367</v>
      </c>
      <c r="F458" s="108">
        <v>8863.2000000000007</v>
      </c>
    </row>
    <row r="459" spans="1:6" x14ac:dyDescent="0.25">
      <c r="A459" s="48">
        <v>451</v>
      </c>
      <c r="B459" s="49" t="s">
        <v>4069</v>
      </c>
      <c r="C459" s="49" t="s">
        <v>34</v>
      </c>
      <c r="D459" s="57">
        <v>44292</v>
      </c>
      <c r="E459" s="49" t="s">
        <v>3367</v>
      </c>
      <c r="F459" s="108">
        <v>479.25</v>
      </c>
    </row>
    <row r="460" spans="1:6" x14ac:dyDescent="0.25">
      <c r="A460" s="48">
        <v>452</v>
      </c>
      <c r="B460" s="49" t="s">
        <v>4070</v>
      </c>
      <c r="C460" s="49" t="s">
        <v>34</v>
      </c>
      <c r="D460" s="57">
        <v>44292</v>
      </c>
      <c r="E460" s="49" t="s">
        <v>3367</v>
      </c>
      <c r="F460" s="108">
        <v>38.33</v>
      </c>
    </row>
    <row r="461" spans="1:6" x14ac:dyDescent="0.25">
      <c r="A461" s="48">
        <v>453</v>
      </c>
      <c r="B461" s="49" t="s">
        <v>4071</v>
      </c>
      <c r="C461" s="49" t="s">
        <v>34</v>
      </c>
      <c r="D461" s="57">
        <v>44292</v>
      </c>
      <c r="E461" s="49" t="s">
        <v>3367</v>
      </c>
      <c r="F461" s="108">
        <v>23912.18</v>
      </c>
    </row>
    <row r="462" spans="1:6" x14ac:dyDescent="0.25">
      <c r="A462" s="48">
        <v>454</v>
      </c>
      <c r="B462" s="49" t="s">
        <v>4072</v>
      </c>
      <c r="C462" s="49" t="s">
        <v>34</v>
      </c>
      <c r="D462" s="57">
        <v>44292</v>
      </c>
      <c r="E462" s="49" t="s">
        <v>3367</v>
      </c>
      <c r="F462" s="108">
        <v>38.33</v>
      </c>
    </row>
    <row r="463" spans="1:6" x14ac:dyDescent="0.25">
      <c r="A463" s="48">
        <v>455</v>
      </c>
      <c r="B463" s="49" t="s">
        <v>4073</v>
      </c>
      <c r="C463" s="49" t="s">
        <v>34</v>
      </c>
      <c r="D463" s="57">
        <v>44292</v>
      </c>
      <c r="E463" s="49" t="s">
        <v>3367</v>
      </c>
      <c r="F463" s="108">
        <v>412.2</v>
      </c>
    </row>
    <row r="464" spans="1:6" x14ac:dyDescent="0.25">
      <c r="A464" s="48">
        <v>456</v>
      </c>
      <c r="B464" s="49" t="s">
        <v>4074</v>
      </c>
      <c r="C464" s="49" t="s">
        <v>34</v>
      </c>
      <c r="D464" s="57">
        <v>44292</v>
      </c>
      <c r="E464" s="49" t="s">
        <v>3367</v>
      </c>
      <c r="F464" s="108">
        <v>38.33</v>
      </c>
    </row>
    <row r="465" spans="1:6" x14ac:dyDescent="0.25">
      <c r="A465" s="48">
        <v>457</v>
      </c>
      <c r="B465" s="49" t="s">
        <v>4075</v>
      </c>
      <c r="C465" s="49" t="s">
        <v>34</v>
      </c>
      <c r="D465" s="57">
        <v>44292</v>
      </c>
      <c r="E465" s="49" t="s">
        <v>3367</v>
      </c>
      <c r="F465" s="108">
        <v>2769.75</v>
      </c>
    </row>
    <row r="466" spans="1:6" x14ac:dyDescent="0.25">
      <c r="A466" s="48">
        <v>458</v>
      </c>
      <c r="B466" s="49" t="s">
        <v>4076</v>
      </c>
      <c r="C466" s="49" t="s">
        <v>34</v>
      </c>
      <c r="D466" s="57">
        <v>44292</v>
      </c>
      <c r="E466" s="49" t="s">
        <v>3367</v>
      </c>
      <c r="F466" s="108">
        <v>5354.85</v>
      </c>
    </row>
    <row r="467" spans="1:6" x14ac:dyDescent="0.25">
      <c r="A467" s="48">
        <v>459</v>
      </c>
      <c r="B467" s="49" t="s">
        <v>4077</v>
      </c>
      <c r="C467" s="49" t="s">
        <v>34</v>
      </c>
      <c r="D467" s="57">
        <v>44292</v>
      </c>
      <c r="E467" s="49" t="s">
        <v>3367</v>
      </c>
      <c r="F467" s="108">
        <v>17799.68</v>
      </c>
    </row>
    <row r="468" spans="1:6" x14ac:dyDescent="0.25">
      <c r="A468" s="48">
        <v>460</v>
      </c>
      <c r="B468" s="49" t="s">
        <v>4078</v>
      </c>
      <c r="C468" s="49" t="s">
        <v>34</v>
      </c>
      <c r="D468" s="57">
        <v>44292</v>
      </c>
      <c r="E468" s="49" t="s">
        <v>3367</v>
      </c>
      <c r="F468" s="108">
        <v>117338.18</v>
      </c>
    </row>
    <row r="469" spans="1:6" x14ac:dyDescent="0.25">
      <c r="A469" s="48">
        <v>461</v>
      </c>
      <c r="B469" s="53" t="s">
        <v>4079</v>
      </c>
      <c r="C469" s="49" t="s">
        <v>34</v>
      </c>
      <c r="D469" s="57">
        <v>44292</v>
      </c>
      <c r="E469" s="49" t="s">
        <v>3367</v>
      </c>
      <c r="F469" s="108">
        <v>618.75</v>
      </c>
    </row>
    <row r="470" spans="1:6" ht="21.75" customHeight="1" x14ac:dyDescent="0.25">
      <c r="A470" s="168" t="s">
        <v>757</v>
      </c>
      <c r="B470" s="169"/>
      <c r="C470" s="169"/>
      <c r="D470" s="169"/>
      <c r="E470" s="170"/>
      <c r="F470" s="109">
        <f>SUM(F9:F469)</f>
        <v>975659.23999999953</v>
      </c>
    </row>
    <row r="472" spans="1:6" x14ac:dyDescent="0.25">
      <c r="C472" s="2"/>
      <c r="D472" s="4" t="s">
        <v>17</v>
      </c>
      <c r="E472" s="2"/>
      <c r="F472" s="104"/>
    </row>
    <row r="473" spans="1:6" ht="30" x14ac:dyDescent="0.25">
      <c r="C473" s="68" t="s">
        <v>20</v>
      </c>
      <c r="D473" s="68" t="s">
        <v>37</v>
      </c>
      <c r="E473" s="69" t="s">
        <v>38</v>
      </c>
      <c r="F473" s="71" t="s">
        <v>39</v>
      </c>
    </row>
    <row r="474" spans="1:6" x14ac:dyDescent="0.25">
      <c r="C474" s="68">
        <v>1</v>
      </c>
      <c r="D474" s="69" t="s">
        <v>40</v>
      </c>
      <c r="E474" s="71" t="s">
        <v>1465</v>
      </c>
      <c r="F474" s="105">
        <v>0</v>
      </c>
    </row>
    <row r="475" spans="1:6" x14ac:dyDescent="0.25">
      <c r="C475" s="68">
        <v>2</v>
      </c>
      <c r="D475" s="69" t="s">
        <v>41</v>
      </c>
      <c r="E475" s="71" t="s">
        <v>1466</v>
      </c>
      <c r="F475" s="105">
        <v>360467.47</v>
      </c>
    </row>
    <row r="476" spans="1:6" x14ac:dyDescent="0.25">
      <c r="C476" s="68">
        <v>3</v>
      </c>
      <c r="D476" s="69" t="s">
        <v>42</v>
      </c>
      <c r="E476" s="71" t="s">
        <v>43</v>
      </c>
      <c r="F476" s="105">
        <v>54930.34</v>
      </c>
    </row>
    <row r="477" spans="1:6" x14ac:dyDescent="0.25">
      <c r="C477" s="68">
        <v>4</v>
      </c>
      <c r="D477" s="69" t="s">
        <v>44</v>
      </c>
      <c r="E477" s="71" t="s">
        <v>45</v>
      </c>
      <c r="F477" s="105">
        <v>48168.800000000003</v>
      </c>
    </row>
    <row r="478" spans="1:6" x14ac:dyDescent="0.25">
      <c r="C478" s="68">
        <v>5</v>
      </c>
      <c r="D478" s="69" t="s">
        <v>46</v>
      </c>
      <c r="E478" s="71" t="s">
        <v>47</v>
      </c>
      <c r="F478" s="105">
        <v>9783</v>
      </c>
    </row>
    <row r="479" spans="1:6" x14ac:dyDescent="0.25">
      <c r="C479" s="68">
        <v>6</v>
      </c>
      <c r="D479" s="69" t="s">
        <v>53</v>
      </c>
      <c r="E479" s="71" t="s">
        <v>55</v>
      </c>
      <c r="F479" s="105">
        <v>1060</v>
      </c>
    </row>
    <row r="480" spans="1:6" x14ac:dyDescent="0.25">
      <c r="C480" s="68">
        <v>7</v>
      </c>
      <c r="D480" s="69" t="s">
        <v>48</v>
      </c>
      <c r="E480" s="71" t="s">
        <v>49</v>
      </c>
      <c r="F480" s="105">
        <v>975659.24</v>
      </c>
    </row>
    <row r="481" spans="1:6" x14ac:dyDescent="0.25">
      <c r="C481" s="167" t="s">
        <v>31</v>
      </c>
      <c r="D481" s="167"/>
      <c r="E481" s="167"/>
      <c r="F481" s="106">
        <f>SUM(F474:F480)</f>
        <v>1450068.8499999999</v>
      </c>
    </row>
    <row r="484" spans="1:6" x14ac:dyDescent="0.25">
      <c r="A484" s="148" t="s">
        <v>59</v>
      </c>
      <c r="B484" s="148"/>
      <c r="C484" s="149" t="s">
        <v>4080</v>
      </c>
      <c r="D484" s="149"/>
      <c r="E484" s="149"/>
      <c r="F484" s="149"/>
    </row>
    <row r="485" spans="1:6" x14ac:dyDescent="0.25">
      <c r="A485" s="5"/>
      <c r="B485" s="5"/>
      <c r="C485" s="149"/>
      <c r="D485" s="149"/>
      <c r="E485" s="149"/>
      <c r="F485" s="149"/>
    </row>
  </sheetData>
  <mergeCells count="10">
    <mergeCell ref="C481:E481"/>
    <mergeCell ref="A484:B484"/>
    <mergeCell ref="C484:F485"/>
    <mergeCell ref="A1:F1"/>
    <mergeCell ref="A2:F2"/>
    <mergeCell ref="A3:F3"/>
    <mergeCell ref="A4:F4"/>
    <mergeCell ref="A5:F5"/>
    <mergeCell ref="A6:F6"/>
    <mergeCell ref="A470:E470"/>
  </mergeCells>
  <pageMargins left="0.7" right="0.7" top="0.75" bottom="0.75" header="0.3" footer="0.3"/>
  <pageSetup paperSize="9" orientation="portrait" horizontalDpi="300" verticalDpi="300" r:id="rId1"/>
  <headerFooter>
    <oddFooter>&amp;CVat Statement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236"/>
  <sheetViews>
    <sheetView topLeftCell="A191" workbookViewId="0">
      <selection activeCell="F9" sqref="F9:F201"/>
    </sheetView>
  </sheetViews>
  <sheetFormatPr defaultRowHeight="15" x14ac:dyDescent="0.25"/>
  <cols>
    <col min="1" max="1" width="4.140625" customWidth="1"/>
    <col min="2" max="2" width="18.28515625" bestFit="1" customWidth="1"/>
    <col min="3" max="3" width="7.85546875" customWidth="1"/>
    <col min="4" max="4" width="12.7109375" customWidth="1"/>
    <col min="5" max="5" width="32.28515625" customWidth="1"/>
    <col min="6" max="6" width="13.85546875" customWidth="1"/>
  </cols>
  <sheetData>
    <row r="1" spans="1:6" x14ac:dyDescent="0.25">
      <c r="A1" s="154" t="s">
        <v>0</v>
      </c>
      <c r="B1" s="155"/>
      <c r="C1" s="155"/>
      <c r="D1" s="155"/>
      <c r="E1" s="155"/>
      <c r="F1" s="155"/>
    </row>
    <row r="2" spans="1:6" x14ac:dyDescent="0.25">
      <c r="A2" s="157" t="s">
        <v>50</v>
      </c>
      <c r="B2" s="158"/>
      <c r="C2" s="158"/>
      <c r="D2" s="158"/>
      <c r="E2" s="158"/>
      <c r="F2" s="158"/>
    </row>
    <row r="3" spans="1:6" x14ac:dyDescent="0.25">
      <c r="A3" s="157" t="s">
        <v>49</v>
      </c>
      <c r="B3" s="158"/>
      <c r="C3" s="158"/>
      <c r="D3" s="158"/>
      <c r="E3" s="158"/>
      <c r="F3" s="158"/>
    </row>
    <row r="4" spans="1:6" x14ac:dyDescent="0.25">
      <c r="A4" s="157" t="s">
        <v>4314</v>
      </c>
      <c r="B4" s="158"/>
      <c r="C4" s="158"/>
      <c r="D4" s="158"/>
      <c r="E4" s="158"/>
      <c r="F4" s="158"/>
    </row>
    <row r="5" spans="1:6" x14ac:dyDescent="0.25">
      <c r="A5" s="151" t="s">
        <v>56</v>
      </c>
      <c r="B5" s="152"/>
      <c r="C5" s="152"/>
      <c r="D5" s="152"/>
      <c r="E5" s="152"/>
      <c r="F5" s="152"/>
    </row>
    <row r="6" spans="1:6" x14ac:dyDescent="0.25">
      <c r="A6" s="151" t="s">
        <v>57</v>
      </c>
      <c r="B6" s="152"/>
      <c r="C6" s="152"/>
      <c r="D6" s="152"/>
      <c r="E6" s="152"/>
      <c r="F6" s="152"/>
    </row>
    <row r="7" spans="1:6" ht="15.75" x14ac:dyDescent="0.25">
      <c r="A7" s="22"/>
      <c r="B7" s="23"/>
      <c r="C7" s="23"/>
      <c r="D7" s="23"/>
      <c r="E7" s="23"/>
      <c r="F7" s="101" t="s">
        <v>60</v>
      </c>
    </row>
    <row r="8" spans="1:6" ht="25.5" x14ac:dyDescent="0.25">
      <c r="A8" s="6" t="s">
        <v>20</v>
      </c>
      <c r="B8" s="6" t="s">
        <v>21</v>
      </c>
      <c r="C8" s="6" t="s">
        <v>1</v>
      </c>
      <c r="D8" s="6" t="s">
        <v>2</v>
      </c>
      <c r="E8" s="6" t="s">
        <v>22</v>
      </c>
      <c r="F8" s="102" t="s">
        <v>3616</v>
      </c>
    </row>
    <row r="9" spans="1:6" x14ac:dyDescent="0.25">
      <c r="A9" s="110">
        <v>1</v>
      </c>
      <c r="B9" s="111" t="s">
        <v>4081</v>
      </c>
      <c r="C9" s="111" t="s">
        <v>34</v>
      </c>
      <c r="D9" s="112">
        <v>44297</v>
      </c>
      <c r="E9" s="111" t="s">
        <v>4082</v>
      </c>
      <c r="F9" s="113">
        <v>1133.97</v>
      </c>
    </row>
    <row r="10" spans="1:6" x14ac:dyDescent="0.25">
      <c r="A10" s="110">
        <v>2</v>
      </c>
      <c r="B10" s="111" t="s">
        <v>4083</v>
      </c>
      <c r="C10" s="111" t="s">
        <v>34</v>
      </c>
      <c r="D10" s="112">
        <v>44297</v>
      </c>
      <c r="E10" s="111" t="s">
        <v>4082</v>
      </c>
      <c r="F10" s="113">
        <v>1133.97</v>
      </c>
    </row>
    <row r="11" spans="1:6" x14ac:dyDescent="0.25">
      <c r="A11" s="110">
        <v>3</v>
      </c>
      <c r="B11" s="111" t="s">
        <v>4084</v>
      </c>
      <c r="C11" s="111" t="s">
        <v>34</v>
      </c>
      <c r="D11" s="112">
        <v>44297</v>
      </c>
      <c r="E11" s="111" t="s">
        <v>4082</v>
      </c>
      <c r="F11" s="113">
        <v>1133.97</v>
      </c>
    </row>
    <row r="12" spans="1:6" x14ac:dyDescent="0.25">
      <c r="A12" s="110">
        <v>4</v>
      </c>
      <c r="B12" s="111" t="s">
        <v>4085</v>
      </c>
      <c r="C12" s="111" t="s">
        <v>34</v>
      </c>
      <c r="D12" s="112">
        <v>44297</v>
      </c>
      <c r="E12" s="111" t="s">
        <v>4086</v>
      </c>
      <c r="F12" s="114">
        <v>438.36</v>
      </c>
    </row>
    <row r="13" spans="1:6" x14ac:dyDescent="0.25">
      <c r="A13" s="110">
        <v>5</v>
      </c>
      <c r="B13" s="111" t="s">
        <v>4087</v>
      </c>
      <c r="C13" s="111" t="s">
        <v>34</v>
      </c>
      <c r="D13" s="112">
        <v>44297</v>
      </c>
      <c r="E13" s="111" t="s">
        <v>4086</v>
      </c>
      <c r="F13" s="114">
        <v>227.69</v>
      </c>
    </row>
    <row r="14" spans="1:6" x14ac:dyDescent="0.25">
      <c r="A14" s="110">
        <v>6</v>
      </c>
      <c r="B14" s="111" t="s">
        <v>4088</v>
      </c>
      <c r="C14" s="111" t="s">
        <v>34</v>
      </c>
      <c r="D14" s="112">
        <v>44297</v>
      </c>
      <c r="E14" s="111" t="s">
        <v>4089</v>
      </c>
      <c r="F14" s="114">
        <v>193.67</v>
      </c>
    </row>
    <row r="15" spans="1:6" x14ac:dyDescent="0.25">
      <c r="A15" s="110">
        <v>7</v>
      </c>
      <c r="B15" s="111" t="s">
        <v>4090</v>
      </c>
      <c r="C15" s="111" t="s">
        <v>34</v>
      </c>
      <c r="D15" s="112">
        <v>44297</v>
      </c>
      <c r="E15" s="111" t="s">
        <v>4091</v>
      </c>
      <c r="F15" s="113">
        <v>1056.56</v>
      </c>
    </row>
    <row r="16" spans="1:6" x14ac:dyDescent="0.25">
      <c r="A16" s="110">
        <v>8</v>
      </c>
      <c r="B16" s="111" t="s">
        <v>4092</v>
      </c>
      <c r="C16" s="111" t="s">
        <v>34</v>
      </c>
      <c r="D16" s="112">
        <v>44297</v>
      </c>
      <c r="E16" s="111" t="s">
        <v>4091</v>
      </c>
      <c r="F16" s="113">
        <v>8503.66</v>
      </c>
    </row>
    <row r="17" spans="1:6" x14ac:dyDescent="0.25">
      <c r="A17" s="110">
        <v>9</v>
      </c>
      <c r="B17" s="111" t="s">
        <v>4093</v>
      </c>
      <c r="C17" s="111" t="s">
        <v>34</v>
      </c>
      <c r="D17" s="112">
        <v>44297</v>
      </c>
      <c r="E17" s="111" t="s">
        <v>4094</v>
      </c>
      <c r="F17" s="114">
        <v>227.69</v>
      </c>
    </row>
    <row r="18" spans="1:6" x14ac:dyDescent="0.25">
      <c r="A18" s="110">
        <v>10</v>
      </c>
      <c r="B18" s="111" t="s">
        <v>4095</v>
      </c>
      <c r="C18" s="111" t="s">
        <v>34</v>
      </c>
      <c r="D18" s="112">
        <v>44297</v>
      </c>
      <c r="E18" s="111" t="s">
        <v>4094</v>
      </c>
      <c r="F18" s="113">
        <v>1097.19</v>
      </c>
    </row>
    <row r="19" spans="1:6" x14ac:dyDescent="0.25">
      <c r="A19" s="110">
        <v>11</v>
      </c>
      <c r="B19" s="111" t="s">
        <v>4096</v>
      </c>
      <c r="C19" s="111" t="s">
        <v>34</v>
      </c>
      <c r="D19" s="112">
        <v>44297</v>
      </c>
      <c r="E19" s="111" t="s">
        <v>4097</v>
      </c>
      <c r="F19" s="113">
        <v>4469.8100000000004</v>
      </c>
    </row>
    <row r="20" spans="1:6" x14ac:dyDescent="0.25">
      <c r="A20" s="110">
        <v>12</v>
      </c>
      <c r="B20" s="111" t="s">
        <v>4098</v>
      </c>
      <c r="C20" s="111" t="s">
        <v>34</v>
      </c>
      <c r="D20" s="112">
        <v>44297</v>
      </c>
      <c r="E20" s="111" t="s">
        <v>4099</v>
      </c>
      <c r="F20" s="114">
        <v>251.9</v>
      </c>
    </row>
    <row r="21" spans="1:6" x14ac:dyDescent="0.25">
      <c r="A21" s="110">
        <v>13</v>
      </c>
      <c r="B21" s="111" t="s">
        <v>4100</v>
      </c>
      <c r="C21" s="111" t="s">
        <v>34</v>
      </c>
      <c r="D21" s="112">
        <v>44297</v>
      </c>
      <c r="E21" s="111" t="s">
        <v>4099</v>
      </c>
      <c r="F21" s="114">
        <v>251.9</v>
      </c>
    </row>
    <row r="22" spans="1:6" x14ac:dyDescent="0.25">
      <c r="A22" s="110">
        <v>14</v>
      </c>
      <c r="B22" s="111" t="s">
        <v>4101</v>
      </c>
      <c r="C22" s="111" t="s">
        <v>34</v>
      </c>
      <c r="D22" s="112">
        <v>44297</v>
      </c>
      <c r="E22" s="111" t="s">
        <v>4099</v>
      </c>
      <c r="F22" s="113">
        <v>1056.56</v>
      </c>
    </row>
    <row r="23" spans="1:6" x14ac:dyDescent="0.25">
      <c r="A23" s="110">
        <v>15</v>
      </c>
      <c r="B23" s="111" t="s">
        <v>4102</v>
      </c>
      <c r="C23" s="111" t="s">
        <v>34</v>
      </c>
      <c r="D23" s="112">
        <v>44297</v>
      </c>
      <c r="E23" s="111" t="s">
        <v>4086</v>
      </c>
      <c r="F23" s="113">
        <v>13313.25</v>
      </c>
    </row>
    <row r="24" spans="1:6" x14ac:dyDescent="0.25">
      <c r="A24" s="110">
        <v>16</v>
      </c>
      <c r="B24" s="111" t="s">
        <v>4103</v>
      </c>
      <c r="C24" s="111" t="s">
        <v>34</v>
      </c>
      <c r="D24" s="112">
        <v>44297</v>
      </c>
      <c r="E24" s="111" t="s">
        <v>4091</v>
      </c>
      <c r="F24" s="113">
        <v>8196.2900000000009</v>
      </c>
    </row>
    <row r="25" spans="1:6" x14ac:dyDescent="0.25">
      <c r="A25" s="110">
        <v>17</v>
      </c>
      <c r="B25" s="111" t="s">
        <v>4104</v>
      </c>
      <c r="C25" s="111" t="s">
        <v>34</v>
      </c>
      <c r="D25" s="112">
        <v>44297</v>
      </c>
      <c r="E25" s="111" t="s">
        <v>4091</v>
      </c>
      <c r="F25" s="113">
        <v>1097.19</v>
      </c>
    </row>
    <row r="26" spans="1:6" x14ac:dyDescent="0.25">
      <c r="A26" s="110">
        <v>18</v>
      </c>
      <c r="B26" s="111" t="s">
        <v>4105</v>
      </c>
      <c r="C26" s="111" t="s">
        <v>34</v>
      </c>
      <c r="D26" s="112">
        <v>44297</v>
      </c>
      <c r="E26" s="111" t="s">
        <v>4106</v>
      </c>
      <c r="F26" s="113">
        <v>5090.3999999999996</v>
      </c>
    </row>
    <row r="27" spans="1:6" x14ac:dyDescent="0.25">
      <c r="A27" s="110">
        <v>19</v>
      </c>
      <c r="B27" s="111" t="s">
        <v>4107</v>
      </c>
      <c r="C27" s="111" t="s">
        <v>34</v>
      </c>
      <c r="D27" s="112">
        <v>44297</v>
      </c>
      <c r="E27" s="111" t="s">
        <v>4091</v>
      </c>
      <c r="F27" s="113">
        <v>27160.21</v>
      </c>
    </row>
    <row r="28" spans="1:6" x14ac:dyDescent="0.25">
      <c r="A28" s="110">
        <v>20</v>
      </c>
      <c r="B28" s="111" t="s">
        <v>4108</v>
      </c>
      <c r="C28" s="111" t="s">
        <v>34</v>
      </c>
      <c r="D28" s="112">
        <v>44297</v>
      </c>
      <c r="E28" s="111" t="s">
        <v>4109</v>
      </c>
      <c r="F28" s="113">
        <v>2047.47</v>
      </c>
    </row>
    <row r="29" spans="1:6" x14ac:dyDescent="0.25">
      <c r="A29" s="110">
        <v>21</v>
      </c>
      <c r="B29" s="111" t="s">
        <v>4110</v>
      </c>
      <c r="C29" s="111" t="s">
        <v>34</v>
      </c>
      <c r="D29" s="112">
        <v>44297</v>
      </c>
      <c r="E29" s="111" t="s">
        <v>4109</v>
      </c>
      <c r="F29" s="113">
        <v>6215.23</v>
      </c>
    </row>
    <row r="30" spans="1:6" x14ac:dyDescent="0.25">
      <c r="A30" s="110">
        <v>22</v>
      </c>
      <c r="B30" s="111" t="s">
        <v>4111</v>
      </c>
      <c r="C30" s="111" t="s">
        <v>34</v>
      </c>
      <c r="D30" s="112">
        <v>44297</v>
      </c>
      <c r="E30" s="111" t="s">
        <v>4109</v>
      </c>
      <c r="F30" s="113">
        <v>2840.76</v>
      </c>
    </row>
    <row r="31" spans="1:6" x14ac:dyDescent="0.25">
      <c r="A31" s="110">
        <v>23</v>
      </c>
      <c r="B31" s="111" t="s">
        <v>4112</v>
      </c>
      <c r="C31" s="111" t="s">
        <v>34</v>
      </c>
      <c r="D31" s="112">
        <v>44297</v>
      </c>
      <c r="E31" s="111" t="s">
        <v>4109</v>
      </c>
      <c r="F31" s="113">
        <v>1056.56</v>
      </c>
    </row>
    <row r="32" spans="1:6" x14ac:dyDescent="0.25">
      <c r="A32" s="110">
        <v>24</v>
      </c>
      <c r="B32" s="111" t="s">
        <v>4113</v>
      </c>
      <c r="C32" s="111" t="s">
        <v>34</v>
      </c>
      <c r="D32" s="112">
        <v>44297</v>
      </c>
      <c r="E32" s="111" t="s">
        <v>4109</v>
      </c>
      <c r="F32" s="113">
        <v>1097.19</v>
      </c>
    </row>
    <row r="33" spans="1:6" x14ac:dyDescent="0.25">
      <c r="A33" s="110">
        <v>25</v>
      </c>
      <c r="B33" s="111" t="s">
        <v>4114</v>
      </c>
      <c r="C33" s="111" t="s">
        <v>34</v>
      </c>
      <c r="D33" s="112">
        <v>44297</v>
      </c>
      <c r="E33" s="111" t="s">
        <v>4109</v>
      </c>
      <c r="F33" s="113">
        <v>2840.76</v>
      </c>
    </row>
    <row r="34" spans="1:6" x14ac:dyDescent="0.25">
      <c r="A34" s="110">
        <v>26</v>
      </c>
      <c r="B34" s="111" t="s">
        <v>4115</v>
      </c>
      <c r="C34" s="111" t="s">
        <v>34</v>
      </c>
      <c r="D34" s="112">
        <v>44297</v>
      </c>
      <c r="E34" s="111" t="s">
        <v>4109</v>
      </c>
      <c r="F34" s="113">
        <v>6857.06</v>
      </c>
    </row>
    <row r="35" spans="1:6" x14ac:dyDescent="0.25">
      <c r="A35" s="110">
        <v>27</v>
      </c>
      <c r="B35" s="111" t="s">
        <v>4116</v>
      </c>
      <c r="C35" s="111" t="s">
        <v>34</v>
      </c>
      <c r="D35" s="112">
        <v>44297</v>
      </c>
      <c r="E35" s="111" t="s">
        <v>4117</v>
      </c>
      <c r="F35" s="114">
        <v>219.18</v>
      </c>
    </row>
    <row r="36" spans="1:6" x14ac:dyDescent="0.25">
      <c r="A36" s="110">
        <v>28</v>
      </c>
      <c r="B36" s="111" t="s">
        <v>4118</v>
      </c>
      <c r="C36" s="111" t="s">
        <v>34</v>
      </c>
      <c r="D36" s="112">
        <v>44297</v>
      </c>
      <c r="E36" s="111" t="s">
        <v>4119</v>
      </c>
      <c r="F36" s="114">
        <v>251.9</v>
      </c>
    </row>
    <row r="37" spans="1:6" x14ac:dyDescent="0.25">
      <c r="A37" s="110">
        <v>29</v>
      </c>
      <c r="B37" s="111" t="s">
        <v>4120</v>
      </c>
      <c r="C37" s="111" t="s">
        <v>34</v>
      </c>
      <c r="D37" s="112">
        <v>44297</v>
      </c>
      <c r="E37" s="111" t="s">
        <v>4119</v>
      </c>
      <c r="F37" s="114">
        <v>503.8</v>
      </c>
    </row>
    <row r="38" spans="1:6" x14ac:dyDescent="0.25">
      <c r="A38" s="110">
        <v>30</v>
      </c>
      <c r="B38" s="111" t="s">
        <v>4121</v>
      </c>
      <c r="C38" s="111" t="s">
        <v>34</v>
      </c>
      <c r="D38" s="112">
        <v>44297</v>
      </c>
      <c r="E38" s="111" t="s">
        <v>4119</v>
      </c>
      <c r="F38" s="113">
        <v>2840.76</v>
      </c>
    </row>
    <row r="39" spans="1:6" x14ac:dyDescent="0.25">
      <c r="A39" s="110">
        <v>31</v>
      </c>
      <c r="B39" s="111" t="s">
        <v>4122</v>
      </c>
      <c r="C39" s="111" t="s">
        <v>34</v>
      </c>
      <c r="D39" s="112">
        <v>44297</v>
      </c>
      <c r="E39" s="111" t="s">
        <v>4123</v>
      </c>
      <c r="F39" s="114">
        <v>455.37</v>
      </c>
    </row>
    <row r="40" spans="1:6" x14ac:dyDescent="0.25">
      <c r="A40" s="110">
        <v>32</v>
      </c>
      <c r="B40" s="111" t="s">
        <v>4124</v>
      </c>
      <c r="C40" s="111" t="s">
        <v>34</v>
      </c>
      <c r="D40" s="112">
        <v>44297</v>
      </c>
      <c r="E40" s="111" t="s">
        <v>4123</v>
      </c>
      <c r="F40" s="113">
        <v>2840.76</v>
      </c>
    </row>
    <row r="41" spans="1:6" x14ac:dyDescent="0.25">
      <c r="A41" s="110">
        <v>33</v>
      </c>
      <c r="B41" s="111" t="s">
        <v>4125</v>
      </c>
      <c r="C41" s="111" t="s">
        <v>34</v>
      </c>
      <c r="D41" s="112">
        <v>44297</v>
      </c>
      <c r="E41" s="111" t="s">
        <v>4123</v>
      </c>
      <c r="F41" s="113">
        <v>2840.76</v>
      </c>
    </row>
    <row r="42" spans="1:6" x14ac:dyDescent="0.25">
      <c r="A42" s="110">
        <v>34</v>
      </c>
      <c r="B42" s="111" t="s">
        <v>4126</v>
      </c>
      <c r="C42" s="111" t="s">
        <v>34</v>
      </c>
      <c r="D42" s="112">
        <v>44297</v>
      </c>
      <c r="E42" s="111" t="s">
        <v>4123</v>
      </c>
      <c r="F42" s="113">
        <v>2840.76</v>
      </c>
    </row>
    <row r="43" spans="1:6" x14ac:dyDescent="0.25">
      <c r="A43" s="110">
        <v>35</v>
      </c>
      <c r="B43" s="111" t="s">
        <v>4127</v>
      </c>
      <c r="C43" s="111" t="s">
        <v>34</v>
      </c>
      <c r="D43" s="112">
        <v>44297</v>
      </c>
      <c r="E43" s="111" t="s">
        <v>4128</v>
      </c>
      <c r="F43" s="114">
        <v>341.53</v>
      </c>
    </row>
    <row r="44" spans="1:6" x14ac:dyDescent="0.25">
      <c r="A44" s="110">
        <v>36</v>
      </c>
      <c r="B44" s="111" t="s">
        <v>4129</v>
      </c>
      <c r="C44" s="111" t="s">
        <v>34</v>
      </c>
      <c r="D44" s="112">
        <v>44297</v>
      </c>
      <c r="E44" s="111" t="s">
        <v>4123</v>
      </c>
      <c r="F44" s="113">
        <v>2840.76</v>
      </c>
    </row>
    <row r="45" spans="1:6" x14ac:dyDescent="0.25">
      <c r="A45" s="110">
        <v>37</v>
      </c>
      <c r="B45" s="111" t="s">
        <v>4130</v>
      </c>
      <c r="C45" s="111" t="s">
        <v>34</v>
      </c>
      <c r="D45" s="112">
        <v>44297</v>
      </c>
      <c r="E45" s="111" t="s">
        <v>4131</v>
      </c>
      <c r="F45" s="113">
        <v>2256.6799999999998</v>
      </c>
    </row>
    <row r="46" spans="1:6" x14ac:dyDescent="0.25">
      <c r="A46" s="110">
        <v>38</v>
      </c>
      <c r="B46" s="111" t="s">
        <v>4132</v>
      </c>
      <c r="C46" s="111" t="s">
        <v>34</v>
      </c>
      <c r="D46" s="112">
        <v>44297</v>
      </c>
      <c r="E46" s="111" t="s">
        <v>4131</v>
      </c>
      <c r="F46" s="113">
        <v>2840.76</v>
      </c>
    </row>
    <row r="47" spans="1:6" x14ac:dyDescent="0.25">
      <c r="A47" s="110">
        <v>39</v>
      </c>
      <c r="B47" s="111" t="s">
        <v>4133</v>
      </c>
      <c r="C47" s="111" t="s">
        <v>34</v>
      </c>
      <c r="D47" s="112">
        <v>44297</v>
      </c>
      <c r="E47" s="111" t="s">
        <v>4123</v>
      </c>
      <c r="F47" s="113">
        <v>2840.76</v>
      </c>
    </row>
    <row r="48" spans="1:6" x14ac:dyDescent="0.25">
      <c r="A48" s="110">
        <v>40</v>
      </c>
      <c r="B48" s="111" t="s">
        <v>4134</v>
      </c>
      <c r="C48" s="111" t="s">
        <v>34</v>
      </c>
      <c r="D48" s="112">
        <v>44297</v>
      </c>
      <c r="E48" s="111" t="s">
        <v>4123</v>
      </c>
      <c r="F48" s="113">
        <v>2840.76</v>
      </c>
    </row>
    <row r="49" spans="1:6" x14ac:dyDescent="0.25">
      <c r="A49" s="110">
        <v>41</v>
      </c>
      <c r="B49" s="111" t="s">
        <v>4135</v>
      </c>
      <c r="C49" s="111" t="s">
        <v>34</v>
      </c>
      <c r="D49" s="112">
        <v>44297</v>
      </c>
      <c r="E49" s="111" t="s">
        <v>4136</v>
      </c>
      <c r="F49" s="114">
        <v>251.9</v>
      </c>
    </row>
    <row r="50" spans="1:6" x14ac:dyDescent="0.25">
      <c r="A50" s="110">
        <v>42</v>
      </c>
      <c r="B50" s="111" t="s">
        <v>4137</v>
      </c>
      <c r="C50" s="111" t="s">
        <v>34</v>
      </c>
      <c r="D50" s="112">
        <v>44297</v>
      </c>
      <c r="E50" s="111" t="s">
        <v>4136</v>
      </c>
      <c r="F50" s="113">
        <v>2452.89</v>
      </c>
    </row>
    <row r="51" spans="1:6" x14ac:dyDescent="0.25">
      <c r="A51" s="110">
        <v>43</v>
      </c>
      <c r="B51" s="111" t="s">
        <v>4138</v>
      </c>
      <c r="C51" s="111" t="s">
        <v>34</v>
      </c>
      <c r="D51" s="112">
        <v>44297</v>
      </c>
      <c r="E51" s="111" t="s">
        <v>4136</v>
      </c>
      <c r="F51" s="114">
        <v>251.9</v>
      </c>
    </row>
    <row r="52" spans="1:6" x14ac:dyDescent="0.25">
      <c r="A52" s="110">
        <v>44</v>
      </c>
      <c r="B52" s="111" t="s">
        <v>4139</v>
      </c>
      <c r="C52" s="111" t="s">
        <v>34</v>
      </c>
      <c r="D52" s="112">
        <v>44297</v>
      </c>
      <c r="E52" s="111" t="s">
        <v>4140</v>
      </c>
      <c r="F52" s="113">
        <v>2414.1</v>
      </c>
    </row>
    <row r="53" spans="1:6" x14ac:dyDescent="0.25">
      <c r="A53" s="110">
        <v>45</v>
      </c>
      <c r="B53" s="111" t="s">
        <v>4141</v>
      </c>
      <c r="C53" s="111" t="s">
        <v>34</v>
      </c>
      <c r="D53" s="112">
        <v>44297</v>
      </c>
      <c r="E53" s="111" t="s">
        <v>4140</v>
      </c>
      <c r="F53" s="114">
        <v>922.4</v>
      </c>
    </row>
    <row r="54" spans="1:6" x14ac:dyDescent="0.25">
      <c r="A54" s="110">
        <v>46</v>
      </c>
      <c r="B54" s="111" t="s">
        <v>4142</v>
      </c>
      <c r="C54" s="111" t="s">
        <v>34</v>
      </c>
      <c r="D54" s="112">
        <v>44297</v>
      </c>
      <c r="E54" s="111" t="s">
        <v>4140</v>
      </c>
      <c r="F54" s="114">
        <v>227.69</v>
      </c>
    </row>
    <row r="55" spans="1:6" x14ac:dyDescent="0.25">
      <c r="A55" s="110">
        <v>47</v>
      </c>
      <c r="B55" s="111" t="s">
        <v>4143</v>
      </c>
      <c r="C55" s="111" t="s">
        <v>34</v>
      </c>
      <c r="D55" s="112">
        <v>44297</v>
      </c>
      <c r="E55" s="111" t="s">
        <v>4140</v>
      </c>
      <c r="F55" s="114">
        <v>227.69</v>
      </c>
    </row>
    <row r="56" spans="1:6" x14ac:dyDescent="0.25">
      <c r="A56" s="110">
        <v>48</v>
      </c>
      <c r="B56" s="111" t="s">
        <v>4144</v>
      </c>
      <c r="C56" s="111" t="s">
        <v>34</v>
      </c>
      <c r="D56" s="112">
        <v>44297</v>
      </c>
      <c r="E56" s="111" t="s">
        <v>4145</v>
      </c>
      <c r="F56" s="113">
        <v>2840.76</v>
      </c>
    </row>
    <row r="57" spans="1:6" x14ac:dyDescent="0.25">
      <c r="A57" s="110">
        <v>49</v>
      </c>
      <c r="B57" s="111" t="s">
        <v>4146</v>
      </c>
      <c r="C57" s="111" t="s">
        <v>34</v>
      </c>
      <c r="D57" s="112">
        <v>44297</v>
      </c>
      <c r="E57" s="111" t="s">
        <v>4145</v>
      </c>
      <c r="F57" s="114">
        <v>612.35</v>
      </c>
    </row>
    <row r="58" spans="1:6" x14ac:dyDescent="0.25">
      <c r="A58" s="110">
        <v>50</v>
      </c>
      <c r="B58" s="111" t="s">
        <v>4147</v>
      </c>
      <c r="C58" s="111" t="s">
        <v>34</v>
      </c>
      <c r="D58" s="112">
        <v>44297</v>
      </c>
      <c r="E58" s="111" t="s">
        <v>4145</v>
      </c>
      <c r="F58" s="113">
        <v>2452.89</v>
      </c>
    </row>
    <row r="59" spans="1:6" x14ac:dyDescent="0.25">
      <c r="A59" s="110">
        <v>51</v>
      </c>
      <c r="B59" s="111" t="s">
        <v>4148</v>
      </c>
      <c r="C59" s="111" t="s">
        <v>34</v>
      </c>
      <c r="D59" s="112">
        <v>44297</v>
      </c>
      <c r="E59" s="111" t="s">
        <v>4145</v>
      </c>
      <c r="F59" s="113">
        <v>3926.79</v>
      </c>
    </row>
    <row r="60" spans="1:6" x14ac:dyDescent="0.25">
      <c r="A60" s="110">
        <v>52</v>
      </c>
      <c r="B60" s="111" t="s">
        <v>4149</v>
      </c>
      <c r="C60" s="111" t="s">
        <v>34</v>
      </c>
      <c r="D60" s="112">
        <v>44297</v>
      </c>
      <c r="E60" s="111" t="s">
        <v>4145</v>
      </c>
      <c r="F60" s="114">
        <v>227.69</v>
      </c>
    </row>
    <row r="61" spans="1:6" x14ac:dyDescent="0.25">
      <c r="A61" s="110">
        <v>53</v>
      </c>
      <c r="B61" s="111" t="s">
        <v>4150</v>
      </c>
      <c r="C61" s="111" t="s">
        <v>34</v>
      </c>
      <c r="D61" s="112">
        <v>44297</v>
      </c>
      <c r="E61" s="111" t="s">
        <v>4151</v>
      </c>
      <c r="F61" s="114">
        <v>341.53</v>
      </c>
    </row>
    <row r="62" spans="1:6" x14ac:dyDescent="0.25">
      <c r="A62" s="110">
        <v>54</v>
      </c>
      <c r="B62" s="111" t="s">
        <v>4152</v>
      </c>
      <c r="C62" s="111" t="s">
        <v>34</v>
      </c>
      <c r="D62" s="112">
        <v>44297</v>
      </c>
      <c r="E62" s="111" t="s">
        <v>4153</v>
      </c>
      <c r="F62" s="114">
        <v>219.18</v>
      </c>
    </row>
    <row r="63" spans="1:6" x14ac:dyDescent="0.25">
      <c r="A63" s="110">
        <v>55</v>
      </c>
      <c r="B63" s="111" t="s">
        <v>4154</v>
      </c>
      <c r="C63" s="111" t="s">
        <v>34</v>
      </c>
      <c r="D63" s="112">
        <v>44297</v>
      </c>
      <c r="E63" s="111" t="s">
        <v>4153</v>
      </c>
      <c r="F63" s="113">
        <v>8813.9599999999991</v>
      </c>
    </row>
    <row r="64" spans="1:6" x14ac:dyDescent="0.25">
      <c r="A64" s="110">
        <v>56</v>
      </c>
      <c r="B64" s="111" t="s">
        <v>4155</v>
      </c>
      <c r="C64" s="111" t="s">
        <v>34</v>
      </c>
      <c r="D64" s="112">
        <v>44297</v>
      </c>
      <c r="E64" s="111" t="s">
        <v>4153</v>
      </c>
      <c r="F64" s="113">
        <v>4469.8100000000004</v>
      </c>
    </row>
    <row r="65" spans="1:6" x14ac:dyDescent="0.25">
      <c r="A65" s="110">
        <v>57</v>
      </c>
      <c r="B65" s="111" t="s">
        <v>4156</v>
      </c>
      <c r="C65" s="111" t="s">
        <v>34</v>
      </c>
      <c r="D65" s="112">
        <v>44297</v>
      </c>
      <c r="E65" s="111" t="s">
        <v>4157</v>
      </c>
      <c r="F65" s="114">
        <v>227.69</v>
      </c>
    </row>
    <row r="66" spans="1:6" x14ac:dyDescent="0.25">
      <c r="A66" s="110">
        <v>58</v>
      </c>
      <c r="B66" s="111" t="s">
        <v>4158</v>
      </c>
      <c r="C66" s="111" t="s">
        <v>34</v>
      </c>
      <c r="D66" s="112">
        <v>44297</v>
      </c>
      <c r="E66" s="111" t="s">
        <v>4159</v>
      </c>
      <c r="F66" s="113">
        <v>2026.23</v>
      </c>
    </row>
    <row r="67" spans="1:6" x14ac:dyDescent="0.25">
      <c r="A67" s="110">
        <v>59</v>
      </c>
      <c r="B67" s="111" t="s">
        <v>4160</v>
      </c>
      <c r="C67" s="111" t="s">
        <v>34</v>
      </c>
      <c r="D67" s="112">
        <v>44297</v>
      </c>
      <c r="E67" s="111" t="s">
        <v>4159</v>
      </c>
      <c r="F67" s="113">
        <v>1056.56</v>
      </c>
    </row>
    <row r="68" spans="1:6" x14ac:dyDescent="0.25">
      <c r="A68" s="110">
        <v>60</v>
      </c>
      <c r="B68" s="111" t="s">
        <v>4161</v>
      </c>
      <c r="C68" s="111" t="s">
        <v>34</v>
      </c>
      <c r="D68" s="112">
        <v>44297</v>
      </c>
      <c r="E68" s="111" t="s">
        <v>4136</v>
      </c>
      <c r="F68" s="114">
        <v>25.52</v>
      </c>
    </row>
    <row r="69" spans="1:6" x14ac:dyDescent="0.25">
      <c r="A69" s="110">
        <v>61</v>
      </c>
      <c r="B69" s="111" t="s">
        <v>4162</v>
      </c>
      <c r="C69" s="111" t="s">
        <v>34</v>
      </c>
      <c r="D69" s="112">
        <v>44298</v>
      </c>
      <c r="E69" s="111" t="s">
        <v>4089</v>
      </c>
      <c r="F69" s="114">
        <v>251.9</v>
      </c>
    </row>
    <row r="70" spans="1:6" x14ac:dyDescent="0.25">
      <c r="A70" s="110">
        <v>62</v>
      </c>
      <c r="B70" s="111" t="s">
        <v>4163</v>
      </c>
      <c r="C70" s="111" t="s">
        <v>34</v>
      </c>
      <c r="D70" s="112">
        <v>44298</v>
      </c>
      <c r="E70" s="111" t="s">
        <v>4082</v>
      </c>
      <c r="F70" s="113">
        <v>1544.63</v>
      </c>
    </row>
    <row r="71" spans="1:6" x14ac:dyDescent="0.25">
      <c r="A71" s="110">
        <v>63</v>
      </c>
      <c r="B71" s="111" t="s">
        <v>4164</v>
      </c>
      <c r="C71" s="111" t="s">
        <v>34</v>
      </c>
      <c r="D71" s="112">
        <v>44298</v>
      </c>
      <c r="E71" s="111" t="s">
        <v>4082</v>
      </c>
      <c r="F71" s="113">
        <v>1172.25</v>
      </c>
    </row>
    <row r="72" spans="1:6" x14ac:dyDescent="0.25">
      <c r="A72" s="110">
        <v>64</v>
      </c>
      <c r="B72" s="111" t="s">
        <v>4165</v>
      </c>
      <c r="C72" s="111" t="s">
        <v>34</v>
      </c>
      <c r="D72" s="112">
        <v>44298</v>
      </c>
      <c r="E72" s="111" t="s">
        <v>4082</v>
      </c>
      <c r="F72" s="113">
        <v>1172.25</v>
      </c>
    </row>
    <row r="73" spans="1:6" x14ac:dyDescent="0.25">
      <c r="A73" s="110">
        <v>65</v>
      </c>
      <c r="B73" s="111" t="s">
        <v>4166</v>
      </c>
      <c r="C73" s="111" t="s">
        <v>34</v>
      </c>
      <c r="D73" s="112">
        <v>44298</v>
      </c>
      <c r="E73" s="111" t="s">
        <v>4167</v>
      </c>
      <c r="F73" s="114">
        <v>455.37</v>
      </c>
    </row>
    <row r="74" spans="1:6" x14ac:dyDescent="0.25">
      <c r="A74" s="110">
        <v>66</v>
      </c>
      <c r="B74" s="111" t="s">
        <v>4168</v>
      </c>
      <c r="C74" s="111" t="s">
        <v>34</v>
      </c>
      <c r="D74" s="112">
        <v>44298</v>
      </c>
      <c r="E74" s="111" t="s">
        <v>4089</v>
      </c>
      <c r="F74" s="114">
        <v>276.11</v>
      </c>
    </row>
    <row r="75" spans="1:6" x14ac:dyDescent="0.25">
      <c r="A75" s="110">
        <v>67</v>
      </c>
      <c r="B75" s="111" t="s">
        <v>4169</v>
      </c>
      <c r="C75" s="111" t="s">
        <v>34</v>
      </c>
      <c r="D75" s="112">
        <v>44298</v>
      </c>
      <c r="E75" s="111" t="s">
        <v>4091</v>
      </c>
      <c r="F75" s="113">
        <v>2491.67</v>
      </c>
    </row>
    <row r="76" spans="1:6" x14ac:dyDescent="0.25">
      <c r="A76" s="110">
        <v>68</v>
      </c>
      <c r="B76" s="111" t="s">
        <v>4170</v>
      </c>
      <c r="C76" s="111" t="s">
        <v>34</v>
      </c>
      <c r="D76" s="112">
        <v>44298</v>
      </c>
      <c r="E76" s="111" t="s">
        <v>4091</v>
      </c>
      <c r="F76" s="114">
        <v>503.8</v>
      </c>
    </row>
    <row r="77" spans="1:6" x14ac:dyDescent="0.25">
      <c r="A77" s="110">
        <v>69</v>
      </c>
      <c r="B77" s="111" t="s">
        <v>4171</v>
      </c>
      <c r="C77" s="111" t="s">
        <v>34</v>
      </c>
      <c r="D77" s="112">
        <v>44298</v>
      </c>
      <c r="E77" s="111" t="s">
        <v>4172</v>
      </c>
      <c r="F77" s="113">
        <v>2452.89</v>
      </c>
    </row>
    <row r="78" spans="1:6" x14ac:dyDescent="0.25">
      <c r="A78" s="110">
        <v>70</v>
      </c>
      <c r="B78" s="111" t="s">
        <v>4173</v>
      </c>
      <c r="C78" s="111" t="s">
        <v>34</v>
      </c>
      <c r="D78" s="112">
        <v>44298</v>
      </c>
      <c r="E78" s="111" t="s">
        <v>4172</v>
      </c>
      <c r="F78" s="114">
        <v>455.37</v>
      </c>
    </row>
    <row r="79" spans="1:6" x14ac:dyDescent="0.25">
      <c r="A79" s="110">
        <v>71</v>
      </c>
      <c r="B79" s="111" t="s">
        <v>4174</v>
      </c>
      <c r="C79" s="111" t="s">
        <v>34</v>
      </c>
      <c r="D79" s="112">
        <v>44298</v>
      </c>
      <c r="E79" s="111" t="s">
        <v>4136</v>
      </c>
      <c r="F79" s="114">
        <v>197.92</v>
      </c>
    </row>
    <row r="80" spans="1:6" x14ac:dyDescent="0.25">
      <c r="A80" s="110">
        <v>72</v>
      </c>
      <c r="B80" s="111" t="s">
        <v>4175</v>
      </c>
      <c r="C80" s="111" t="s">
        <v>34</v>
      </c>
      <c r="D80" s="112">
        <v>44298</v>
      </c>
      <c r="E80" s="111" t="s">
        <v>4136</v>
      </c>
      <c r="F80" s="113">
        <v>1095.3399999999999</v>
      </c>
    </row>
    <row r="81" spans="1:6" x14ac:dyDescent="0.25">
      <c r="A81" s="110">
        <v>73</v>
      </c>
      <c r="B81" s="111" t="s">
        <v>4176</v>
      </c>
      <c r="C81" s="111" t="s">
        <v>34</v>
      </c>
      <c r="D81" s="112">
        <v>44298</v>
      </c>
      <c r="E81" s="111" t="s">
        <v>4136</v>
      </c>
      <c r="F81" s="113">
        <v>1095.3399999999999</v>
      </c>
    </row>
    <row r="82" spans="1:6" x14ac:dyDescent="0.25">
      <c r="A82" s="110">
        <v>74</v>
      </c>
      <c r="B82" s="111" t="s">
        <v>4177</v>
      </c>
      <c r="C82" s="111" t="s">
        <v>34</v>
      </c>
      <c r="D82" s="112">
        <v>44298</v>
      </c>
      <c r="E82" s="111" t="s">
        <v>4140</v>
      </c>
      <c r="F82" s="113">
        <v>2452.89</v>
      </c>
    </row>
    <row r="83" spans="1:6" x14ac:dyDescent="0.25">
      <c r="A83" s="110">
        <v>75</v>
      </c>
      <c r="B83" s="111" t="s">
        <v>4178</v>
      </c>
      <c r="C83" s="111" t="s">
        <v>34</v>
      </c>
      <c r="D83" s="112">
        <v>44298</v>
      </c>
      <c r="E83" s="111" t="s">
        <v>4140</v>
      </c>
      <c r="F83" s="114">
        <v>276.11</v>
      </c>
    </row>
    <row r="84" spans="1:6" x14ac:dyDescent="0.25">
      <c r="A84" s="110">
        <v>76</v>
      </c>
      <c r="B84" s="111" t="s">
        <v>4179</v>
      </c>
      <c r="C84" s="111" t="s">
        <v>34</v>
      </c>
      <c r="D84" s="112">
        <v>44298</v>
      </c>
      <c r="E84" s="111" t="s">
        <v>4119</v>
      </c>
      <c r="F84" s="114">
        <v>276.11</v>
      </c>
    </row>
    <row r="85" spans="1:6" x14ac:dyDescent="0.25">
      <c r="A85" s="110">
        <v>77</v>
      </c>
      <c r="B85" s="111" t="s">
        <v>4180</v>
      </c>
      <c r="C85" s="111" t="s">
        <v>34</v>
      </c>
      <c r="D85" s="112">
        <v>44298</v>
      </c>
      <c r="E85" s="111" t="s">
        <v>4119</v>
      </c>
      <c r="F85" s="113">
        <v>3965.58</v>
      </c>
    </row>
    <row r="86" spans="1:6" x14ac:dyDescent="0.25">
      <c r="A86" s="110">
        <v>78</v>
      </c>
      <c r="B86" s="111" t="s">
        <v>4181</v>
      </c>
      <c r="C86" s="111" t="s">
        <v>34</v>
      </c>
      <c r="D86" s="112">
        <v>44298</v>
      </c>
      <c r="E86" s="111" t="s">
        <v>4119</v>
      </c>
      <c r="F86" s="114">
        <v>702.82</v>
      </c>
    </row>
    <row r="87" spans="1:6" x14ac:dyDescent="0.25">
      <c r="A87" s="110">
        <v>79</v>
      </c>
      <c r="B87" s="111" t="s">
        <v>4182</v>
      </c>
      <c r="C87" s="111" t="s">
        <v>34</v>
      </c>
      <c r="D87" s="112">
        <v>44298</v>
      </c>
      <c r="E87" s="111" t="s">
        <v>4099</v>
      </c>
      <c r="F87" s="113">
        <v>1095.3399999999999</v>
      </c>
    </row>
    <row r="88" spans="1:6" x14ac:dyDescent="0.25">
      <c r="A88" s="110">
        <v>80</v>
      </c>
      <c r="B88" s="111" t="s">
        <v>4183</v>
      </c>
      <c r="C88" s="111" t="s">
        <v>34</v>
      </c>
      <c r="D88" s="112">
        <v>44298</v>
      </c>
      <c r="E88" s="111" t="s">
        <v>4099</v>
      </c>
      <c r="F88" s="114">
        <v>455.37</v>
      </c>
    </row>
    <row r="89" spans="1:6" x14ac:dyDescent="0.25">
      <c r="A89" s="110">
        <v>81</v>
      </c>
      <c r="B89" s="111" t="s">
        <v>4184</v>
      </c>
      <c r="C89" s="111" t="s">
        <v>34</v>
      </c>
      <c r="D89" s="112">
        <v>44298</v>
      </c>
      <c r="E89" s="111" t="s">
        <v>4099</v>
      </c>
      <c r="F89" s="113">
        <v>2491.67</v>
      </c>
    </row>
    <row r="90" spans="1:6" x14ac:dyDescent="0.25">
      <c r="A90" s="110">
        <v>82</v>
      </c>
      <c r="B90" s="111" t="s">
        <v>4185</v>
      </c>
      <c r="C90" s="111" t="s">
        <v>34</v>
      </c>
      <c r="D90" s="112">
        <v>44298</v>
      </c>
      <c r="E90" s="111" t="s">
        <v>4099</v>
      </c>
      <c r="F90" s="113">
        <v>4983.3500000000004</v>
      </c>
    </row>
    <row r="91" spans="1:6" x14ac:dyDescent="0.25">
      <c r="A91" s="110">
        <v>83</v>
      </c>
      <c r="B91" s="111" t="s">
        <v>4186</v>
      </c>
      <c r="C91" s="111" t="s">
        <v>34</v>
      </c>
      <c r="D91" s="112">
        <v>44298</v>
      </c>
      <c r="E91" s="111" t="s">
        <v>4123</v>
      </c>
      <c r="F91" s="114">
        <v>251.9</v>
      </c>
    </row>
    <row r="92" spans="1:6" x14ac:dyDescent="0.25">
      <c r="A92" s="110">
        <v>84</v>
      </c>
      <c r="B92" s="111" t="s">
        <v>4187</v>
      </c>
      <c r="C92" s="111" t="s">
        <v>34</v>
      </c>
      <c r="D92" s="112">
        <v>44298</v>
      </c>
      <c r="E92" s="111" t="s">
        <v>4123</v>
      </c>
      <c r="F92" s="114">
        <v>251.9</v>
      </c>
    </row>
    <row r="93" spans="1:6" x14ac:dyDescent="0.25">
      <c r="A93" s="110">
        <v>85</v>
      </c>
      <c r="B93" s="111" t="s">
        <v>4188</v>
      </c>
      <c r="C93" s="111" t="s">
        <v>34</v>
      </c>
      <c r="D93" s="112">
        <v>44298</v>
      </c>
      <c r="E93" s="111" t="s">
        <v>4123</v>
      </c>
      <c r="F93" s="114">
        <v>251.9</v>
      </c>
    </row>
    <row r="94" spans="1:6" x14ac:dyDescent="0.25">
      <c r="A94" s="110">
        <v>86</v>
      </c>
      <c r="B94" s="111" t="s">
        <v>4189</v>
      </c>
      <c r="C94" s="111" t="s">
        <v>34</v>
      </c>
      <c r="D94" s="112">
        <v>44298</v>
      </c>
      <c r="E94" s="111" t="s">
        <v>4123</v>
      </c>
      <c r="F94" s="114">
        <v>503.8</v>
      </c>
    </row>
    <row r="95" spans="1:6" x14ac:dyDescent="0.25">
      <c r="A95" s="110">
        <v>87</v>
      </c>
      <c r="B95" s="111" t="s">
        <v>4190</v>
      </c>
      <c r="C95" s="111" t="s">
        <v>34</v>
      </c>
      <c r="D95" s="112">
        <v>44298</v>
      </c>
      <c r="E95" s="111" t="s">
        <v>4123</v>
      </c>
      <c r="F95" s="114">
        <v>631.75</v>
      </c>
    </row>
    <row r="96" spans="1:6" x14ac:dyDescent="0.25">
      <c r="A96" s="110">
        <v>88</v>
      </c>
      <c r="B96" s="111" t="s">
        <v>4191</v>
      </c>
      <c r="C96" s="111" t="s">
        <v>34</v>
      </c>
      <c r="D96" s="112">
        <v>44298</v>
      </c>
      <c r="E96" s="111" t="s">
        <v>4123</v>
      </c>
      <c r="F96" s="113">
        <v>1095.3399999999999</v>
      </c>
    </row>
    <row r="97" spans="1:6" x14ac:dyDescent="0.25">
      <c r="A97" s="110">
        <v>89</v>
      </c>
      <c r="B97" s="111" t="s">
        <v>4192</v>
      </c>
      <c r="C97" s="111" t="s">
        <v>34</v>
      </c>
      <c r="D97" s="112">
        <v>44298</v>
      </c>
      <c r="E97" s="111" t="s">
        <v>4172</v>
      </c>
      <c r="F97" s="113">
        <v>1643.01</v>
      </c>
    </row>
    <row r="98" spans="1:6" x14ac:dyDescent="0.25">
      <c r="A98" s="110">
        <v>90</v>
      </c>
      <c r="B98" s="111" t="s">
        <v>4193</v>
      </c>
      <c r="C98" s="111" t="s">
        <v>34</v>
      </c>
      <c r="D98" s="112">
        <v>44298</v>
      </c>
      <c r="E98" s="111" t="s">
        <v>4172</v>
      </c>
      <c r="F98" s="114">
        <v>251.9</v>
      </c>
    </row>
    <row r="99" spans="1:6" x14ac:dyDescent="0.25">
      <c r="A99" s="110">
        <v>91</v>
      </c>
      <c r="B99" s="111" t="s">
        <v>4194</v>
      </c>
      <c r="C99" s="111" t="s">
        <v>34</v>
      </c>
      <c r="D99" s="112">
        <v>44298</v>
      </c>
      <c r="E99" s="111" t="s">
        <v>4172</v>
      </c>
      <c r="F99" s="114">
        <v>111.07</v>
      </c>
    </row>
    <row r="100" spans="1:6" x14ac:dyDescent="0.25">
      <c r="A100" s="110">
        <v>92</v>
      </c>
      <c r="B100" s="111" t="s">
        <v>4195</v>
      </c>
      <c r="C100" s="111" t="s">
        <v>34</v>
      </c>
      <c r="D100" s="112">
        <v>44298</v>
      </c>
      <c r="E100" s="111" t="s">
        <v>4196</v>
      </c>
      <c r="F100" s="113">
        <v>2491.67</v>
      </c>
    </row>
    <row r="101" spans="1:6" x14ac:dyDescent="0.25">
      <c r="A101" s="110">
        <v>93</v>
      </c>
      <c r="B101" s="111" t="s">
        <v>4197</v>
      </c>
      <c r="C101" s="111" t="s">
        <v>34</v>
      </c>
      <c r="D101" s="112">
        <v>44298</v>
      </c>
      <c r="E101" s="111" t="s">
        <v>4091</v>
      </c>
      <c r="F101" s="114">
        <v>511.76</v>
      </c>
    </row>
    <row r="102" spans="1:6" x14ac:dyDescent="0.25">
      <c r="A102" s="110">
        <v>94</v>
      </c>
      <c r="B102" s="111" t="s">
        <v>4198</v>
      </c>
      <c r="C102" s="111" t="s">
        <v>34</v>
      </c>
      <c r="D102" s="112">
        <v>44298</v>
      </c>
      <c r="E102" s="111" t="s">
        <v>4086</v>
      </c>
      <c r="F102" s="113">
        <v>4905.7700000000004</v>
      </c>
    </row>
    <row r="103" spans="1:6" x14ac:dyDescent="0.25">
      <c r="A103" s="110">
        <v>95</v>
      </c>
      <c r="B103" s="111" t="s">
        <v>4199</v>
      </c>
      <c r="C103" s="111" t="s">
        <v>34</v>
      </c>
      <c r="D103" s="112">
        <v>44298</v>
      </c>
      <c r="E103" s="111" t="s">
        <v>4151</v>
      </c>
      <c r="F103" s="114">
        <v>455.37</v>
      </c>
    </row>
    <row r="104" spans="1:6" x14ac:dyDescent="0.25">
      <c r="A104" s="110">
        <v>96</v>
      </c>
      <c r="B104" s="111" t="s">
        <v>4200</v>
      </c>
      <c r="C104" s="111" t="s">
        <v>34</v>
      </c>
      <c r="D104" s="112">
        <v>44298</v>
      </c>
      <c r="E104" s="111" t="s">
        <v>4086</v>
      </c>
      <c r="F104" s="113">
        <v>1310.52</v>
      </c>
    </row>
    <row r="105" spans="1:6" x14ac:dyDescent="0.25">
      <c r="A105" s="110">
        <v>97</v>
      </c>
      <c r="B105" s="111" t="s">
        <v>4201</v>
      </c>
      <c r="C105" s="111" t="s">
        <v>34</v>
      </c>
      <c r="D105" s="112">
        <v>44298</v>
      </c>
      <c r="E105" s="111" t="s">
        <v>4151</v>
      </c>
      <c r="F105" s="114">
        <v>276.11</v>
      </c>
    </row>
    <row r="106" spans="1:6" x14ac:dyDescent="0.25">
      <c r="A106" s="110">
        <v>98</v>
      </c>
      <c r="B106" s="111" t="s">
        <v>4202</v>
      </c>
      <c r="C106" s="111" t="s">
        <v>34</v>
      </c>
      <c r="D106" s="112">
        <v>44298</v>
      </c>
      <c r="E106" s="111" t="s">
        <v>4151</v>
      </c>
      <c r="F106" s="114">
        <v>377.85</v>
      </c>
    </row>
    <row r="107" spans="1:6" x14ac:dyDescent="0.25">
      <c r="A107" s="110">
        <v>99</v>
      </c>
      <c r="B107" s="111" t="s">
        <v>4203</v>
      </c>
      <c r="C107" s="111" t="s">
        <v>34</v>
      </c>
      <c r="D107" s="112">
        <v>44298</v>
      </c>
      <c r="E107" s="111" t="s">
        <v>4086</v>
      </c>
      <c r="F107" s="114">
        <v>227.69</v>
      </c>
    </row>
    <row r="108" spans="1:6" x14ac:dyDescent="0.25">
      <c r="A108" s="110">
        <v>100</v>
      </c>
      <c r="B108" s="111" t="s">
        <v>4204</v>
      </c>
      <c r="C108" s="111" t="s">
        <v>34</v>
      </c>
      <c r="D108" s="112">
        <v>44298</v>
      </c>
      <c r="E108" s="111" t="s">
        <v>4151</v>
      </c>
      <c r="F108" s="114">
        <v>197.92</v>
      </c>
    </row>
    <row r="109" spans="1:6" x14ac:dyDescent="0.25">
      <c r="A109" s="110">
        <v>101</v>
      </c>
      <c r="B109" s="111" t="s">
        <v>4205</v>
      </c>
      <c r="C109" s="111" t="s">
        <v>34</v>
      </c>
      <c r="D109" s="112">
        <v>44298</v>
      </c>
      <c r="E109" s="111" t="s">
        <v>4086</v>
      </c>
      <c r="F109" s="114">
        <v>251.9</v>
      </c>
    </row>
    <row r="110" spans="1:6" x14ac:dyDescent="0.25">
      <c r="A110" s="110">
        <v>102</v>
      </c>
      <c r="B110" s="111" t="s">
        <v>4206</v>
      </c>
      <c r="C110" s="111" t="s">
        <v>34</v>
      </c>
      <c r="D110" s="112">
        <v>44298</v>
      </c>
      <c r="E110" s="111" t="s">
        <v>4151</v>
      </c>
      <c r="F110" s="113">
        <v>1310.52</v>
      </c>
    </row>
    <row r="111" spans="1:6" x14ac:dyDescent="0.25">
      <c r="A111" s="110">
        <v>103</v>
      </c>
      <c r="B111" s="111" t="s">
        <v>4207</v>
      </c>
      <c r="C111" s="111" t="s">
        <v>34</v>
      </c>
      <c r="D111" s="112">
        <v>44298</v>
      </c>
      <c r="E111" s="111" t="s">
        <v>4086</v>
      </c>
      <c r="F111" s="114">
        <v>251.9</v>
      </c>
    </row>
    <row r="112" spans="1:6" x14ac:dyDescent="0.25">
      <c r="A112" s="110">
        <v>104</v>
      </c>
      <c r="B112" s="111" t="s">
        <v>4208</v>
      </c>
      <c r="C112" s="111" t="s">
        <v>34</v>
      </c>
      <c r="D112" s="112">
        <v>44298</v>
      </c>
      <c r="E112" s="111" t="s">
        <v>4094</v>
      </c>
      <c r="F112" s="114">
        <v>631.75</v>
      </c>
    </row>
    <row r="113" spans="1:6" x14ac:dyDescent="0.25">
      <c r="A113" s="110">
        <v>105</v>
      </c>
      <c r="B113" s="111" t="s">
        <v>4209</v>
      </c>
      <c r="C113" s="111" t="s">
        <v>34</v>
      </c>
      <c r="D113" s="112">
        <v>44298</v>
      </c>
      <c r="E113" s="111" t="s">
        <v>4086</v>
      </c>
      <c r="F113" s="114">
        <v>395.84</v>
      </c>
    </row>
    <row r="114" spans="1:6" x14ac:dyDescent="0.25">
      <c r="A114" s="110">
        <v>106</v>
      </c>
      <c r="B114" s="111" t="s">
        <v>4210</v>
      </c>
      <c r="C114" s="111" t="s">
        <v>34</v>
      </c>
      <c r="D114" s="112">
        <v>44298</v>
      </c>
      <c r="E114" s="111" t="s">
        <v>4094</v>
      </c>
      <c r="F114" s="114">
        <v>227.69</v>
      </c>
    </row>
    <row r="115" spans="1:6" x14ac:dyDescent="0.25">
      <c r="A115" s="110">
        <v>107</v>
      </c>
      <c r="B115" s="111" t="s">
        <v>4211</v>
      </c>
      <c r="C115" s="111" t="s">
        <v>34</v>
      </c>
      <c r="D115" s="112">
        <v>44298</v>
      </c>
      <c r="E115" s="111" t="s">
        <v>4094</v>
      </c>
      <c r="F115" s="113">
        <v>6760.09</v>
      </c>
    </row>
    <row r="116" spans="1:6" x14ac:dyDescent="0.25">
      <c r="A116" s="110">
        <v>108</v>
      </c>
      <c r="B116" s="111" t="s">
        <v>4212</v>
      </c>
      <c r="C116" s="111" t="s">
        <v>34</v>
      </c>
      <c r="D116" s="112">
        <v>44298</v>
      </c>
      <c r="E116" s="111" t="s">
        <v>4086</v>
      </c>
      <c r="F116" s="114">
        <v>227.69</v>
      </c>
    </row>
    <row r="117" spans="1:6" x14ac:dyDescent="0.25">
      <c r="A117" s="110">
        <v>109</v>
      </c>
      <c r="B117" s="111" t="s">
        <v>4213</v>
      </c>
      <c r="C117" s="111" t="s">
        <v>34</v>
      </c>
      <c r="D117" s="112">
        <v>44298</v>
      </c>
      <c r="E117" s="111" t="s">
        <v>4086</v>
      </c>
      <c r="F117" s="113">
        <v>1116.58</v>
      </c>
    </row>
    <row r="118" spans="1:6" x14ac:dyDescent="0.25">
      <c r="A118" s="110">
        <v>110</v>
      </c>
      <c r="B118" s="111" t="s">
        <v>4214</v>
      </c>
      <c r="C118" s="111" t="s">
        <v>34</v>
      </c>
      <c r="D118" s="112">
        <v>44298</v>
      </c>
      <c r="E118" s="111" t="s">
        <v>4086</v>
      </c>
      <c r="F118" s="114">
        <v>276.11</v>
      </c>
    </row>
    <row r="119" spans="1:6" x14ac:dyDescent="0.25">
      <c r="A119" s="110">
        <v>111</v>
      </c>
      <c r="B119" s="111" t="s">
        <v>4215</v>
      </c>
      <c r="C119" s="111" t="s">
        <v>34</v>
      </c>
      <c r="D119" s="112">
        <v>44298</v>
      </c>
      <c r="E119" s="111" t="s">
        <v>4091</v>
      </c>
      <c r="F119" s="114">
        <v>552.22</v>
      </c>
    </row>
    <row r="120" spans="1:6" x14ac:dyDescent="0.25">
      <c r="A120" s="110">
        <v>112</v>
      </c>
      <c r="B120" s="111" t="s">
        <v>4216</v>
      </c>
      <c r="C120" s="111" t="s">
        <v>34</v>
      </c>
      <c r="D120" s="112">
        <v>44298</v>
      </c>
      <c r="E120" s="111" t="s">
        <v>4086</v>
      </c>
      <c r="F120" s="113">
        <v>1104.44</v>
      </c>
    </row>
    <row r="121" spans="1:6" x14ac:dyDescent="0.25">
      <c r="A121" s="110">
        <v>113</v>
      </c>
      <c r="B121" s="111" t="s">
        <v>4217</v>
      </c>
      <c r="C121" s="111" t="s">
        <v>34</v>
      </c>
      <c r="D121" s="112">
        <v>44298</v>
      </c>
      <c r="E121" s="111" t="s">
        <v>4091</v>
      </c>
      <c r="F121" s="114">
        <v>276.11</v>
      </c>
    </row>
    <row r="122" spans="1:6" x14ac:dyDescent="0.25">
      <c r="A122" s="110">
        <v>114</v>
      </c>
      <c r="B122" s="111" t="s">
        <v>4218</v>
      </c>
      <c r="C122" s="111" t="s">
        <v>34</v>
      </c>
      <c r="D122" s="112">
        <v>44298</v>
      </c>
      <c r="E122" s="111" t="s">
        <v>4089</v>
      </c>
      <c r="F122" s="114">
        <v>251.9</v>
      </c>
    </row>
    <row r="123" spans="1:6" x14ac:dyDescent="0.25">
      <c r="A123" s="110">
        <v>115</v>
      </c>
      <c r="B123" s="111" t="s">
        <v>4219</v>
      </c>
      <c r="C123" s="111" t="s">
        <v>34</v>
      </c>
      <c r="D123" s="112">
        <v>44298</v>
      </c>
      <c r="E123" s="111" t="s">
        <v>4089</v>
      </c>
      <c r="F123" s="113">
        <v>2066.87</v>
      </c>
    </row>
    <row r="124" spans="1:6" x14ac:dyDescent="0.25">
      <c r="A124" s="110">
        <v>116</v>
      </c>
      <c r="B124" s="111" t="s">
        <v>4220</v>
      </c>
      <c r="C124" s="111" t="s">
        <v>34</v>
      </c>
      <c r="D124" s="112">
        <v>44298</v>
      </c>
      <c r="E124" s="111" t="s">
        <v>4089</v>
      </c>
      <c r="F124" s="113">
        <v>1116.58</v>
      </c>
    </row>
    <row r="125" spans="1:6" x14ac:dyDescent="0.25">
      <c r="A125" s="110">
        <v>117</v>
      </c>
      <c r="B125" s="111" t="s">
        <v>4221</v>
      </c>
      <c r="C125" s="111" t="s">
        <v>34</v>
      </c>
      <c r="D125" s="112">
        <v>44298</v>
      </c>
      <c r="E125" s="111" t="s">
        <v>4097</v>
      </c>
      <c r="F125" s="113">
        <v>2879.54</v>
      </c>
    </row>
    <row r="126" spans="1:6" x14ac:dyDescent="0.25">
      <c r="A126" s="110">
        <v>118</v>
      </c>
      <c r="B126" s="111" t="s">
        <v>4222</v>
      </c>
      <c r="C126" s="111" t="s">
        <v>34</v>
      </c>
      <c r="D126" s="112">
        <v>44298</v>
      </c>
      <c r="E126" s="111" t="s">
        <v>4097</v>
      </c>
      <c r="F126" s="113">
        <v>1095.3399999999999</v>
      </c>
    </row>
    <row r="127" spans="1:6" x14ac:dyDescent="0.25">
      <c r="A127" s="110">
        <v>119</v>
      </c>
      <c r="B127" s="111" t="s">
        <v>4223</v>
      </c>
      <c r="C127" s="111" t="s">
        <v>34</v>
      </c>
      <c r="D127" s="112">
        <v>44298</v>
      </c>
      <c r="E127" s="111" t="s">
        <v>4145</v>
      </c>
      <c r="F127" s="114">
        <v>276.11</v>
      </c>
    </row>
    <row r="128" spans="1:6" x14ac:dyDescent="0.25">
      <c r="A128" s="110">
        <v>120</v>
      </c>
      <c r="B128" s="111" t="s">
        <v>4224</v>
      </c>
      <c r="C128" s="111" t="s">
        <v>34</v>
      </c>
      <c r="D128" s="112">
        <v>44298</v>
      </c>
      <c r="E128" s="111" t="s">
        <v>4097</v>
      </c>
      <c r="F128" s="113">
        <v>1095.3399999999999</v>
      </c>
    </row>
    <row r="129" spans="1:6" x14ac:dyDescent="0.25">
      <c r="A129" s="110">
        <v>121</v>
      </c>
      <c r="B129" s="111" t="s">
        <v>4225</v>
      </c>
      <c r="C129" s="111" t="s">
        <v>34</v>
      </c>
      <c r="D129" s="112">
        <v>44298</v>
      </c>
      <c r="E129" s="111" t="s">
        <v>4091</v>
      </c>
      <c r="F129" s="113">
        <v>2491.67</v>
      </c>
    </row>
    <row r="130" spans="1:6" x14ac:dyDescent="0.25">
      <c r="A130" s="110">
        <v>122</v>
      </c>
      <c r="B130" s="111" t="s">
        <v>4226</v>
      </c>
      <c r="C130" s="111" t="s">
        <v>34</v>
      </c>
      <c r="D130" s="112">
        <v>44298</v>
      </c>
      <c r="E130" s="111" t="s">
        <v>4106</v>
      </c>
      <c r="F130" s="114">
        <v>222.13</v>
      </c>
    </row>
    <row r="131" spans="1:6" x14ac:dyDescent="0.25">
      <c r="A131" s="110">
        <v>123</v>
      </c>
      <c r="B131" s="111" t="s">
        <v>4227</v>
      </c>
      <c r="C131" s="111" t="s">
        <v>34</v>
      </c>
      <c r="D131" s="112">
        <v>44298</v>
      </c>
      <c r="E131" s="111" t="s">
        <v>4145</v>
      </c>
      <c r="F131" s="113">
        <v>1095.3399999999999</v>
      </c>
    </row>
    <row r="132" spans="1:6" x14ac:dyDescent="0.25">
      <c r="A132" s="110">
        <v>124</v>
      </c>
      <c r="B132" s="111" t="s">
        <v>4228</v>
      </c>
      <c r="C132" s="111" t="s">
        <v>34</v>
      </c>
      <c r="D132" s="112">
        <v>44298</v>
      </c>
      <c r="E132" s="111" t="s">
        <v>4109</v>
      </c>
      <c r="F132" s="113">
        <v>1405.64</v>
      </c>
    </row>
    <row r="133" spans="1:6" x14ac:dyDescent="0.25">
      <c r="A133" s="110">
        <v>125</v>
      </c>
      <c r="B133" s="111" t="s">
        <v>4229</v>
      </c>
      <c r="C133" s="111" t="s">
        <v>34</v>
      </c>
      <c r="D133" s="112">
        <v>44298</v>
      </c>
      <c r="E133" s="111" t="s">
        <v>4145</v>
      </c>
      <c r="F133" s="114">
        <v>197.92</v>
      </c>
    </row>
    <row r="134" spans="1:6" x14ac:dyDescent="0.25">
      <c r="A134" s="110">
        <v>126</v>
      </c>
      <c r="B134" s="111" t="s">
        <v>4230</v>
      </c>
      <c r="C134" s="111" t="s">
        <v>34</v>
      </c>
      <c r="D134" s="112">
        <v>44298</v>
      </c>
      <c r="E134" s="111" t="s">
        <v>4109</v>
      </c>
      <c r="F134" s="113">
        <v>1310.52</v>
      </c>
    </row>
    <row r="135" spans="1:6" x14ac:dyDescent="0.25">
      <c r="A135" s="110">
        <v>127</v>
      </c>
      <c r="B135" s="111" t="s">
        <v>4231</v>
      </c>
      <c r="C135" s="111" t="s">
        <v>34</v>
      </c>
      <c r="D135" s="112">
        <v>44298</v>
      </c>
      <c r="E135" s="111" t="s">
        <v>4145</v>
      </c>
      <c r="F135" s="113">
        <v>1405.64</v>
      </c>
    </row>
    <row r="136" spans="1:6" x14ac:dyDescent="0.25">
      <c r="A136" s="110">
        <v>128</v>
      </c>
      <c r="B136" s="111" t="s">
        <v>4232</v>
      </c>
      <c r="C136" s="111" t="s">
        <v>34</v>
      </c>
      <c r="D136" s="112">
        <v>44298</v>
      </c>
      <c r="E136" s="111" t="s">
        <v>4109</v>
      </c>
      <c r="F136" s="114">
        <v>503.8</v>
      </c>
    </row>
    <row r="137" spans="1:6" x14ac:dyDescent="0.25">
      <c r="A137" s="110">
        <v>129</v>
      </c>
      <c r="B137" s="111" t="s">
        <v>4233</v>
      </c>
      <c r="C137" s="111" t="s">
        <v>34</v>
      </c>
      <c r="D137" s="112">
        <v>44298</v>
      </c>
      <c r="E137" s="111" t="s">
        <v>4109</v>
      </c>
      <c r="F137" s="113">
        <v>2879.54</v>
      </c>
    </row>
    <row r="138" spans="1:6" x14ac:dyDescent="0.25">
      <c r="A138" s="110">
        <v>130</v>
      </c>
      <c r="B138" s="111" t="s">
        <v>4234</v>
      </c>
      <c r="C138" s="111" t="s">
        <v>34</v>
      </c>
      <c r="D138" s="112">
        <v>44298</v>
      </c>
      <c r="E138" s="111" t="s">
        <v>4109</v>
      </c>
      <c r="F138" s="113">
        <v>14864.73</v>
      </c>
    </row>
    <row r="139" spans="1:6" x14ac:dyDescent="0.25">
      <c r="A139" s="110">
        <v>131</v>
      </c>
      <c r="B139" s="111" t="s">
        <v>4235</v>
      </c>
      <c r="C139" s="111" t="s">
        <v>34</v>
      </c>
      <c r="D139" s="112">
        <v>44298</v>
      </c>
      <c r="E139" s="111" t="s">
        <v>4109</v>
      </c>
      <c r="F139" s="113">
        <v>1095.3399999999999</v>
      </c>
    </row>
    <row r="140" spans="1:6" x14ac:dyDescent="0.25">
      <c r="A140" s="110">
        <v>132</v>
      </c>
      <c r="B140" s="111" t="s">
        <v>4236</v>
      </c>
      <c r="C140" s="111" t="s">
        <v>34</v>
      </c>
      <c r="D140" s="112">
        <v>44298</v>
      </c>
      <c r="E140" s="111" t="s">
        <v>4159</v>
      </c>
      <c r="F140" s="114">
        <v>251.9</v>
      </c>
    </row>
    <row r="141" spans="1:6" x14ac:dyDescent="0.25">
      <c r="A141" s="110">
        <v>133</v>
      </c>
      <c r="B141" s="111" t="s">
        <v>4237</v>
      </c>
      <c r="C141" s="111" t="s">
        <v>34</v>
      </c>
      <c r="D141" s="112">
        <v>44298</v>
      </c>
      <c r="E141" s="111" t="s">
        <v>4159</v>
      </c>
      <c r="F141" s="113">
        <v>1095.3399999999999</v>
      </c>
    </row>
    <row r="142" spans="1:6" x14ac:dyDescent="0.25">
      <c r="A142" s="110">
        <v>134</v>
      </c>
      <c r="B142" s="111" t="s">
        <v>4238</v>
      </c>
      <c r="C142" s="111" t="s">
        <v>34</v>
      </c>
      <c r="D142" s="112">
        <v>44298</v>
      </c>
      <c r="E142" s="111" t="s">
        <v>4159</v>
      </c>
      <c r="F142" s="113">
        <v>1095.3399999999999</v>
      </c>
    </row>
    <row r="143" spans="1:6" x14ac:dyDescent="0.25">
      <c r="A143" s="110">
        <v>135</v>
      </c>
      <c r="B143" s="111" t="s">
        <v>4239</v>
      </c>
      <c r="C143" s="111" t="s">
        <v>34</v>
      </c>
      <c r="D143" s="112">
        <v>44298</v>
      </c>
      <c r="E143" s="111" t="s">
        <v>4159</v>
      </c>
      <c r="F143" s="114">
        <v>276.11</v>
      </c>
    </row>
    <row r="144" spans="1:6" x14ac:dyDescent="0.25">
      <c r="A144" s="110">
        <v>136</v>
      </c>
      <c r="B144" s="111" t="s">
        <v>4240</v>
      </c>
      <c r="C144" s="111" t="s">
        <v>34</v>
      </c>
      <c r="D144" s="112">
        <v>44298</v>
      </c>
      <c r="E144" s="111" t="s">
        <v>4159</v>
      </c>
      <c r="F144" s="113">
        <v>2879.54</v>
      </c>
    </row>
    <row r="145" spans="1:6" x14ac:dyDescent="0.25">
      <c r="A145" s="110">
        <v>137</v>
      </c>
      <c r="B145" s="111" t="s">
        <v>4241</v>
      </c>
      <c r="C145" s="111" t="s">
        <v>34</v>
      </c>
      <c r="D145" s="112">
        <v>44298</v>
      </c>
      <c r="E145" s="111" t="s">
        <v>4159</v>
      </c>
      <c r="F145" s="113">
        <v>5323.13</v>
      </c>
    </row>
    <row r="146" spans="1:6" x14ac:dyDescent="0.25">
      <c r="A146" s="110">
        <v>138</v>
      </c>
      <c r="B146" s="111" t="s">
        <v>4242</v>
      </c>
      <c r="C146" s="111" t="s">
        <v>34</v>
      </c>
      <c r="D146" s="112">
        <v>44299</v>
      </c>
      <c r="E146" s="111" t="s">
        <v>4082</v>
      </c>
      <c r="F146" s="113">
        <v>2331.9699999999998</v>
      </c>
    </row>
    <row r="147" spans="1:6" x14ac:dyDescent="0.25">
      <c r="A147" s="110">
        <v>139</v>
      </c>
      <c r="B147" s="111" t="s">
        <v>4243</v>
      </c>
      <c r="C147" s="111" t="s">
        <v>34</v>
      </c>
      <c r="D147" s="112">
        <v>44299</v>
      </c>
      <c r="E147" s="111" t="s">
        <v>4109</v>
      </c>
      <c r="F147" s="113">
        <v>10520.58</v>
      </c>
    </row>
    <row r="148" spans="1:6" x14ac:dyDescent="0.25">
      <c r="A148" s="110">
        <v>140</v>
      </c>
      <c r="B148" s="111" t="s">
        <v>4244</v>
      </c>
      <c r="C148" s="111" t="s">
        <v>34</v>
      </c>
      <c r="D148" s="112">
        <v>44299</v>
      </c>
      <c r="E148" s="111" t="s">
        <v>4109</v>
      </c>
      <c r="F148" s="113">
        <v>10520.58</v>
      </c>
    </row>
    <row r="149" spans="1:6" x14ac:dyDescent="0.25">
      <c r="A149" s="110">
        <v>141</v>
      </c>
      <c r="B149" s="111" t="s">
        <v>4245</v>
      </c>
      <c r="C149" s="111" t="s">
        <v>34</v>
      </c>
      <c r="D149" s="112">
        <v>44299</v>
      </c>
      <c r="E149" s="111" t="s">
        <v>4109</v>
      </c>
      <c r="F149" s="113">
        <v>6292.8</v>
      </c>
    </row>
    <row r="150" spans="1:6" x14ac:dyDescent="0.25">
      <c r="A150" s="110">
        <v>142</v>
      </c>
      <c r="B150" s="111" t="s">
        <v>4246</v>
      </c>
      <c r="C150" s="111" t="s">
        <v>34</v>
      </c>
      <c r="D150" s="112">
        <v>44299</v>
      </c>
      <c r="E150" s="111" t="s">
        <v>4082</v>
      </c>
      <c r="F150" s="113">
        <v>2331.9699999999998</v>
      </c>
    </row>
    <row r="151" spans="1:6" x14ac:dyDescent="0.25">
      <c r="A151" s="110">
        <v>143</v>
      </c>
      <c r="B151" s="111" t="s">
        <v>4247</v>
      </c>
      <c r="C151" s="111" t="s">
        <v>34</v>
      </c>
      <c r="D151" s="112">
        <v>44299</v>
      </c>
      <c r="E151" s="111" t="s">
        <v>4097</v>
      </c>
      <c r="F151" s="113">
        <v>1135.98</v>
      </c>
    </row>
    <row r="152" spans="1:6" x14ac:dyDescent="0.25">
      <c r="A152" s="110">
        <v>144</v>
      </c>
      <c r="B152" s="111" t="s">
        <v>4248</v>
      </c>
      <c r="C152" s="111" t="s">
        <v>34</v>
      </c>
      <c r="D152" s="112">
        <v>44299</v>
      </c>
      <c r="E152" s="111" t="s">
        <v>4119</v>
      </c>
      <c r="F152" s="114">
        <v>300.32</v>
      </c>
    </row>
    <row r="153" spans="1:6" x14ac:dyDescent="0.25">
      <c r="A153" s="110">
        <v>145</v>
      </c>
      <c r="B153" s="111" t="s">
        <v>4249</v>
      </c>
      <c r="C153" s="111" t="s">
        <v>34</v>
      </c>
      <c r="D153" s="112">
        <v>44299</v>
      </c>
      <c r="E153" s="111" t="s">
        <v>4140</v>
      </c>
      <c r="F153" s="113">
        <v>1444.43</v>
      </c>
    </row>
    <row r="154" spans="1:6" x14ac:dyDescent="0.25">
      <c r="A154" s="110">
        <v>146</v>
      </c>
      <c r="B154" s="111" t="s">
        <v>4250</v>
      </c>
      <c r="C154" s="111" t="s">
        <v>34</v>
      </c>
      <c r="D154" s="112">
        <v>44299</v>
      </c>
      <c r="E154" s="111" t="s">
        <v>4099</v>
      </c>
      <c r="F154" s="113">
        <v>1135.98</v>
      </c>
    </row>
    <row r="155" spans="1:6" x14ac:dyDescent="0.25">
      <c r="A155" s="110">
        <v>147</v>
      </c>
      <c r="B155" s="111" t="s">
        <v>4251</v>
      </c>
      <c r="C155" s="111" t="s">
        <v>34</v>
      </c>
      <c r="D155" s="112">
        <v>44299</v>
      </c>
      <c r="E155" s="111" t="s">
        <v>4089</v>
      </c>
      <c r="F155" s="113">
        <v>3795.69</v>
      </c>
    </row>
    <row r="156" spans="1:6" x14ac:dyDescent="0.25">
      <c r="A156" s="110">
        <v>148</v>
      </c>
      <c r="B156" s="111" t="s">
        <v>4252</v>
      </c>
      <c r="C156" s="111" t="s">
        <v>34</v>
      </c>
      <c r="D156" s="112">
        <v>44299</v>
      </c>
      <c r="E156" s="111" t="s">
        <v>4089</v>
      </c>
      <c r="F156" s="113">
        <v>1134.1300000000001</v>
      </c>
    </row>
    <row r="157" spans="1:6" x14ac:dyDescent="0.25">
      <c r="A157" s="110">
        <v>149</v>
      </c>
      <c r="B157" s="111" t="s">
        <v>4253</v>
      </c>
      <c r="C157" s="111" t="s">
        <v>34</v>
      </c>
      <c r="D157" s="112">
        <v>44299</v>
      </c>
      <c r="E157" s="111" t="s">
        <v>4089</v>
      </c>
      <c r="F157" s="113">
        <v>2530.46</v>
      </c>
    </row>
    <row r="158" spans="1:6" x14ac:dyDescent="0.25">
      <c r="A158" s="110">
        <v>150</v>
      </c>
      <c r="B158" s="111" t="s">
        <v>4254</v>
      </c>
      <c r="C158" s="111" t="s">
        <v>34</v>
      </c>
      <c r="D158" s="112">
        <v>44299</v>
      </c>
      <c r="E158" s="111" t="s">
        <v>4255</v>
      </c>
      <c r="F158" s="113">
        <v>6678.4</v>
      </c>
    </row>
    <row r="159" spans="1:6" x14ac:dyDescent="0.25">
      <c r="A159" s="110">
        <v>151</v>
      </c>
      <c r="B159" s="111" t="s">
        <v>4256</v>
      </c>
      <c r="C159" s="111" t="s">
        <v>34</v>
      </c>
      <c r="D159" s="112">
        <v>44299</v>
      </c>
      <c r="E159" s="111" t="s">
        <v>4106</v>
      </c>
      <c r="F159" s="113">
        <v>5323.13</v>
      </c>
    </row>
    <row r="160" spans="1:6" x14ac:dyDescent="0.25">
      <c r="A160" s="110">
        <v>152</v>
      </c>
      <c r="B160" s="111" t="s">
        <v>4257</v>
      </c>
      <c r="C160" s="111" t="s">
        <v>34</v>
      </c>
      <c r="D160" s="112">
        <v>44299</v>
      </c>
      <c r="E160" s="111" t="s">
        <v>4086</v>
      </c>
      <c r="F160" s="114">
        <v>251.9</v>
      </c>
    </row>
    <row r="161" spans="1:6" x14ac:dyDescent="0.25">
      <c r="A161" s="110">
        <v>153</v>
      </c>
      <c r="B161" s="111" t="s">
        <v>4258</v>
      </c>
      <c r="C161" s="111" t="s">
        <v>34</v>
      </c>
      <c r="D161" s="112">
        <v>44299</v>
      </c>
      <c r="E161" s="111" t="s">
        <v>4086</v>
      </c>
      <c r="F161" s="114">
        <v>300.32</v>
      </c>
    </row>
    <row r="162" spans="1:6" x14ac:dyDescent="0.25">
      <c r="A162" s="110">
        <v>154</v>
      </c>
      <c r="B162" s="111" t="s">
        <v>4259</v>
      </c>
      <c r="C162" s="111" t="s">
        <v>34</v>
      </c>
      <c r="D162" s="112">
        <v>44299</v>
      </c>
      <c r="E162" s="111" t="s">
        <v>4086</v>
      </c>
      <c r="F162" s="114">
        <v>300.32</v>
      </c>
    </row>
    <row r="163" spans="1:6" x14ac:dyDescent="0.25">
      <c r="A163" s="110">
        <v>155</v>
      </c>
      <c r="B163" s="111" t="s">
        <v>4260</v>
      </c>
      <c r="C163" s="111" t="s">
        <v>34</v>
      </c>
      <c r="D163" s="112">
        <v>44299</v>
      </c>
      <c r="E163" s="111" t="s">
        <v>4094</v>
      </c>
      <c r="F163" s="114">
        <v>276.11</v>
      </c>
    </row>
    <row r="164" spans="1:6" x14ac:dyDescent="0.25">
      <c r="A164" s="110">
        <v>156</v>
      </c>
      <c r="B164" s="111" t="s">
        <v>4261</v>
      </c>
      <c r="C164" s="111" t="s">
        <v>34</v>
      </c>
      <c r="D164" s="112">
        <v>44299</v>
      </c>
      <c r="E164" s="111" t="s">
        <v>4131</v>
      </c>
      <c r="F164" s="113">
        <v>8408.5400000000009</v>
      </c>
    </row>
    <row r="165" spans="1:6" x14ac:dyDescent="0.25">
      <c r="A165" s="110">
        <v>157</v>
      </c>
      <c r="B165" s="111" t="s">
        <v>4262</v>
      </c>
      <c r="C165" s="111" t="s">
        <v>34</v>
      </c>
      <c r="D165" s="112">
        <v>44299</v>
      </c>
      <c r="E165" s="111" t="s">
        <v>4159</v>
      </c>
      <c r="F165" s="114">
        <v>300.32</v>
      </c>
    </row>
    <row r="166" spans="1:6" x14ac:dyDescent="0.25">
      <c r="A166" s="110">
        <v>158</v>
      </c>
      <c r="B166" s="111" t="s">
        <v>4263</v>
      </c>
      <c r="C166" s="111" t="s">
        <v>34</v>
      </c>
      <c r="D166" s="112">
        <v>44299</v>
      </c>
      <c r="E166" s="111" t="s">
        <v>4089</v>
      </c>
      <c r="F166" s="114">
        <v>276.11</v>
      </c>
    </row>
    <row r="167" spans="1:6" x14ac:dyDescent="0.25">
      <c r="A167" s="110">
        <v>159</v>
      </c>
      <c r="B167" s="111" t="s">
        <v>4264</v>
      </c>
      <c r="C167" s="111" t="s">
        <v>34</v>
      </c>
      <c r="D167" s="112">
        <v>44299</v>
      </c>
      <c r="E167" s="111" t="s">
        <v>4151</v>
      </c>
      <c r="F167" s="113">
        <v>2918.33</v>
      </c>
    </row>
    <row r="168" spans="1:6" x14ac:dyDescent="0.25">
      <c r="A168" s="110">
        <v>160</v>
      </c>
      <c r="B168" s="111" t="s">
        <v>4265</v>
      </c>
      <c r="C168" s="111" t="s">
        <v>34</v>
      </c>
      <c r="D168" s="112">
        <v>44299</v>
      </c>
      <c r="E168" s="111" t="s">
        <v>4151</v>
      </c>
      <c r="F168" s="113">
        <v>1135.98</v>
      </c>
    </row>
    <row r="169" spans="1:6" x14ac:dyDescent="0.25">
      <c r="A169" s="110">
        <v>161</v>
      </c>
      <c r="B169" s="111" t="s">
        <v>4266</v>
      </c>
      <c r="C169" s="111" t="s">
        <v>34</v>
      </c>
      <c r="D169" s="112">
        <v>44299</v>
      </c>
      <c r="E169" s="111" t="s">
        <v>4151</v>
      </c>
      <c r="F169" s="113">
        <v>1329.91</v>
      </c>
    </row>
    <row r="170" spans="1:6" x14ac:dyDescent="0.25">
      <c r="A170" s="110">
        <v>162</v>
      </c>
      <c r="B170" s="111" t="s">
        <v>4267</v>
      </c>
      <c r="C170" s="111" t="s">
        <v>34</v>
      </c>
      <c r="D170" s="112">
        <v>44299</v>
      </c>
      <c r="E170" s="111" t="s">
        <v>4153</v>
      </c>
      <c r="F170" s="113">
        <v>4547.3900000000003</v>
      </c>
    </row>
    <row r="171" spans="1:6" x14ac:dyDescent="0.25">
      <c r="A171" s="110">
        <v>163</v>
      </c>
      <c r="B171" s="111" t="s">
        <v>4268</v>
      </c>
      <c r="C171" s="111" t="s">
        <v>34</v>
      </c>
      <c r="D171" s="112">
        <v>44299</v>
      </c>
      <c r="E171" s="111" t="s">
        <v>4157</v>
      </c>
      <c r="F171" s="113">
        <v>2918.33</v>
      </c>
    </row>
    <row r="172" spans="1:6" x14ac:dyDescent="0.25">
      <c r="A172" s="110">
        <v>164</v>
      </c>
      <c r="B172" s="111" t="s">
        <v>4269</v>
      </c>
      <c r="C172" s="111" t="s">
        <v>34</v>
      </c>
      <c r="D172" s="112">
        <v>44299</v>
      </c>
      <c r="E172" s="111" t="s">
        <v>4145</v>
      </c>
      <c r="F172" s="114">
        <v>210.02</v>
      </c>
    </row>
    <row r="173" spans="1:6" x14ac:dyDescent="0.25">
      <c r="A173" s="110">
        <v>165</v>
      </c>
      <c r="B173" s="111" t="s">
        <v>4270</v>
      </c>
      <c r="C173" s="111" t="s">
        <v>34</v>
      </c>
      <c r="D173" s="112">
        <v>44299</v>
      </c>
      <c r="E173" s="111" t="s">
        <v>4145</v>
      </c>
      <c r="F173" s="113">
        <v>1134.1300000000001</v>
      </c>
    </row>
    <row r="174" spans="1:6" x14ac:dyDescent="0.25">
      <c r="A174" s="110">
        <v>166</v>
      </c>
      <c r="B174" s="111" t="s">
        <v>4271</v>
      </c>
      <c r="C174" s="111" t="s">
        <v>34</v>
      </c>
      <c r="D174" s="112">
        <v>44299</v>
      </c>
      <c r="E174" s="111" t="s">
        <v>4145</v>
      </c>
      <c r="F174" s="114">
        <v>276.11</v>
      </c>
    </row>
    <row r="175" spans="1:6" x14ac:dyDescent="0.25">
      <c r="A175" s="110">
        <v>167</v>
      </c>
      <c r="B175" s="111" t="s">
        <v>4272</v>
      </c>
      <c r="C175" s="111" t="s">
        <v>34</v>
      </c>
      <c r="D175" s="112">
        <v>44299</v>
      </c>
      <c r="E175" s="111" t="s">
        <v>4136</v>
      </c>
      <c r="F175" s="113">
        <v>1134.1300000000001</v>
      </c>
    </row>
    <row r="176" spans="1:6" x14ac:dyDescent="0.25">
      <c r="A176" s="110">
        <v>168</v>
      </c>
      <c r="B176" s="111" t="s">
        <v>4273</v>
      </c>
      <c r="C176" s="111" t="s">
        <v>34</v>
      </c>
      <c r="D176" s="112">
        <v>44299</v>
      </c>
      <c r="E176" s="111" t="s">
        <v>4136</v>
      </c>
      <c r="F176" s="113">
        <v>2918.33</v>
      </c>
    </row>
    <row r="177" spans="1:6" x14ac:dyDescent="0.25">
      <c r="A177" s="110">
        <v>169</v>
      </c>
      <c r="B177" s="111" t="s">
        <v>4274</v>
      </c>
      <c r="C177" s="111" t="s">
        <v>34</v>
      </c>
      <c r="D177" s="112">
        <v>44299</v>
      </c>
      <c r="E177" s="111" t="s">
        <v>4136</v>
      </c>
      <c r="F177" s="113">
        <v>2918.33</v>
      </c>
    </row>
    <row r="178" spans="1:6" x14ac:dyDescent="0.25">
      <c r="A178" s="110">
        <v>170</v>
      </c>
      <c r="B178" s="111" t="s">
        <v>4275</v>
      </c>
      <c r="C178" s="111" t="s">
        <v>34</v>
      </c>
      <c r="D178" s="112">
        <v>44299</v>
      </c>
      <c r="E178" s="111" t="s">
        <v>4136</v>
      </c>
      <c r="F178" s="114">
        <v>300.32</v>
      </c>
    </row>
    <row r="179" spans="1:6" x14ac:dyDescent="0.25">
      <c r="A179" s="110">
        <v>171</v>
      </c>
      <c r="B179" s="111" t="s">
        <v>4276</v>
      </c>
      <c r="C179" s="111" t="s">
        <v>34</v>
      </c>
      <c r="D179" s="112">
        <v>44299</v>
      </c>
      <c r="E179" s="111" t="s">
        <v>4136</v>
      </c>
      <c r="F179" s="113">
        <v>2918.33</v>
      </c>
    </row>
    <row r="180" spans="1:6" x14ac:dyDescent="0.25">
      <c r="A180" s="110">
        <v>172</v>
      </c>
      <c r="B180" s="111" t="s">
        <v>4277</v>
      </c>
      <c r="C180" s="111" t="s">
        <v>34</v>
      </c>
      <c r="D180" s="112">
        <v>44299</v>
      </c>
      <c r="E180" s="111" t="s">
        <v>4136</v>
      </c>
      <c r="F180" s="113">
        <v>2918.33</v>
      </c>
    </row>
    <row r="181" spans="1:6" x14ac:dyDescent="0.25">
      <c r="A181" s="110">
        <v>173</v>
      </c>
      <c r="B181" s="111" t="s">
        <v>4278</v>
      </c>
      <c r="C181" s="111" t="s">
        <v>34</v>
      </c>
      <c r="D181" s="112">
        <v>44299</v>
      </c>
      <c r="E181" s="111" t="s">
        <v>4136</v>
      </c>
      <c r="F181" s="113">
        <v>2918.33</v>
      </c>
    </row>
    <row r="182" spans="1:6" x14ac:dyDescent="0.25">
      <c r="A182" s="110">
        <v>174</v>
      </c>
      <c r="B182" s="111" t="s">
        <v>4279</v>
      </c>
      <c r="C182" s="111" t="s">
        <v>34</v>
      </c>
      <c r="D182" s="112">
        <v>44299</v>
      </c>
      <c r="E182" s="111" t="s">
        <v>4136</v>
      </c>
      <c r="F182" s="113">
        <v>1329.91</v>
      </c>
    </row>
    <row r="183" spans="1:6" x14ac:dyDescent="0.25">
      <c r="A183" s="110">
        <v>175</v>
      </c>
      <c r="B183" s="111" t="s">
        <v>4280</v>
      </c>
      <c r="C183" s="111" t="s">
        <v>34</v>
      </c>
      <c r="D183" s="112">
        <v>44299</v>
      </c>
      <c r="E183" s="111" t="s">
        <v>4136</v>
      </c>
      <c r="F183" s="113">
        <v>1134.1300000000001</v>
      </c>
    </row>
    <row r="184" spans="1:6" x14ac:dyDescent="0.25">
      <c r="A184" s="110">
        <v>176</v>
      </c>
      <c r="B184" s="111" t="s">
        <v>4281</v>
      </c>
      <c r="C184" s="111" t="s">
        <v>34</v>
      </c>
      <c r="D184" s="112">
        <v>44299</v>
      </c>
      <c r="E184" s="111" t="s">
        <v>4106</v>
      </c>
      <c r="F184" s="113">
        <v>1444.43</v>
      </c>
    </row>
    <row r="185" spans="1:6" x14ac:dyDescent="0.25">
      <c r="A185" s="110">
        <v>177</v>
      </c>
      <c r="B185" s="111" t="s">
        <v>4282</v>
      </c>
      <c r="C185" s="111" t="s">
        <v>34</v>
      </c>
      <c r="D185" s="112">
        <v>44299</v>
      </c>
      <c r="E185" s="111" t="s">
        <v>4091</v>
      </c>
      <c r="F185" s="114">
        <v>251.9</v>
      </c>
    </row>
    <row r="186" spans="1:6" x14ac:dyDescent="0.25">
      <c r="A186" s="110">
        <v>178</v>
      </c>
      <c r="B186" s="111" t="s">
        <v>4283</v>
      </c>
      <c r="C186" s="111" t="s">
        <v>34</v>
      </c>
      <c r="D186" s="112">
        <v>44299</v>
      </c>
      <c r="E186" s="111" t="s">
        <v>4091</v>
      </c>
      <c r="F186" s="113">
        <v>2530.46</v>
      </c>
    </row>
    <row r="187" spans="1:6" x14ac:dyDescent="0.25">
      <c r="A187" s="110">
        <v>179</v>
      </c>
      <c r="B187" s="111" t="s">
        <v>4284</v>
      </c>
      <c r="C187" s="111" t="s">
        <v>34</v>
      </c>
      <c r="D187" s="112">
        <v>44299</v>
      </c>
      <c r="E187" s="111" t="s">
        <v>4091</v>
      </c>
      <c r="F187" s="114">
        <v>276.11</v>
      </c>
    </row>
    <row r="188" spans="1:6" x14ac:dyDescent="0.25">
      <c r="A188" s="110">
        <v>180</v>
      </c>
      <c r="B188" s="111" t="s">
        <v>4285</v>
      </c>
      <c r="C188" s="111" t="s">
        <v>34</v>
      </c>
      <c r="D188" s="112">
        <v>44299</v>
      </c>
      <c r="E188" s="111" t="s">
        <v>4091</v>
      </c>
      <c r="F188" s="113">
        <v>2530.46</v>
      </c>
    </row>
    <row r="189" spans="1:6" x14ac:dyDescent="0.25">
      <c r="A189" s="110">
        <v>181</v>
      </c>
      <c r="B189" s="111" t="s">
        <v>4286</v>
      </c>
      <c r="C189" s="111" t="s">
        <v>34</v>
      </c>
      <c r="D189" s="112">
        <v>44299</v>
      </c>
      <c r="E189" s="111" t="s">
        <v>4091</v>
      </c>
      <c r="F189" s="113">
        <v>10813.33</v>
      </c>
    </row>
    <row r="190" spans="1:6" x14ac:dyDescent="0.25">
      <c r="A190" s="110">
        <v>182</v>
      </c>
      <c r="B190" s="111" t="s">
        <v>4287</v>
      </c>
      <c r="C190" s="111" t="s">
        <v>34</v>
      </c>
      <c r="D190" s="112">
        <v>44299</v>
      </c>
      <c r="E190" s="111" t="s">
        <v>4091</v>
      </c>
      <c r="F190" s="114">
        <v>276.11</v>
      </c>
    </row>
    <row r="191" spans="1:6" x14ac:dyDescent="0.25">
      <c r="A191" s="110">
        <v>183</v>
      </c>
      <c r="B191" s="111" t="s">
        <v>4288</v>
      </c>
      <c r="C191" s="111" t="s">
        <v>34</v>
      </c>
      <c r="D191" s="112">
        <v>44299</v>
      </c>
      <c r="E191" s="111" t="s">
        <v>4172</v>
      </c>
      <c r="F191" s="114">
        <v>117.12</v>
      </c>
    </row>
    <row r="192" spans="1:6" x14ac:dyDescent="0.25">
      <c r="A192" s="110">
        <v>184</v>
      </c>
      <c r="B192" s="111" t="s">
        <v>4289</v>
      </c>
      <c r="C192" s="111" t="s">
        <v>34</v>
      </c>
      <c r="D192" s="112">
        <v>44299</v>
      </c>
      <c r="E192" s="111" t="s">
        <v>4172</v>
      </c>
      <c r="F192" s="113">
        <v>1329.91</v>
      </c>
    </row>
    <row r="193" spans="1:6" x14ac:dyDescent="0.25">
      <c r="A193" s="110">
        <v>185</v>
      </c>
      <c r="B193" s="111" t="s">
        <v>4290</v>
      </c>
      <c r="C193" s="111" t="s">
        <v>34</v>
      </c>
      <c r="D193" s="112">
        <v>44299</v>
      </c>
      <c r="E193" s="111" t="s">
        <v>4172</v>
      </c>
      <c r="F193" s="114">
        <v>300.32</v>
      </c>
    </row>
    <row r="194" spans="1:6" x14ac:dyDescent="0.25">
      <c r="A194" s="110">
        <v>186</v>
      </c>
      <c r="B194" s="111" t="s">
        <v>4291</v>
      </c>
      <c r="C194" s="111" t="s">
        <v>34</v>
      </c>
      <c r="D194" s="112">
        <v>44299</v>
      </c>
      <c r="E194" s="111" t="s">
        <v>4172</v>
      </c>
      <c r="F194" s="114">
        <v>300.32</v>
      </c>
    </row>
    <row r="195" spans="1:6" x14ac:dyDescent="0.25">
      <c r="A195" s="110">
        <v>187</v>
      </c>
      <c r="B195" s="111" t="s">
        <v>4292</v>
      </c>
      <c r="C195" s="111" t="s">
        <v>34</v>
      </c>
      <c r="D195" s="112">
        <v>44299</v>
      </c>
      <c r="E195" s="111" t="s">
        <v>4106</v>
      </c>
      <c r="F195" s="113">
        <v>46320.98</v>
      </c>
    </row>
    <row r="196" spans="1:6" x14ac:dyDescent="0.25">
      <c r="A196" s="110">
        <v>188</v>
      </c>
      <c r="B196" s="111" t="s">
        <v>4293</v>
      </c>
      <c r="C196" s="111" t="s">
        <v>34</v>
      </c>
      <c r="D196" s="112">
        <v>44299</v>
      </c>
      <c r="E196" s="111" t="s">
        <v>4091</v>
      </c>
      <c r="F196" s="113">
        <v>49195.98</v>
      </c>
    </row>
    <row r="197" spans="1:6" x14ac:dyDescent="0.25">
      <c r="A197" s="110">
        <v>189</v>
      </c>
      <c r="B197" s="111" t="s">
        <v>4294</v>
      </c>
      <c r="C197" s="111" t="s">
        <v>34</v>
      </c>
      <c r="D197" s="112">
        <v>44301</v>
      </c>
      <c r="E197" s="111" t="s">
        <v>4091</v>
      </c>
      <c r="F197" s="114">
        <v>234.24</v>
      </c>
    </row>
    <row r="198" spans="1:6" x14ac:dyDescent="0.25">
      <c r="A198" s="110">
        <v>190</v>
      </c>
      <c r="B198" s="111" t="s">
        <v>4295</v>
      </c>
      <c r="C198" s="111" t="s">
        <v>34</v>
      </c>
      <c r="D198" s="112">
        <v>44301</v>
      </c>
      <c r="E198" s="111" t="s">
        <v>4091</v>
      </c>
      <c r="F198" s="114">
        <v>300.32</v>
      </c>
    </row>
    <row r="199" spans="1:6" x14ac:dyDescent="0.25">
      <c r="A199" s="110">
        <v>191</v>
      </c>
      <c r="B199" s="111" t="s">
        <v>4296</v>
      </c>
      <c r="C199" s="111" t="s">
        <v>34</v>
      </c>
      <c r="D199" s="112">
        <v>44301</v>
      </c>
      <c r="E199" s="111" t="s">
        <v>4136</v>
      </c>
      <c r="F199" s="114">
        <v>324.54000000000002</v>
      </c>
    </row>
    <row r="200" spans="1:6" x14ac:dyDescent="0.25">
      <c r="A200" s="110">
        <v>192</v>
      </c>
      <c r="B200" s="111" t="s">
        <v>4297</v>
      </c>
      <c r="C200" s="111" t="s">
        <v>34</v>
      </c>
      <c r="D200" s="112">
        <v>44301</v>
      </c>
      <c r="E200" s="111" t="s">
        <v>4089</v>
      </c>
      <c r="F200" s="114">
        <v>348.75</v>
      </c>
    </row>
    <row r="201" spans="1:6" x14ac:dyDescent="0.25">
      <c r="A201" s="110">
        <v>193</v>
      </c>
      <c r="B201" s="111" t="s">
        <v>4298</v>
      </c>
      <c r="C201" s="111" t="s">
        <v>34</v>
      </c>
      <c r="D201" s="112">
        <v>44301</v>
      </c>
      <c r="E201" s="111" t="s">
        <v>4109</v>
      </c>
      <c r="F201" s="113">
        <v>2181.38</v>
      </c>
    </row>
    <row r="202" spans="1:6" x14ac:dyDescent="0.25">
      <c r="A202" s="110">
        <v>194</v>
      </c>
      <c r="B202" s="111" t="s">
        <v>4299</v>
      </c>
      <c r="C202" s="111" t="s">
        <v>34</v>
      </c>
      <c r="D202" s="112">
        <v>44298</v>
      </c>
      <c r="E202" s="111" t="s">
        <v>540</v>
      </c>
      <c r="F202" s="113">
        <v>215</v>
      </c>
    </row>
    <row r="203" spans="1:6" x14ac:dyDescent="0.25">
      <c r="A203" s="110">
        <v>195</v>
      </c>
      <c r="B203" s="111" t="s">
        <v>4313</v>
      </c>
      <c r="C203" s="111" t="s">
        <v>34</v>
      </c>
      <c r="D203" s="112">
        <v>44299</v>
      </c>
      <c r="E203" s="111" t="s">
        <v>773</v>
      </c>
      <c r="F203" s="113">
        <v>10866.75</v>
      </c>
    </row>
    <row r="204" spans="1:6" x14ac:dyDescent="0.25">
      <c r="A204" s="110">
        <v>196</v>
      </c>
      <c r="B204" s="111" t="s">
        <v>4300</v>
      </c>
      <c r="C204" s="111" t="s">
        <v>34</v>
      </c>
      <c r="D204" s="112">
        <v>44299</v>
      </c>
      <c r="E204" s="111" t="s">
        <v>3367</v>
      </c>
      <c r="F204" s="113">
        <v>3236.63</v>
      </c>
    </row>
    <row r="205" spans="1:6" x14ac:dyDescent="0.25">
      <c r="A205" s="110">
        <v>197</v>
      </c>
      <c r="B205" s="111" t="s">
        <v>4301</v>
      </c>
      <c r="C205" s="111" t="s">
        <v>34</v>
      </c>
      <c r="D205" s="112">
        <v>44299</v>
      </c>
      <c r="E205" s="111" t="s">
        <v>3367</v>
      </c>
      <c r="F205" s="113">
        <v>3297.38</v>
      </c>
    </row>
    <row r="206" spans="1:6" x14ac:dyDescent="0.25">
      <c r="A206" s="110">
        <v>198</v>
      </c>
      <c r="B206" s="111" t="s">
        <v>4302</v>
      </c>
      <c r="C206" s="111" t="s">
        <v>34</v>
      </c>
      <c r="D206" s="112">
        <v>44299</v>
      </c>
      <c r="E206" s="111" t="s">
        <v>3367</v>
      </c>
      <c r="F206" s="113">
        <v>7745.63</v>
      </c>
    </row>
    <row r="207" spans="1:6" x14ac:dyDescent="0.25">
      <c r="A207" s="110">
        <v>199</v>
      </c>
      <c r="B207" s="111" t="s">
        <v>4303</v>
      </c>
      <c r="C207" s="111" t="s">
        <v>34</v>
      </c>
      <c r="D207" s="112">
        <v>44299</v>
      </c>
      <c r="E207" s="111" t="s">
        <v>3367</v>
      </c>
      <c r="F207" s="113">
        <v>3695.63</v>
      </c>
    </row>
    <row r="208" spans="1:6" x14ac:dyDescent="0.25">
      <c r="A208" s="110">
        <v>200</v>
      </c>
      <c r="B208" s="111" t="s">
        <v>4304</v>
      </c>
      <c r="C208" s="111" t="s">
        <v>34</v>
      </c>
      <c r="D208" s="112">
        <v>44299</v>
      </c>
      <c r="E208" s="111" t="s">
        <v>3367</v>
      </c>
      <c r="F208" s="113">
        <v>562.5</v>
      </c>
    </row>
    <row r="209" spans="1:6" x14ac:dyDescent="0.25">
      <c r="A209" s="110">
        <v>201</v>
      </c>
      <c r="B209" s="111" t="s">
        <v>4305</v>
      </c>
      <c r="C209" s="111" t="s">
        <v>34</v>
      </c>
      <c r="D209" s="112">
        <v>44299</v>
      </c>
      <c r="E209" s="111" t="s">
        <v>3367</v>
      </c>
      <c r="F209" s="113">
        <v>1620</v>
      </c>
    </row>
    <row r="210" spans="1:6" x14ac:dyDescent="0.25">
      <c r="A210" s="110">
        <v>202</v>
      </c>
      <c r="B210" s="111" t="s">
        <v>4306</v>
      </c>
      <c r="C210" s="111" t="s">
        <v>34</v>
      </c>
      <c r="D210" s="112">
        <v>44299</v>
      </c>
      <c r="E210" s="111" t="s">
        <v>3367</v>
      </c>
      <c r="F210" s="113">
        <v>1518.75</v>
      </c>
    </row>
    <row r="211" spans="1:6" x14ac:dyDescent="0.25">
      <c r="A211" s="110">
        <v>203</v>
      </c>
      <c r="B211" s="111" t="s">
        <v>4307</v>
      </c>
      <c r="C211" s="111" t="s">
        <v>34</v>
      </c>
      <c r="D211" s="112">
        <v>44299</v>
      </c>
      <c r="E211" s="111" t="s">
        <v>3367</v>
      </c>
      <c r="F211" s="113">
        <v>1267.8800000000001</v>
      </c>
    </row>
    <row r="212" spans="1:6" x14ac:dyDescent="0.25">
      <c r="A212" s="110">
        <v>204</v>
      </c>
      <c r="B212" s="111" t="s">
        <v>4308</v>
      </c>
      <c r="C212" s="111" t="s">
        <v>34</v>
      </c>
      <c r="D212" s="112">
        <v>44299</v>
      </c>
      <c r="E212" s="111" t="s">
        <v>3367</v>
      </c>
      <c r="F212" s="113">
        <v>44034.75</v>
      </c>
    </row>
    <row r="213" spans="1:6" x14ac:dyDescent="0.25">
      <c r="A213" s="110">
        <v>205</v>
      </c>
      <c r="B213" s="49" t="s">
        <v>4309</v>
      </c>
      <c r="C213" s="111" t="s">
        <v>34</v>
      </c>
      <c r="D213" s="112">
        <v>44299</v>
      </c>
      <c r="E213" s="111" t="s">
        <v>3367</v>
      </c>
      <c r="F213" s="113">
        <v>139.72999999999999</v>
      </c>
    </row>
    <row r="214" spans="1:6" x14ac:dyDescent="0.25">
      <c r="A214" s="110">
        <v>206</v>
      </c>
      <c r="B214" s="49" t="s">
        <v>4310</v>
      </c>
      <c r="C214" s="111" t="s">
        <v>34</v>
      </c>
      <c r="D214" s="112">
        <v>44299</v>
      </c>
      <c r="E214" s="111" t="s">
        <v>3367</v>
      </c>
      <c r="F214" s="113">
        <v>347.25</v>
      </c>
    </row>
    <row r="215" spans="1:6" x14ac:dyDescent="0.25">
      <c r="A215" s="110">
        <v>207</v>
      </c>
      <c r="B215" s="49" t="s">
        <v>4311</v>
      </c>
      <c r="C215" s="111" t="s">
        <v>34</v>
      </c>
      <c r="D215" s="112">
        <v>44299</v>
      </c>
      <c r="E215" s="111" t="s">
        <v>3367</v>
      </c>
      <c r="F215" s="113">
        <v>6537.38</v>
      </c>
    </row>
    <row r="216" spans="1:6" x14ac:dyDescent="0.25">
      <c r="A216" s="110">
        <v>208</v>
      </c>
      <c r="B216" s="111" t="s">
        <v>4312</v>
      </c>
      <c r="C216" s="111" t="s">
        <v>34</v>
      </c>
      <c r="D216" s="112">
        <v>44299</v>
      </c>
      <c r="E216" s="111" t="s">
        <v>3367</v>
      </c>
      <c r="F216" s="113">
        <v>1242.19</v>
      </c>
    </row>
    <row r="217" spans="1:6" x14ac:dyDescent="0.25">
      <c r="A217" s="172" t="s">
        <v>757</v>
      </c>
      <c r="B217" s="173"/>
      <c r="C217" s="173"/>
      <c r="D217" s="173"/>
      <c r="E217" s="174"/>
      <c r="F217" s="115">
        <f>SUM(F9:F216)</f>
        <v>569857.2899999998</v>
      </c>
    </row>
    <row r="219" spans="1:6" x14ac:dyDescent="0.25">
      <c r="C219" s="2"/>
      <c r="D219" s="4" t="s">
        <v>17</v>
      </c>
      <c r="E219" s="2"/>
      <c r="F219" s="17"/>
    </row>
    <row r="220" spans="1:6" ht="30" x14ac:dyDescent="0.25">
      <c r="C220" s="68" t="s">
        <v>20</v>
      </c>
      <c r="D220" s="68" t="s">
        <v>37</v>
      </c>
      <c r="E220" s="69" t="s">
        <v>38</v>
      </c>
      <c r="F220" s="70" t="s">
        <v>39</v>
      </c>
    </row>
    <row r="221" spans="1:6" x14ac:dyDescent="0.25">
      <c r="C221" s="68">
        <v>1</v>
      </c>
      <c r="D221" s="69" t="s">
        <v>40</v>
      </c>
      <c r="E221" s="71" t="s">
        <v>1465</v>
      </c>
      <c r="F221" s="72">
        <v>2228301.29</v>
      </c>
    </row>
    <row r="222" spans="1:6" x14ac:dyDescent="0.25">
      <c r="C222" s="68">
        <v>2</v>
      </c>
      <c r="D222" s="69" t="s">
        <v>41</v>
      </c>
      <c r="E222" s="71" t="s">
        <v>1466</v>
      </c>
      <c r="F222" s="72">
        <v>261525.87</v>
      </c>
    </row>
    <row r="223" spans="1:6" x14ac:dyDescent="0.25">
      <c r="C223" s="68">
        <v>3</v>
      </c>
      <c r="D223" s="69" t="s">
        <v>42</v>
      </c>
      <c r="E223" s="71" t="s">
        <v>43</v>
      </c>
      <c r="F223" s="72">
        <v>163120.4</v>
      </c>
    </row>
    <row r="224" spans="1:6" x14ac:dyDescent="0.25">
      <c r="C224" s="68">
        <v>4</v>
      </c>
      <c r="D224" s="69" t="s">
        <v>44</v>
      </c>
      <c r="E224" s="71" t="s">
        <v>45</v>
      </c>
      <c r="F224" s="72">
        <v>1557.51</v>
      </c>
    </row>
    <row r="225" spans="1:6" x14ac:dyDescent="0.25">
      <c r="C225" s="68">
        <v>5</v>
      </c>
      <c r="D225" s="69" t="s">
        <v>46</v>
      </c>
      <c r="E225" s="71" t="s">
        <v>47</v>
      </c>
      <c r="F225" s="72">
        <v>16399.560000000001</v>
      </c>
    </row>
    <row r="226" spans="1:6" x14ac:dyDescent="0.25">
      <c r="C226" s="68">
        <v>6</v>
      </c>
      <c r="D226" s="69" t="s">
        <v>53</v>
      </c>
      <c r="E226" s="71" t="s">
        <v>55</v>
      </c>
      <c r="F226" s="72">
        <v>1006</v>
      </c>
    </row>
    <row r="227" spans="1:6" x14ac:dyDescent="0.25">
      <c r="C227" s="68">
        <v>7</v>
      </c>
      <c r="D227" s="69" t="s">
        <v>48</v>
      </c>
      <c r="E227" s="71" t="s">
        <v>49</v>
      </c>
      <c r="F227" s="72">
        <v>569857.29</v>
      </c>
    </row>
    <row r="228" spans="1:6" x14ac:dyDescent="0.25">
      <c r="C228" s="167" t="s">
        <v>31</v>
      </c>
      <c r="D228" s="167"/>
      <c r="E228" s="167"/>
      <c r="F228" s="73">
        <f>SUM(F221:F227)</f>
        <v>3241767.92</v>
      </c>
    </row>
    <row r="229" spans="1:6" x14ac:dyDescent="0.25">
      <c r="D229" s="98"/>
    </row>
    <row r="230" spans="1:6" x14ac:dyDescent="0.25">
      <c r="D230" s="98"/>
    </row>
    <row r="231" spans="1:6" x14ac:dyDescent="0.25">
      <c r="A231" s="148" t="s">
        <v>59</v>
      </c>
      <c r="B231" s="148"/>
      <c r="C231" s="149" t="s">
        <v>4315</v>
      </c>
      <c r="D231" s="149"/>
      <c r="E231" s="149"/>
      <c r="F231" s="149"/>
    </row>
    <row r="232" spans="1:6" x14ac:dyDescent="0.25">
      <c r="A232" s="5"/>
      <c r="B232" s="5"/>
      <c r="C232" s="149"/>
      <c r="D232" s="149"/>
      <c r="E232" s="149"/>
      <c r="F232" s="149"/>
    </row>
    <row r="233" spans="1:6" x14ac:dyDescent="0.25">
      <c r="A233" s="75"/>
      <c r="B233" s="75"/>
      <c r="C233" s="78"/>
      <c r="D233" s="78"/>
      <c r="E233" s="75"/>
      <c r="F233" s="75"/>
    </row>
    <row r="234" spans="1:6" x14ac:dyDescent="0.25">
      <c r="A234" s="75"/>
      <c r="B234" s="75"/>
      <c r="C234" s="78"/>
      <c r="D234" s="78"/>
      <c r="E234" s="75"/>
      <c r="F234" s="75"/>
    </row>
    <row r="235" spans="1:6" x14ac:dyDescent="0.25">
      <c r="A235" s="75"/>
      <c r="B235" s="75"/>
      <c r="C235" s="78"/>
      <c r="D235" s="78"/>
      <c r="E235" s="75"/>
      <c r="F235" s="75"/>
    </row>
    <row r="236" spans="1:6" x14ac:dyDescent="0.25">
      <c r="A236" s="150" t="s">
        <v>2479</v>
      </c>
      <c r="B236" s="150"/>
      <c r="C236" s="150"/>
      <c r="D236" s="150"/>
      <c r="E236" s="150"/>
      <c r="F236" s="150"/>
    </row>
  </sheetData>
  <mergeCells count="11">
    <mergeCell ref="C228:E228"/>
    <mergeCell ref="A231:B231"/>
    <mergeCell ref="C231:F232"/>
    <mergeCell ref="A236:F236"/>
    <mergeCell ref="A217:E217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88"/>
  <sheetViews>
    <sheetView topLeftCell="A48" workbookViewId="0">
      <selection activeCell="F9" sqref="F9:F60"/>
    </sheetView>
  </sheetViews>
  <sheetFormatPr defaultRowHeight="15" x14ac:dyDescent="0.25"/>
  <cols>
    <col min="1" max="1" width="4.140625" style="75" customWidth="1"/>
    <col min="2" max="2" width="18.28515625" style="75" bestFit="1" customWidth="1"/>
    <col min="3" max="3" width="7.85546875" style="78" customWidth="1"/>
    <col min="4" max="4" width="12.7109375" style="75" customWidth="1"/>
    <col min="5" max="5" width="32.28515625" style="75" customWidth="1"/>
    <col min="6" max="6" width="13.85546875" style="75" customWidth="1"/>
    <col min="7" max="16384" width="9.140625" style="75"/>
  </cols>
  <sheetData>
    <row r="1" spans="1:7" x14ac:dyDescent="0.25">
      <c r="A1" s="154" t="s">
        <v>0</v>
      </c>
      <c r="B1" s="155"/>
      <c r="C1" s="155"/>
      <c r="D1" s="155"/>
      <c r="E1" s="155"/>
      <c r="F1" s="156"/>
    </row>
    <row r="2" spans="1:7" x14ac:dyDescent="0.25">
      <c r="A2" s="157" t="s">
        <v>50</v>
      </c>
      <c r="B2" s="158"/>
      <c r="C2" s="158"/>
      <c r="D2" s="158"/>
      <c r="E2" s="158"/>
      <c r="F2" s="159"/>
    </row>
    <row r="3" spans="1:7" x14ac:dyDescent="0.25">
      <c r="A3" s="157" t="s">
        <v>49</v>
      </c>
      <c r="B3" s="158"/>
      <c r="C3" s="158"/>
      <c r="D3" s="158"/>
      <c r="E3" s="158"/>
      <c r="F3" s="159"/>
    </row>
    <row r="4" spans="1:7" x14ac:dyDescent="0.25">
      <c r="A4" s="157" t="s">
        <v>4316</v>
      </c>
      <c r="B4" s="158"/>
      <c r="C4" s="158"/>
      <c r="D4" s="158"/>
      <c r="E4" s="158"/>
      <c r="F4" s="159"/>
    </row>
    <row r="5" spans="1:7" x14ac:dyDescent="0.25">
      <c r="A5" s="151" t="s">
        <v>56</v>
      </c>
      <c r="B5" s="152"/>
      <c r="C5" s="152"/>
      <c r="D5" s="152"/>
      <c r="E5" s="152"/>
      <c r="F5" s="153"/>
    </row>
    <row r="6" spans="1:7" x14ac:dyDescent="0.25">
      <c r="A6" s="151" t="s">
        <v>57</v>
      </c>
      <c r="B6" s="152"/>
      <c r="C6" s="152"/>
      <c r="D6" s="152"/>
      <c r="E6" s="152"/>
      <c r="F6" s="153"/>
    </row>
    <row r="7" spans="1:7" ht="15.75" x14ac:dyDescent="0.25">
      <c r="A7" s="24"/>
      <c r="B7" s="25"/>
      <c r="C7" s="25"/>
      <c r="D7" s="25"/>
      <c r="E7" s="25"/>
      <c r="F7" s="116" t="s">
        <v>60</v>
      </c>
      <c r="G7" s="117"/>
    </row>
    <row r="8" spans="1:7" x14ac:dyDescent="0.25">
      <c r="A8" s="6" t="s">
        <v>20</v>
      </c>
      <c r="B8" s="6" t="s">
        <v>21</v>
      </c>
      <c r="C8" s="6" t="s">
        <v>1</v>
      </c>
      <c r="D8" s="6" t="s">
        <v>2</v>
      </c>
      <c r="E8" s="6" t="s">
        <v>22</v>
      </c>
      <c r="F8" s="6" t="s">
        <v>30</v>
      </c>
    </row>
    <row r="9" spans="1:7" x14ac:dyDescent="0.25">
      <c r="A9" s="9">
        <v>1</v>
      </c>
      <c r="B9" s="7" t="s">
        <v>4317</v>
      </c>
      <c r="C9" s="6" t="s">
        <v>34</v>
      </c>
      <c r="D9" s="10">
        <v>44304</v>
      </c>
      <c r="E9" s="7" t="s">
        <v>10</v>
      </c>
      <c r="F9" s="67">
        <v>6486.74</v>
      </c>
    </row>
    <row r="10" spans="1:7" x14ac:dyDescent="0.25">
      <c r="A10" s="9">
        <v>2</v>
      </c>
      <c r="B10" s="7" t="s">
        <v>4318</v>
      </c>
      <c r="C10" s="6" t="s">
        <v>34</v>
      </c>
      <c r="D10" s="10">
        <v>44304</v>
      </c>
      <c r="E10" s="7" t="s">
        <v>439</v>
      </c>
      <c r="F10" s="8">
        <v>435.96</v>
      </c>
    </row>
    <row r="11" spans="1:7" x14ac:dyDescent="0.25">
      <c r="A11" s="9">
        <v>3</v>
      </c>
      <c r="B11" s="7" t="s">
        <v>4319</v>
      </c>
      <c r="C11" s="6" t="s">
        <v>34</v>
      </c>
      <c r="D11" s="10">
        <v>44305</v>
      </c>
      <c r="E11" s="7" t="s">
        <v>3</v>
      </c>
      <c r="F11" s="67">
        <v>13922.94</v>
      </c>
    </row>
    <row r="12" spans="1:7" x14ac:dyDescent="0.25">
      <c r="A12" s="9">
        <v>4</v>
      </c>
      <c r="B12" s="7" t="s">
        <v>4320</v>
      </c>
      <c r="C12" s="6" t="s">
        <v>34</v>
      </c>
      <c r="D12" s="10">
        <v>44305</v>
      </c>
      <c r="E12" s="7" t="s">
        <v>7</v>
      </c>
      <c r="F12" s="8">
        <v>435.96</v>
      </c>
    </row>
    <row r="13" spans="1:7" x14ac:dyDescent="0.25">
      <c r="A13" s="9">
        <v>5</v>
      </c>
      <c r="B13" s="7" t="s">
        <v>4321</v>
      </c>
      <c r="C13" s="6" t="s">
        <v>34</v>
      </c>
      <c r="D13" s="10">
        <v>44306</v>
      </c>
      <c r="E13" s="7" t="s">
        <v>10</v>
      </c>
      <c r="F13" s="67">
        <v>1405.64</v>
      </c>
    </row>
    <row r="14" spans="1:7" x14ac:dyDescent="0.25">
      <c r="A14" s="9">
        <v>6</v>
      </c>
      <c r="B14" s="7" t="s">
        <v>4322</v>
      </c>
      <c r="C14" s="6" t="s">
        <v>34</v>
      </c>
      <c r="D14" s="10">
        <v>44306</v>
      </c>
      <c r="E14" s="7" t="s">
        <v>10</v>
      </c>
      <c r="F14" s="67">
        <v>15175.02</v>
      </c>
    </row>
    <row r="15" spans="1:7" x14ac:dyDescent="0.25">
      <c r="A15" s="9">
        <v>7</v>
      </c>
      <c r="B15" s="7" t="s">
        <v>4323</v>
      </c>
      <c r="C15" s="6" t="s">
        <v>34</v>
      </c>
      <c r="D15" s="10">
        <v>44306</v>
      </c>
      <c r="E15" s="7" t="s">
        <v>10</v>
      </c>
      <c r="F15" s="67">
        <v>2222.0100000000002</v>
      </c>
    </row>
    <row r="16" spans="1:7" x14ac:dyDescent="0.25">
      <c r="A16" s="9">
        <v>8</v>
      </c>
      <c r="B16" s="7" t="s">
        <v>4324</v>
      </c>
      <c r="C16" s="6" t="s">
        <v>34</v>
      </c>
      <c r="D16" s="10">
        <v>44306</v>
      </c>
      <c r="E16" s="7" t="s">
        <v>10</v>
      </c>
      <c r="F16" s="8">
        <v>474.75</v>
      </c>
    </row>
    <row r="17" spans="1:6" x14ac:dyDescent="0.25">
      <c r="A17" s="9">
        <v>9</v>
      </c>
      <c r="B17" s="7" t="s">
        <v>4325</v>
      </c>
      <c r="C17" s="6" t="s">
        <v>34</v>
      </c>
      <c r="D17" s="10">
        <v>44306</v>
      </c>
      <c r="E17" s="7" t="s">
        <v>16</v>
      </c>
      <c r="F17" s="67">
        <v>1271.73</v>
      </c>
    </row>
    <row r="18" spans="1:6" x14ac:dyDescent="0.25">
      <c r="A18" s="9">
        <v>10</v>
      </c>
      <c r="B18" s="7" t="s">
        <v>4326</v>
      </c>
      <c r="C18" s="6" t="s">
        <v>34</v>
      </c>
      <c r="D18" s="10">
        <v>44306</v>
      </c>
      <c r="E18" s="7" t="s">
        <v>16</v>
      </c>
      <c r="F18" s="8">
        <v>513.54</v>
      </c>
    </row>
    <row r="19" spans="1:6" x14ac:dyDescent="0.25">
      <c r="A19" s="9">
        <v>11</v>
      </c>
      <c r="B19" s="7" t="s">
        <v>4327</v>
      </c>
      <c r="C19" s="6" t="s">
        <v>34</v>
      </c>
      <c r="D19" s="10">
        <v>44306</v>
      </c>
      <c r="E19" s="7" t="s">
        <v>8</v>
      </c>
      <c r="F19" s="67">
        <v>1405.64</v>
      </c>
    </row>
    <row r="20" spans="1:6" x14ac:dyDescent="0.25">
      <c r="A20" s="9">
        <v>12</v>
      </c>
      <c r="B20" s="7" t="s">
        <v>4328</v>
      </c>
      <c r="C20" s="6" t="s">
        <v>34</v>
      </c>
      <c r="D20" s="10">
        <v>44306</v>
      </c>
      <c r="E20" s="7" t="s">
        <v>54</v>
      </c>
      <c r="F20" s="67">
        <v>1405.64</v>
      </c>
    </row>
    <row r="21" spans="1:6" x14ac:dyDescent="0.25">
      <c r="A21" s="9">
        <v>13</v>
      </c>
      <c r="B21" s="7" t="s">
        <v>4329</v>
      </c>
      <c r="C21" s="6" t="s">
        <v>34</v>
      </c>
      <c r="D21" s="10">
        <v>44306</v>
      </c>
      <c r="E21" s="7" t="s">
        <v>7</v>
      </c>
      <c r="F21" s="8">
        <v>513.54</v>
      </c>
    </row>
    <row r="22" spans="1:6" x14ac:dyDescent="0.25">
      <c r="A22" s="9">
        <v>14</v>
      </c>
      <c r="B22" s="7" t="s">
        <v>4330</v>
      </c>
      <c r="C22" s="6" t="s">
        <v>34</v>
      </c>
      <c r="D22" s="10">
        <v>44307</v>
      </c>
      <c r="E22" s="7" t="s">
        <v>3</v>
      </c>
      <c r="F22" s="8">
        <v>474.75</v>
      </c>
    </row>
    <row r="23" spans="1:6" x14ac:dyDescent="0.25">
      <c r="A23" s="9">
        <v>15</v>
      </c>
      <c r="B23" s="7" t="s">
        <v>4331</v>
      </c>
      <c r="C23" s="6" t="s">
        <v>34</v>
      </c>
      <c r="D23" s="10">
        <v>44307</v>
      </c>
      <c r="E23" s="7" t="s">
        <v>1206</v>
      </c>
      <c r="F23" s="67">
        <v>3228.63</v>
      </c>
    </row>
    <row r="24" spans="1:6" x14ac:dyDescent="0.25">
      <c r="A24" s="9">
        <v>16</v>
      </c>
      <c r="B24" s="7" t="s">
        <v>4332</v>
      </c>
      <c r="C24" s="6" t="s">
        <v>34</v>
      </c>
      <c r="D24" s="10">
        <v>44307</v>
      </c>
      <c r="E24" s="7" t="s">
        <v>10</v>
      </c>
      <c r="F24" s="67">
        <v>1485.06</v>
      </c>
    </row>
    <row r="25" spans="1:6" x14ac:dyDescent="0.25">
      <c r="A25" s="9">
        <v>17</v>
      </c>
      <c r="B25" s="7" t="s">
        <v>4333</v>
      </c>
      <c r="C25" s="6" t="s">
        <v>34</v>
      </c>
      <c r="D25" s="10">
        <v>44307</v>
      </c>
      <c r="E25" s="7" t="s">
        <v>10</v>
      </c>
      <c r="F25" s="67">
        <v>2801.97</v>
      </c>
    </row>
    <row r="26" spans="1:6" x14ac:dyDescent="0.25">
      <c r="A26" s="9">
        <v>18</v>
      </c>
      <c r="B26" s="7" t="s">
        <v>4334</v>
      </c>
      <c r="C26" s="6" t="s">
        <v>34</v>
      </c>
      <c r="D26" s="10">
        <v>44307</v>
      </c>
      <c r="E26" s="7" t="s">
        <v>10</v>
      </c>
      <c r="F26" s="67">
        <v>4314.66</v>
      </c>
    </row>
    <row r="27" spans="1:6" x14ac:dyDescent="0.25">
      <c r="A27" s="9">
        <v>19</v>
      </c>
      <c r="B27" s="7" t="s">
        <v>4335</v>
      </c>
      <c r="C27" s="6" t="s">
        <v>34</v>
      </c>
      <c r="D27" s="10">
        <v>44307</v>
      </c>
      <c r="E27" s="7" t="s">
        <v>10</v>
      </c>
      <c r="F27" s="67">
        <v>6934.63</v>
      </c>
    </row>
    <row r="28" spans="1:6" x14ac:dyDescent="0.25">
      <c r="A28" s="9">
        <v>20</v>
      </c>
      <c r="B28" s="7" t="s">
        <v>4336</v>
      </c>
      <c r="C28" s="6" t="s">
        <v>34</v>
      </c>
      <c r="D28" s="10">
        <v>44307</v>
      </c>
      <c r="E28" s="7" t="s">
        <v>9</v>
      </c>
      <c r="F28" s="8">
        <v>513.54</v>
      </c>
    </row>
    <row r="29" spans="1:6" x14ac:dyDescent="0.25">
      <c r="A29" s="9">
        <v>21</v>
      </c>
      <c r="B29" s="7" t="s">
        <v>4337</v>
      </c>
      <c r="C29" s="6" t="s">
        <v>34</v>
      </c>
      <c r="D29" s="10">
        <v>44307</v>
      </c>
      <c r="E29" s="7" t="s">
        <v>9</v>
      </c>
      <c r="F29" s="67">
        <v>1444.43</v>
      </c>
    </row>
    <row r="30" spans="1:6" x14ac:dyDescent="0.25">
      <c r="A30" s="9">
        <v>22</v>
      </c>
      <c r="B30" s="7" t="s">
        <v>4338</v>
      </c>
      <c r="C30" s="6" t="s">
        <v>34</v>
      </c>
      <c r="D30" s="10">
        <v>44307</v>
      </c>
      <c r="E30" s="7" t="s">
        <v>9</v>
      </c>
      <c r="F30" s="8">
        <v>806.29</v>
      </c>
    </row>
    <row r="31" spans="1:6" x14ac:dyDescent="0.25">
      <c r="A31" s="9">
        <v>23</v>
      </c>
      <c r="B31" s="7" t="s">
        <v>4339</v>
      </c>
      <c r="C31" s="6" t="s">
        <v>34</v>
      </c>
      <c r="D31" s="10">
        <v>44307</v>
      </c>
      <c r="E31" s="7" t="s">
        <v>9</v>
      </c>
      <c r="F31" s="67">
        <v>1444.43</v>
      </c>
    </row>
    <row r="32" spans="1:6" x14ac:dyDescent="0.25">
      <c r="A32" s="9">
        <v>24</v>
      </c>
      <c r="B32" s="7" t="s">
        <v>4340</v>
      </c>
      <c r="C32" s="6" t="s">
        <v>34</v>
      </c>
      <c r="D32" s="10">
        <v>44307</v>
      </c>
      <c r="E32" s="7" t="s">
        <v>8</v>
      </c>
      <c r="F32" s="8">
        <v>552.32000000000005</v>
      </c>
    </row>
    <row r="33" spans="1:6" x14ac:dyDescent="0.25">
      <c r="A33" s="9">
        <v>25</v>
      </c>
      <c r="B33" s="7" t="s">
        <v>4341</v>
      </c>
      <c r="C33" s="6" t="s">
        <v>34</v>
      </c>
      <c r="D33" s="10">
        <v>44308</v>
      </c>
      <c r="E33" s="7" t="s">
        <v>32</v>
      </c>
      <c r="F33" s="67">
        <v>3405.02</v>
      </c>
    </row>
    <row r="34" spans="1:6" x14ac:dyDescent="0.25">
      <c r="A34" s="9">
        <v>26</v>
      </c>
      <c r="B34" s="7" t="s">
        <v>4342</v>
      </c>
      <c r="C34" s="6" t="s">
        <v>34</v>
      </c>
      <c r="D34" s="10">
        <v>44308</v>
      </c>
      <c r="E34" s="7" t="s">
        <v>32</v>
      </c>
      <c r="F34" s="67">
        <v>6641.88</v>
      </c>
    </row>
    <row r="35" spans="1:6" x14ac:dyDescent="0.25">
      <c r="A35" s="9">
        <v>27</v>
      </c>
      <c r="B35" s="7" t="s">
        <v>4343</v>
      </c>
      <c r="C35" s="6" t="s">
        <v>34</v>
      </c>
      <c r="D35" s="10">
        <v>44308</v>
      </c>
      <c r="E35" s="7" t="s">
        <v>5</v>
      </c>
      <c r="F35" s="8">
        <v>340.84</v>
      </c>
    </row>
    <row r="36" spans="1:6" x14ac:dyDescent="0.25">
      <c r="A36" s="9">
        <v>28</v>
      </c>
      <c r="B36" s="7" t="s">
        <v>4344</v>
      </c>
      <c r="C36" s="6" t="s">
        <v>34</v>
      </c>
      <c r="D36" s="10">
        <v>44308</v>
      </c>
      <c r="E36" s="7" t="s">
        <v>28</v>
      </c>
      <c r="F36" s="67">
        <v>3267.41</v>
      </c>
    </row>
    <row r="37" spans="1:6" x14ac:dyDescent="0.25">
      <c r="A37" s="9">
        <v>29</v>
      </c>
      <c r="B37" s="7" t="s">
        <v>4345</v>
      </c>
      <c r="C37" s="6" t="s">
        <v>34</v>
      </c>
      <c r="D37" s="10">
        <v>44308</v>
      </c>
      <c r="E37" s="7" t="s">
        <v>8</v>
      </c>
      <c r="F37" s="67">
        <v>3267.41</v>
      </c>
    </row>
    <row r="38" spans="1:6" x14ac:dyDescent="0.25">
      <c r="A38" s="9">
        <v>30</v>
      </c>
      <c r="B38" s="7" t="s">
        <v>4346</v>
      </c>
      <c r="C38" s="6" t="s">
        <v>34</v>
      </c>
      <c r="D38" s="10">
        <v>44308</v>
      </c>
      <c r="E38" s="7" t="s">
        <v>8</v>
      </c>
      <c r="F38" s="8">
        <v>513.54</v>
      </c>
    </row>
    <row r="39" spans="1:6" x14ac:dyDescent="0.25">
      <c r="A39" s="9">
        <v>31</v>
      </c>
      <c r="B39" s="7" t="s">
        <v>4347</v>
      </c>
      <c r="C39" s="6" t="s">
        <v>34</v>
      </c>
      <c r="D39" s="10">
        <v>44308</v>
      </c>
      <c r="E39" s="7" t="s">
        <v>8</v>
      </c>
      <c r="F39" s="8">
        <v>552.32000000000005</v>
      </c>
    </row>
    <row r="40" spans="1:6" x14ac:dyDescent="0.25">
      <c r="A40" s="9">
        <v>32</v>
      </c>
      <c r="B40" s="7" t="s">
        <v>4348</v>
      </c>
      <c r="C40" s="6" t="s">
        <v>34</v>
      </c>
      <c r="D40" s="10">
        <v>44308</v>
      </c>
      <c r="E40" s="7" t="s">
        <v>7</v>
      </c>
      <c r="F40" s="8">
        <v>552.32000000000005</v>
      </c>
    </row>
    <row r="41" spans="1:6" x14ac:dyDescent="0.25">
      <c r="A41" s="9">
        <v>33</v>
      </c>
      <c r="B41" s="7" t="s">
        <v>4349</v>
      </c>
      <c r="C41" s="6" t="s">
        <v>34</v>
      </c>
      <c r="D41" s="10">
        <v>44308</v>
      </c>
      <c r="E41" s="7" t="s">
        <v>7</v>
      </c>
      <c r="F41" s="67">
        <v>1483.21</v>
      </c>
    </row>
    <row r="42" spans="1:6" x14ac:dyDescent="0.25">
      <c r="A42" s="9">
        <v>34</v>
      </c>
      <c r="B42" s="7" t="s">
        <v>4350</v>
      </c>
      <c r="C42" s="6" t="s">
        <v>34</v>
      </c>
      <c r="D42" s="10">
        <v>44308</v>
      </c>
      <c r="E42" s="7" t="s">
        <v>26</v>
      </c>
      <c r="F42" s="8">
        <v>591.11</v>
      </c>
    </row>
    <row r="43" spans="1:6" x14ac:dyDescent="0.25">
      <c r="A43" s="9">
        <v>35</v>
      </c>
      <c r="B43" s="7" t="s">
        <v>4351</v>
      </c>
      <c r="C43" s="6" t="s">
        <v>34</v>
      </c>
      <c r="D43" s="10">
        <v>44308</v>
      </c>
      <c r="E43" s="7" t="s">
        <v>5</v>
      </c>
      <c r="F43" s="67">
        <v>1504.45</v>
      </c>
    </row>
    <row r="44" spans="1:6" x14ac:dyDescent="0.25">
      <c r="A44" s="9">
        <v>36</v>
      </c>
      <c r="B44" s="7" t="s">
        <v>4352</v>
      </c>
      <c r="C44" s="6" t="s">
        <v>34</v>
      </c>
      <c r="D44" s="10">
        <v>44308</v>
      </c>
      <c r="E44" s="7" t="s">
        <v>3</v>
      </c>
      <c r="F44" s="8">
        <v>552.32000000000005</v>
      </c>
    </row>
    <row r="45" spans="1:6" x14ac:dyDescent="0.25">
      <c r="A45" s="9">
        <v>37</v>
      </c>
      <c r="B45" s="7" t="s">
        <v>4353</v>
      </c>
      <c r="C45" s="6" t="s">
        <v>34</v>
      </c>
      <c r="D45" s="10">
        <v>44308</v>
      </c>
      <c r="E45" s="7" t="s">
        <v>439</v>
      </c>
      <c r="F45" s="8">
        <v>591.11</v>
      </c>
    </row>
    <row r="46" spans="1:6" x14ac:dyDescent="0.25">
      <c r="A46" s="9">
        <v>38</v>
      </c>
      <c r="B46" s="7" t="s">
        <v>4354</v>
      </c>
      <c r="C46" s="6" t="s">
        <v>34</v>
      </c>
      <c r="D46" s="10">
        <v>44308</v>
      </c>
      <c r="E46" s="7" t="s">
        <v>9</v>
      </c>
      <c r="F46" s="67">
        <v>2879.54</v>
      </c>
    </row>
    <row r="47" spans="1:6" x14ac:dyDescent="0.25">
      <c r="A47" s="9">
        <v>39</v>
      </c>
      <c r="B47" s="7" t="s">
        <v>4355</v>
      </c>
      <c r="C47" s="6" t="s">
        <v>34</v>
      </c>
      <c r="D47" s="10">
        <v>44308</v>
      </c>
      <c r="E47" s="7" t="s">
        <v>9</v>
      </c>
      <c r="F47" s="67">
        <v>2879.54</v>
      </c>
    </row>
    <row r="48" spans="1:6" x14ac:dyDescent="0.25">
      <c r="A48" s="9">
        <v>40</v>
      </c>
      <c r="B48" s="7" t="s">
        <v>4356</v>
      </c>
      <c r="C48" s="6" t="s">
        <v>34</v>
      </c>
      <c r="D48" s="10">
        <v>44308</v>
      </c>
      <c r="E48" s="7" t="s">
        <v>9</v>
      </c>
      <c r="F48" s="67">
        <v>1182.22</v>
      </c>
    </row>
    <row r="49" spans="1:6" x14ac:dyDescent="0.25">
      <c r="A49" s="9">
        <v>41</v>
      </c>
      <c r="B49" s="7" t="s">
        <v>4357</v>
      </c>
      <c r="C49" s="6" t="s">
        <v>34</v>
      </c>
      <c r="D49" s="10">
        <v>44308</v>
      </c>
      <c r="E49" s="7" t="s">
        <v>9</v>
      </c>
      <c r="F49" s="67">
        <v>2966.42</v>
      </c>
    </row>
    <row r="50" spans="1:6" x14ac:dyDescent="0.25">
      <c r="A50" s="9">
        <v>42</v>
      </c>
      <c r="B50" s="7" t="s">
        <v>4358</v>
      </c>
      <c r="C50" s="6" t="s">
        <v>34</v>
      </c>
      <c r="D50" s="10">
        <v>44308</v>
      </c>
      <c r="E50" s="7" t="s">
        <v>58</v>
      </c>
      <c r="F50" s="8">
        <v>552.32000000000005</v>
      </c>
    </row>
    <row r="51" spans="1:6" x14ac:dyDescent="0.25">
      <c r="A51" s="9">
        <v>43</v>
      </c>
      <c r="B51" s="7" t="s">
        <v>4359</v>
      </c>
      <c r="C51" s="6" t="s">
        <v>34</v>
      </c>
      <c r="D51" s="10">
        <v>44308</v>
      </c>
      <c r="E51" s="7" t="s">
        <v>58</v>
      </c>
      <c r="F51" s="8">
        <v>336.3</v>
      </c>
    </row>
    <row r="52" spans="1:6" x14ac:dyDescent="0.25">
      <c r="A52" s="9">
        <v>44</v>
      </c>
      <c r="B52" s="7" t="s">
        <v>4360</v>
      </c>
      <c r="C52" s="6" t="s">
        <v>34</v>
      </c>
      <c r="D52" s="10">
        <v>44308</v>
      </c>
      <c r="E52" s="7" t="s">
        <v>58</v>
      </c>
      <c r="F52" s="8">
        <v>168.15</v>
      </c>
    </row>
    <row r="53" spans="1:6" x14ac:dyDescent="0.25">
      <c r="A53" s="9">
        <v>45</v>
      </c>
      <c r="B53" s="7" t="s">
        <v>4361</v>
      </c>
      <c r="C53" s="6" t="s">
        <v>34</v>
      </c>
      <c r="D53" s="10">
        <v>44308</v>
      </c>
      <c r="E53" s="7" t="s">
        <v>58</v>
      </c>
      <c r="F53" s="8">
        <v>168.15</v>
      </c>
    </row>
    <row r="54" spans="1:6" x14ac:dyDescent="0.25">
      <c r="A54" s="9">
        <v>46</v>
      </c>
      <c r="B54" s="7" t="s">
        <v>4362</v>
      </c>
      <c r="C54" s="6" t="s">
        <v>34</v>
      </c>
      <c r="D54" s="10">
        <v>44308</v>
      </c>
      <c r="E54" s="7" t="s">
        <v>58</v>
      </c>
      <c r="F54" s="8">
        <v>168.15</v>
      </c>
    </row>
    <row r="55" spans="1:6" x14ac:dyDescent="0.25">
      <c r="A55" s="9">
        <v>47</v>
      </c>
      <c r="B55" s="7" t="s">
        <v>4363</v>
      </c>
      <c r="C55" s="6" t="s">
        <v>34</v>
      </c>
      <c r="D55" s="10">
        <v>44308</v>
      </c>
      <c r="E55" s="7" t="s">
        <v>9</v>
      </c>
      <c r="F55" s="8">
        <v>168.15</v>
      </c>
    </row>
    <row r="56" spans="1:6" x14ac:dyDescent="0.25">
      <c r="A56" s="9">
        <v>48</v>
      </c>
      <c r="B56" s="7" t="s">
        <v>4364</v>
      </c>
      <c r="C56" s="6" t="s">
        <v>34</v>
      </c>
      <c r="D56" s="10">
        <v>44308</v>
      </c>
      <c r="E56" s="7" t="s">
        <v>9</v>
      </c>
      <c r="F56" s="8">
        <v>168.15</v>
      </c>
    </row>
    <row r="57" spans="1:6" x14ac:dyDescent="0.25">
      <c r="A57" s="9">
        <v>49</v>
      </c>
      <c r="B57" s="7" t="s">
        <v>4365</v>
      </c>
      <c r="C57" s="6" t="s">
        <v>34</v>
      </c>
      <c r="D57" s="10">
        <v>44308</v>
      </c>
      <c r="E57" s="7" t="s">
        <v>26</v>
      </c>
      <c r="F57" s="8">
        <v>168.15</v>
      </c>
    </row>
    <row r="58" spans="1:6" x14ac:dyDescent="0.25">
      <c r="A58" s="9">
        <v>50</v>
      </c>
      <c r="B58" s="7" t="s">
        <v>4366</v>
      </c>
      <c r="C58" s="6" t="s">
        <v>34</v>
      </c>
      <c r="D58" s="10">
        <v>44308</v>
      </c>
      <c r="E58" s="7" t="s">
        <v>26</v>
      </c>
      <c r="F58" s="8">
        <v>168.15</v>
      </c>
    </row>
    <row r="59" spans="1:6" x14ac:dyDescent="0.25">
      <c r="A59" s="9">
        <v>51</v>
      </c>
      <c r="B59" s="7" t="s">
        <v>4367</v>
      </c>
      <c r="C59" s="6" t="s">
        <v>34</v>
      </c>
      <c r="D59" s="10">
        <v>44308</v>
      </c>
      <c r="E59" s="7" t="s">
        <v>24</v>
      </c>
      <c r="F59" s="8">
        <v>168.15</v>
      </c>
    </row>
    <row r="60" spans="1:6" x14ac:dyDescent="0.25">
      <c r="A60" s="9">
        <v>52</v>
      </c>
      <c r="B60" s="7" t="s">
        <v>4368</v>
      </c>
      <c r="C60" s="6" t="s">
        <v>34</v>
      </c>
      <c r="D60" s="10">
        <v>44308</v>
      </c>
      <c r="E60" s="7" t="s">
        <v>24</v>
      </c>
      <c r="F60" s="8">
        <v>168.15</v>
      </c>
    </row>
    <row r="61" spans="1:6" x14ac:dyDescent="0.25">
      <c r="A61" s="9">
        <v>53</v>
      </c>
      <c r="B61" s="7" t="s">
        <v>4369</v>
      </c>
      <c r="C61" s="6" t="s">
        <v>34</v>
      </c>
      <c r="D61" s="10">
        <v>44304</v>
      </c>
      <c r="E61" s="7" t="s">
        <v>4376</v>
      </c>
      <c r="F61" s="8">
        <v>959.4</v>
      </c>
    </row>
    <row r="62" spans="1:6" x14ac:dyDescent="0.25">
      <c r="A62" s="9">
        <v>54</v>
      </c>
      <c r="B62" s="7" t="s">
        <v>4370</v>
      </c>
      <c r="C62" s="6" t="s">
        <v>34</v>
      </c>
      <c r="D62" s="10">
        <v>44304</v>
      </c>
      <c r="E62" s="7" t="s">
        <v>4376</v>
      </c>
      <c r="F62" s="8">
        <v>36.9</v>
      </c>
    </row>
    <row r="63" spans="1:6" x14ac:dyDescent="0.25">
      <c r="A63" s="9">
        <v>55</v>
      </c>
      <c r="B63" s="7" t="s">
        <v>4371</v>
      </c>
      <c r="C63" s="6" t="s">
        <v>34</v>
      </c>
      <c r="D63" s="10">
        <v>44305</v>
      </c>
      <c r="E63" s="7" t="s">
        <v>4377</v>
      </c>
      <c r="F63" s="67">
        <v>102</v>
      </c>
    </row>
    <row r="64" spans="1:6" x14ac:dyDescent="0.25">
      <c r="A64" s="9">
        <v>56</v>
      </c>
      <c r="B64" s="7" t="s">
        <v>4372</v>
      </c>
      <c r="C64" s="6" t="s">
        <v>34</v>
      </c>
      <c r="D64" s="10">
        <v>44305</v>
      </c>
      <c r="E64" s="7" t="s">
        <v>4378</v>
      </c>
      <c r="F64" s="67">
        <v>167039.1</v>
      </c>
    </row>
    <row r="65" spans="1:6" x14ac:dyDescent="0.25">
      <c r="A65" s="9">
        <v>57</v>
      </c>
      <c r="B65" s="7" t="s">
        <v>4373</v>
      </c>
      <c r="C65" s="6" t="s">
        <v>34</v>
      </c>
      <c r="D65" s="10">
        <v>44306</v>
      </c>
      <c r="E65" s="7" t="s">
        <v>4379</v>
      </c>
      <c r="F65" s="8">
        <v>11468.7</v>
      </c>
    </row>
    <row r="66" spans="1:6" x14ac:dyDescent="0.25">
      <c r="A66" s="9">
        <v>58</v>
      </c>
      <c r="B66" s="7" t="s">
        <v>4374</v>
      </c>
      <c r="C66" s="6" t="s">
        <v>34</v>
      </c>
      <c r="D66" s="10">
        <v>44306</v>
      </c>
      <c r="E66" s="7" t="s">
        <v>4379</v>
      </c>
      <c r="F66" s="67">
        <v>1116.9000000000001</v>
      </c>
    </row>
    <row r="67" spans="1:6" x14ac:dyDescent="0.25">
      <c r="A67" s="9">
        <v>59</v>
      </c>
      <c r="B67" s="7" t="s">
        <v>4375</v>
      </c>
      <c r="C67" s="6" t="s">
        <v>34</v>
      </c>
      <c r="D67" s="10">
        <v>44306</v>
      </c>
      <c r="E67" s="7" t="s">
        <v>4378</v>
      </c>
      <c r="F67" s="67">
        <v>2165.25</v>
      </c>
    </row>
    <row r="68" spans="1:6" x14ac:dyDescent="0.25">
      <c r="A68" s="175" t="s">
        <v>4380</v>
      </c>
      <c r="B68" s="175"/>
      <c r="C68" s="175"/>
      <c r="D68" s="175"/>
      <c r="E68" s="175"/>
      <c r="F68" s="8">
        <f>SUM(F9:F67)</f>
        <v>288130.7</v>
      </c>
    </row>
    <row r="70" spans="1:6" x14ac:dyDescent="0.25">
      <c r="C70" s="2"/>
      <c r="D70" s="4" t="s">
        <v>17</v>
      </c>
      <c r="E70" s="2"/>
      <c r="F70" s="17"/>
    </row>
    <row r="71" spans="1:6" ht="30" x14ac:dyDescent="0.25">
      <c r="C71" s="68" t="s">
        <v>20</v>
      </c>
      <c r="D71" s="68" t="s">
        <v>37</v>
      </c>
      <c r="E71" s="69" t="s">
        <v>38</v>
      </c>
      <c r="F71" s="70" t="s">
        <v>39</v>
      </c>
    </row>
    <row r="72" spans="1:6" x14ac:dyDescent="0.25">
      <c r="C72" s="68">
        <v>1</v>
      </c>
      <c r="D72" s="69" t="s">
        <v>40</v>
      </c>
      <c r="E72" s="71" t="s">
        <v>1465</v>
      </c>
      <c r="F72" s="72">
        <v>571606.15</v>
      </c>
    </row>
    <row r="73" spans="1:6" x14ac:dyDescent="0.25">
      <c r="C73" s="68">
        <v>2</v>
      </c>
      <c r="D73" s="69" t="s">
        <v>41</v>
      </c>
      <c r="E73" s="71" t="s">
        <v>1466</v>
      </c>
      <c r="F73" s="72">
        <v>153422.16</v>
      </c>
    </row>
    <row r="74" spans="1:6" x14ac:dyDescent="0.25">
      <c r="C74" s="68">
        <v>3</v>
      </c>
      <c r="D74" s="69" t="s">
        <v>42</v>
      </c>
      <c r="E74" s="71" t="s">
        <v>43</v>
      </c>
      <c r="F74" s="72">
        <v>67182.789999999994</v>
      </c>
    </row>
    <row r="75" spans="1:6" x14ac:dyDescent="0.25">
      <c r="C75" s="68">
        <v>4</v>
      </c>
      <c r="D75" s="69" t="s">
        <v>44</v>
      </c>
      <c r="E75" s="71" t="s">
        <v>45</v>
      </c>
      <c r="F75" s="72">
        <v>41654.449999999997</v>
      </c>
    </row>
    <row r="76" spans="1:6" x14ac:dyDescent="0.25">
      <c r="C76" s="68">
        <v>5</v>
      </c>
      <c r="D76" s="69" t="s">
        <v>46</v>
      </c>
      <c r="E76" s="71" t="s">
        <v>47</v>
      </c>
      <c r="F76" s="72">
        <v>4480.5600000000004</v>
      </c>
    </row>
    <row r="77" spans="1:6" x14ac:dyDescent="0.25">
      <c r="C77" s="68">
        <v>6</v>
      </c>
      <c r="D77" s="69" t="s">
        <v>53</v>
      </c>
      <c r="E77" s="71" t="s">
        <v>55</v>
      </c>
      <c r="F77" s="72">
        <v>645</v>
      </c>
    </row>
    <row r="78" spans="1:6" x14ac:dyDescent="0.25">
      <c r="C78" s="68">
        <v>7</v>
      </c>
      <c r="D78" s="69" t="s">
        <v>48</v>
      </c>
      <c r="E78" s="71" t="s">
        <v>49</v>
      </c>
      <c r="F78" s="72">
        <v>288130.7</v>
      </c>
    </row>
    <row r="79" spans="1:6" x14ac:dyDescent="0.25">
      <c r="C79" s="167" t="s">
        <v>31</v>
      </c>
      <c r="D79" s="167"/>
      <c r="E79" s="167"/>
      <c r="F79" s="73">
        <f>SUM(F72:F78)</f>
        <v>1127121.81</v>
      </c>
    </row>
    <row r="80" spans="1:6" x14ac:dyDescent="0.25">
      <c r="D80" s="78"/>
    </row>
    <row r="81" spans="1:6" x14ac:dyDescent="0.25">
      <c r="D81" s="78"/>
    </row>
    <row r="82" spans="1:6" x14ac:dyDescent="0.25">
      <c r="A82" s="148" t="s">
        <v>59</v>
      </c>
      <c r="B82" s="148"/>
      <c r="C82" s="149" t="str">
        <f>SpellNumber(F79)</f>
        <v xml:space="preserve">Eleven Lakh TwentySeven Thousand One Hundred TwentyOne Taka EightyOne Paisa Only </v>
      </c>
      <c r="D82" s="149"/>
      <c r="E82" s="149"/>
      <c r="F82" s="149"/>
    </row>
    <row r="83" spans="1:6" x14ac:dyDescent="0.25">
      <c r="A83" s="5"/>
      <c r="B83" s="5"/>
      <c r="C83" s="149"/>
      <c r="D83" s="149"/>
      <c r="E83" s="149"/>
      <c r="F83" s="149"/>
    </row>
    <row r="84" spans="1:6" x14ac:dyDescent="0.25">
      <c r="D84" s="78"/>
    </row>
    <row r="85" spans="1:6" x14ac:dyDescent="0.25">
      <c r="D85" s="78"/>
    </row>
    <row r="86" spans="1:6" x14ac:dyDescent="0.25">
      <c r="D86" s="78"/>
    </row>
    <row r="87" spans="1:6" x14ac:dyDescent="0.25">
      <c r="D87" s="78"/>
    </row>
    <row r="88" spans="1:6" x14ac:dyDescent="0.25">
      <c r="A88" s="150" t="s">
        <v>2479</v>
      </c>
      <c r="B88" s="150"/>
      <c r="C88" s="150"/>
      <c r="D88" s="150"/>
      <c r="E88" s="150"/>
      <c r="F88" s="150"/>
    </row>
  </sheetData>
  <mergeCells count="11">
    <mergeCell ref="C79:E79"/>
    <mergeCell ref="A82:B82"/>
    <mergeCell ref="C82:F83"/>
    <mergeCell ref="A88:F88"/>
    <mergeCell ref="A68:E68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69"/>
  <sheetViews>
    <sheetView topLeftCell="A141" workbookViewId="0">
      <selection activeCell="A153" sqref="A1:XFD1048576"/>
    </sheetView>
  </sheetViews>
  <sheetFormatPr defaultRowHeight="15" x14ac:dyDescent="0.25"/>
  <cols>
    <col min="1" max="1" width="4.140625" style="75" customWidth="1"/>
    <col min="2" max="2" width="19.42578125" style="75" customWidth="1"/>
    <col min="3" max="3" width="7.85546875" style="78" customWidth="1"/>
    <col min="4" max="4" width="12.7109375" style="78" customWidth="1"/>
    <col min="5" max="5" width="31.42578125" style="75" customWidth="1"/>
    <col min="6" max="6" width="13.42578125" style="121" customWidth="1"/>
    <col min="7" max="16384" width="9.140625" style="75"/>
  </cols>
  <sheetData>
    <row r="1" spans="1:7" x14ac:dyDescent="0.25">
      <c r="A1" s="154" t="s">
        <v>0</v>
      </c>
      <c r="B1" s="155"/>
      <c r="C1" s="155"/>
      <c r="D1" s="155"/>
      <c r="E1" s="155"/>
      <c r="F1" s="156"/>
    </row>
    <row r="2" spans="1:7" x14ac:dyDescent="0.25">
      <c r="A2" s="157" t="s">
        <v>50</v>
      </c>
      <c r="B2" s="158"/>
      <c r="C2" s="158"/>
      <c r="D2" s="158"/>
      <c r="E2" s="158"/>
      <c r="F2" s="159"/>
    </row>
    <row r="3" spans="1:7" x14ac:dyDescent="0.25">
      <c r="A3" s="157" t="s">
        <v>49</v>
      </c>
      <c r="B3" s="158"/>
      <c r="C3" s="158"/>
      <c r="D3" s="158"/>
      <c r="E3" s="158"/>
      <c r="F3" s="159"/>
    </row>
    <row r="4" spans="1:7" x14ac:dyDescent="0.25">
      <c r="A4" s="157" t="s">
        <v>4381</v>
      </c>
      <c r="B4" s="158"/>
      <c r="C4" s="158"/>
      <c r="D4" s="158"/>
      <c r="E4" s="158"/>
      <c r="F4" s="159"/>
    </row>
    <row r="5" spans="1:7" x14ac:dyDescent="0.25">
      <c r="A5" s="151" t="s">
        <v>56</v>
      </c>
      <c r="B5" s="152"/>
      <c r="C5" s="152"/>
      <c r="D5" s="152"/>
      <c r="E5" s="152"/>
      <c r="F5" s="153"/>
    </row>
    <row r="6" spans="1:7" x14ac:dyDescent="0.25">
      <c r="A6" s="151" t="s">
        <v>57</v>
      </c>
      <c r="B6" s="152"/>
      <c r="C6" s="152"/>
      <c r="D6" s="152"/>
      <c r="E6" s="152"/>
      <c r="F6" s="153"/>
    </row>
    <row r="7" spans="1:7" ht="15.75" x14ac:dyDescent="0.25">
      <c r="A7" s="24"/>
      <c r="B7" s="25"/>
      <c r="C7" s="25"/>
      <c r="D7" s="25"/>
      <c r="E7" s="25"/>
      <c r="F7" s="120" t="s">
        <v>60</v>
      </c>
      <c r="G7" s="117"/>
    </row>
    <row r="8" spans="1:7" x14ac:dyDescent="0.25">
      <c r="A8" s="6" t="s">
        <v>20</v>
      </c>
      <c r="B8" s="6" t="s">
        <v>21</v>
      </c>
      <c r="C8" s="6" t="s">
        <v>1</v>
      </c>
      <c r="D8" s="6" t="s">
        <v>2</v>
      </c>
      <c r="E8" s="6" t="s">
        <v>22</v>
      </c>
      <c r="F8" s="6" t="s">
        <v>30</v>
      </c>
    </row>
    <row r="9" spans="1:7" x14ac:dyDescent="0.25">
      <c r="A9" s="118">
        <v>1</v>
      </c>
      <c r="B9" s="7" t="s">
        <v>4382</v>
      </c>
      <c r="C9" s="6" t="s">
        <v>34</v>
      </c>
      <c r="D9" s="10">
        <v>44311</v>
      </c>
      <c r="E9" s="7" t="s">
        <v>26</v>
      </c>
      <c r="F9" s="8">
        <v>707.47</v>
      </c>
    </row>
    <row r="10" spans="1:7" x14ac:dyDescent="0.25">
      <c r="A10" s="118">
        <v>2</v>
      </c>
      <c r="B10" s="7" t="s">
        <v>4383</v>
      </c>
      <c r="C10" s="6" t="s">
        <v>34</v>
      </c>
      <c r="D10" s="10">
        <v>44311</v>
      </c>
      <c r="E10" s="7" t="s">
        <v>10</v>
      </c>
      <c r="F10" s="67">
        <v>17365.71</v>
      </c>
    </row>
    <row r="11" spans="1:7" x14ac:dyDescent="0.25">
      <c r="A11" s="118">
        <v>3</v>
      </c>
      <c r="B11" s="7" t="s">
        <v>4384</v>
      </c>
      <c r="C11" s="6" t="s">
        <v>34</v>
      </c>
      <c r="D11" s="10">
        <v>44311</v>
      </c>
      <c r="E11" s="7" t="s">
        <v>3</v>
      </c>
      <c r="F11" s="67">
        <v>6767.55</v>
      </c>
    </row>
    <row r="12" spans="1:7" x14ac:dyDescent="0.25">
      <c r="A12" s="118">
        <v>4</v>
      </c>
      <c r="B12" s="7" t="s">
        <v>4385</v>
      </c>
      <c r="C12" s="6" t="s">
        <v>34</v>
      </c>
      <c r="D12" s="10">
        <v>44311</v>
      </c>
      <c r="E12" s="7" t="s">
        <v>3</v>
      </c>
      <c r="F12" s="67">
        <v>3383.78</v>
      </c>
    </row>
    <row r="13" spans="1:7" x14ac:dyDescent="0.25">
      <c r="A13" s="118">
        <v>5</v>
      </c>
      <c r="B13" s="7" t="s">
        <v>4386</v>
      </c>
      <c r="C13" s="6" t="s">
        <v>34</v>
      </c>
      <c r="D13" s="10">
        <v>44311</v>
      </c>
      <c r="E13" s="7" t="s">
        <v>3</v>
      </c>
      <c r="F13" s="8">
        <v>668.69</v>
      </c>
    </row>
    <row r="14" spans="1:7" x14ac:dyDescent="0.25">
      <c r="A14" s="118">
        <v>6</v>
      </c>
      <c r="B14" s="7" t="s">
        <v>4387</v>
      </c>
      <c r="C14" s="6" t="s">
        <v>34</v>
      </c>
      <c r="D14" s="10">
        <v>44311</v>
      </c>
      <c r="E14" s="7" t="s">
        <v>35</v>
      </c>
      <c r="F14" s="67">
        <v>10986.03</v>
      </c>
    </row>
    <row r="15" spans="1:7" x14ac:dyDescent="0.25">
      <c r="A15" s="118">
        <v>7</v>
      </c>
      <c r="B15" s="7" t="s">
        <v>4388</v>
      </c>
      <c r="C15" s="6" t="s">
        <v>34</v>
      </c>
      <c r="D15" s="10">
        <v>44311</v>
      </c>
      <c r="E15" s="7" t="s">
        <v>16</v>
      </c>
      <c r="F15" s="8">
        <v>707.47</v>
      </c>
    </row>
    <row r="16" spans="1:7" x14ac:dyDescent="0.25">
      <c r="A16" s="118">
        <v>8</v>
      </c>
      <c r="B16" s="7" t="s">
        <v>4389</v>
      </c>
      <c r="C16" s="6" t="s">
        <v>34</v>
      </c>
      <c r="D16" s="10">
        <v>44311</v>
      </c>
      <c r="E16" s="7" t="s">
        <v>16</v>
      </c>
      <c r="F16" s="67">
        <v>1599.57</v>
      </c>
    </row>
    <row r="17" spans="1:6" x14ac:dyDescent="0.25">
      <c r="A17" s="118">
        <v>9</v>
      </c>
      <c r="B17" s="7" t="s">
        <v>4390</v>
      </c>
      <c r="C17" s="6" t="s">
        <v>34</v>
      </c>
      <c r="D17" s="10">
        <v>44311</v>
      </c>
      <c r="E17" s="7" t="s">
        <v>16</v>
      </c>
      <c r="F17" s="8">
        <v>707.47</v>
      </c>
    </row>
    <row r="18" spans="1:6" x14ac:dyDescent="0.25">
      <c r="A18" s="118">
        <v>10</v>
      </c>
      <c r="B18" s="7" t="s">
        <v>4391</v>
      </c>
      <c r="C18" s="6" t="s">
        <v>34</v>
      </c>
      <c r="D18" s="10">
        <v>44311</v>
      </c>
      <c r="E18" s="7" t="s">
        <v>16</v>
      </c>
      <c r="F18" s="8">
        <v>353.31</v>
      </c>
    </row>
    <row r="19" spans="1:6" x14ac:dyDescent="0.25">
      <c r="A19" s="118">
        <v>11</v>
      </c>
      <c r="B19" s="7" t="s">
        <v>4392</v>
      </c>
      <c r="C19" s="6" t="s">
        <v>34</v>
      </c>
      <c r="D19" s="10">
        <v>44311</v>
      </c>
      <c r="E19" s="7" t="s">
        <v>8</v>
      </c>
      <c r="F19" s="8">
        <v>176.66</v>
      </c>
    </row>
    <row r="20" spans="1:6" x14ac:dyDescent="0.25">
      <c r="A20" s="118">
        <v>12</v>
      </c>
      <c r="B20" s="7" t="s">
        <v>4393</v>
      </c>
      <c r="C20" s="6" t="s">
        <v>34</v>
      </c>
      <c r="D20" s="10">
        <v>44311</v>
      </c>
      <c r="E20" s="7" t="s">
        <v>8</v>
      </c>
      <c r="F20" s="67">
        <v>1414.94</v>
      </c>
    </row>
    <row r="21" spans="1:6" x14ac:dyDescent="0.25">
      <c r="A21" s="118">
        <v>13</v>
      </c>
      <c r="B21" s="7" t="s">
        <v>4394</v>
      </c>
      <c r="C21" s="6" t="s">
        <v>34</v>
      </c>
      <c r="D21" s="10">
        <v>44311</v>
      </c>
      <c r="E21" s="7" t="s">
        <v>8</v>
      </c>
      <c r="F21" s="67">
        <v>4469.8100000000004</v>
      </c>
    </row>
    <row r="22" spans="1:6" x14ac:dyDescent="0.25">
      <c r="A22" s="118">
        <v>14</v>
      </c>
      <c r="B22" s="7" t="s">
        <v>4395</v>
      </c>
      <c r="C22" s="6" t="s">
        <v>34</v>
      </c>
      <c r="D22" s="10">
        <v>44311</v>
      </c>
      <c r="E22" s="7" t="s">
        <v>11</v>
      </c>
      <c r="F22" s="67">
        <v>5138.5</v>
      </c>
    </row>
    <row r="23" spans="1:6" x14ac:dyDescent="0.25">
      <c r="A23" s="118">
        <v>15</v>
      </c>
      <c r="B23" s="7" t="s">
        <v>4396</v>
      </c>
      <c r="C23" s="6" t="s">
        <v>34</v>
      </c>
      <c r="D23" s="10">
        <v>44311</v>
      </c>
      <c r="E23" s="7" t="s">
        <v>11</v>
      </c>
      <c r="F23" s="67">
        <v>1368.7</v>
      </c>
    </row>
    <row r="24" spans="1:6" x14ac:dyDescent="0.25">
      <c r="A24" s="118">
        <v>16</v>
      </c>
      <c r="B24" s="7" t="s">
        <v>4397</v>
      </c>
      <c r="C24" s="6" t="s">
        <v>34</v>
      </c>
      <c r="D24" s="10">
        <v>44311</v>
      </c>
      <c r="E24" s="7" t="s">
        <v>54</v>
      </c>
      <c r="F24" s="8">
        <v>176.66</v>
      </c>
    </row>
    <row r="25" spans="1:6" x14ac:dyDescent="0.25">
      <c r="A25" s="118">
        <v>17</v>
      </c>
      <c r="B25" s="7" t="s">
        <v>4398</v>
      </c>
      <c r="C25" s="6" t="s">
        <v>34</v>
      </c>
      <c r="D25" s="10">
        <v>44311</v>
      </c>
      <c r="E25" s="7" t="s">
        <v>54</v>
      </c>
      <c r="F25" s="8">
        <v>176.66</v>
      </c>
    </row>
    <row r="26" spans="1:6" x14ac:dyDescent="0.25">
      <c r="A26" s="118">
        <v>18</v>
      </c>
      <c r="B26" s="7" t="s">
        <v>4399</v>
      </c>
      <c r="C26" s="6" t="s">
        <v>34</v>
      </c>
      <c r="D26" s="10">
        <v>44311</v>
      </c>
      <c r="E26" s="7" t="s">
        <v>1206</v>
      </c>
      <c r="F26" s="8">
        <v>172.4</v>
      </c>
    </row>
    <row r="27" spans="1:6" x14ac:dyDescent="0.25">
      <c r="A27" s="118">
        <v>19</v>
      </c>
      <c r="B27" s="7" t="s">
        <v>4400</v>
      </c>
      <c r="C27" s="6" t="s">
        <v>34</v>
      </c>
      <c r="D27" s="10">
        <v>44311</v>
      </c>
      <c r="E27" s="7" t="s">
        <v>1206</v>
      </c>
      <c r="F27" s="8">
        <v>176.66</v>
      </c>
    </row>
    <row r="28" spans="1:6" x14ac:dyDescent="0.25">
      <c r="A28" s="118">
        <v>20</v>
      </c>
      <c r="B28" s="7" t="s">
        <v>4401</v>
      </c>
      <c r="C28" s="6" t="s">
        <v>34</v>
      </c>
      <c r="D28" s="10">
        <v>44311</v>
      </c>
      <c r="E28" s="7" t="s">
        <v>26</v>
      </c>
      <c r="F28" s="67">
        <v>3383.78</v>
      </c>
    </row>
    <row r="29" spans="1:6" x14ac:dyDescent="0.25">
      <c r="A29" s="118">
        <v>21</v>
      </c>
      <c r="B29" s="7" t="s">
        <v>4402</v>
      </c>
      <c r="C29" s="6" t="s">
        <v>34</v>
      </c>
      <c r="D29" s="10">
        <v>44311</v>
      </c>
      <c r="E29" s="7" t="s">
        <v>62</v>
      </c>
      <c r="F29" s="67">
        <v>1414.94</v>
      </c>
    </row>
    <row r="30" spans="1:6" x14ac:dyDescent="0.25">
      <c r="A30" s="118">
        <v>22</v>
      </c>
      <c r="B30" s="7" t="s">
        <v>4403</v>
      </c>
      <c r="C30" s="6" t="s">
        <v>34</v>
      </c>
      <c r="D30" s="10">
        <v>44311</v>
      </c>
      <c r="E30" s="7" t="s">
        <v>62</v>
      </c>
      <c r="F30" s="8">
        <v>707.47</v>
      </c>
    </row>
    <row r="31" spans="1:6" x14ac:dyDescent="0.25">
      <c r="A31" s="118">
        <v>23</v>
      </c>
      <c r="B31" s="7" t="s">
        <v>4404</v>
      </c>
      <c r="C31" s="6" t="s">
        <v>34</v>
      </c>
      <c r="D31" s="10">
        <v>44311</v>
      </c>
      <c r="E31" s="7" t="s">
        <v>5</v>
      </c>
      <c r="F31" s="67">
        <v>7128.57</v>
      </c>
    </row>
    <row r="32" spans="1:6" x14ac:dyDescent="0.25">
      <c r="A32" s="118">
        <v>24</v>
      </c>
      <c r="B32" s="7" t="s">
        <v>4405</v>
      </c>
      <c r="C32" s="6" t="s">
        <v>34</v>
      </c>
      <c r="D32" s="10">
        <v>44311</v>
      </c>
      <c r="E32" s="7" t="s">
        <v>13</v>
      </c>
      <c r="F32" s="67">
        <v>5827.36</v>
      </c>
    </row>
    <row r="33" spans="1:6" x14ac:dyDescent="0.25">
      <c r="A33" s="118">
        <v>25</v>
      </c>
      <c r="B33" s="7" t="s">
        <v>4406</v>
      </c>
      <c r="C33" s="6" t="s">
        <v>34</v>
      </c>
      <c r="D33" s="10">
        <v>44311</v>
      </c>
      <c r="E33" s="7" t="s">
        <v>62</v>
      </c>
      <c r="F33" s="8">
        <v>172.4</v>
      </c>
    </row>
    <row r="34" spans="1:6" x14ac:dyDescent="0.25">
      <c r="A34" s="118">
        <v>26</v>
      </c>
      <c r="B34" s="7" t="s">
        <v>4407</v>
      </c>
      <c r="C34" s="6" t="s">
        <v>34</v>
      </c>
      <c r="D34" s="10">
        <v>44311</v>
      </c>
      <c r="E34" s="7" t="s">
        <v>5</v>
      </c>
      <c r="F34" s="8">
        <v>668.69</v>
      </c>
    </row>
    <row r="35" spans="1:6" x14ac:dyDescent="0.25">
      <c r="A35" s="118">
        <v>27</v>
      </c>
      <c r="B35" s="7" t="s">
        <v>4408</v>
      </c>
      <c r="C35" s="6" t="s">
        <v>34</v>
      </c>
      <c r="D35" s="10">
        <v>44311</v>
      </c>
      <c r="E35" s="7" t="s">
        <v>5</v>
      </c>
      <c r="F35" s="67">
        <v>2957.12</v>
      </c>
    </row>
    <row r="36" spans="1:6" x14ac:dyDescent="0.25">
      <c r="A36" s="118">
        <v>28</v>
      </c>
      <c r="B36" s="7" t="s">
        <v>4409</v>
      </c>
      <c r="C36" s="6" t="s">
        <v>34</v>
      </c>
      <c r="D36" s="10">
        <v>44311</v>
      </c>
      <c r="E36" s="7" t="s">
        <v>5</v>
      </c>
      <c r="F36" s="8">
        <v>862.01</v>
      </c>
    </row>
    <row r="37" spans="1:6" x14ac:dyDescent="0.25">
      <c r="A37" s="118">
        <v>29</v>
      </c>
      <c r="B37" s="7" t="s">
        <v>4410</v>
      </c>
      <c r="C37" s="6" t="s">
        <v>34</v>
      </c>
      <c r="D37" s="10">
        <v>44311</v>
      </c>
      <c r="E37" s="7" t="s">
        <v>24</v>
      </c>
      <c r="F37" s="8">
        <v>707.47</v>
      </c>
    </row>
    <row r="38" spans="1:6" x14ac:dyDescent="0.25">
      <c r="A38" s="118">
        <v>30</v>
      </c>
      <c r="B38" s="7" t="s">
        <v>4411</v>
      </c>
      <c r="C38" s="6" t="s">
        <v>34</v>
      </c>
      <c r="D38" s="10">
        <v>44311</v>
      </c>
      <c r="E38" s="7" t="s">
        <v>5</v>
      </c>
      <c r="F38" s="67">
        <v>1562.63</v>
      </c>
    </row>
    <row r="39" spans="1:6" x14ac:dyDescent="0.25">
      <c r="A39" s="118">
        <v>31</v>
      </c>
      <c r="B39" s="7" t="s">
        <v>4412</v>
      </c>
      <c r="C39" s="6" t="s">
        <v>34</v>
      </c>
      <c r="D39" s="10">
        <v>44311</v>
      </c>
      <c r="E39" s="7" t="s">
        <v>9</v>
      </c>
      <c r="F39" s="8">
        <v>176.66</v>
      </c>
    </row>
    <row r="40" spans="1:6" x14ac:dyDescent="0.25">
      <c r="A40" s="118">
        <v>32</v>
      </c>
      <c r="B40" s="7" t="s">
        <v>4413</v>
      </c>
      <c r="C40" s="6" t="s">
        <v>34</v>
      </c>
      <c r="D40" s="10">
        <v>44311</v>
      </c>
      <c r="E40" s="7" t="s">
        <v>62</v>
      </c>
      <c r="F40" s="8">
        <v>176.66</v>
      </c>
    </row>
    <row r="41" spans="1:6" x14ac:dyDescent="0.25">
      <c r="A41" s="118">
        <v>33</v>
      </c>
      <c r="B41" s="7" t="s">
        <v>4414</v>
      </c>
      <c r="C41" s="6" t="s">
        <v>34</v>
      </c>
      <c r="D41" s="10">
        <v>44311</v>
      </c>
      <c r="E41" s="7" t="s">
        <v>62</v>
      </c>
      <c r="F41" s="8">
        <v>172.4</v>
      </c>
    </row>
    <row r="42" spans="1:6" x14ac:dyDescent="0.25">
      <c r="A42" s="118">
        <v>34</v>
      </c>
      <c r="B42" s="7" t="s">
        <v>4415</v>
      </c>
      <c r="C42" s="6" t="s">
        <v>34</v>
      </c>
      <c r="D42" s="10">
        <v>44312</v>
      </c>
      <c r="E42" s="7" t="s">
        <v>9</v>
      </c>
      <c r="F42" s="67">
        <v>1638.36</v>
      </c>
    </row>
    <row r="43" spans="1:6" x14ac:dyDescent="0.25">
      <c r="A43" s="118">
        <v>35</v>
      </c>
      <c r="B43" s="7" t="s">
        <v>4416</v>
      </c>
      <c r="C43" s="6" t="s">
        <v>34</v>
      </c>
      <c r="D43" s="10">
        <v>44312</v>
      </c>
      <c r="E43" s="7" t="s">
        <v>9</v>
      </c>
      <c r="F43" s="67">
        <v>1638.36</v>
      </c>
    </row>
    <row r="44" spans="1:6" x14ac:dyDescent="0.25">
      <c r="A44" s="118">
        <v>36</v>
      </c>
      <c r="B44" s="7" t="s">
        <v>4417</v>
      </c>
      <c r="C44" s="6" t="s">
        <v>34</v>
      </c>
      <c r="D44" s="10">
        <v>44312</v>
      </c>
      <c r="E44" s="7" t="s">
        <v>9</v>
      </c>
      <c r="F44" s="67">
        <v>1638.36</v>
      </c>
    </row>
    <row r="45" spans="1:6" x14ac:dyDescent="0.25">
      <c r="A45" s="118">
        <v>37</v>
      </c>
      <c r="B45" s="7" t="s">
        <v>4418</v>
      </c>
      <c r="C45" s="6" t="s">
        <v>34</v>
      </c>
      <c r="D45" s="10">
        <v>44312</v>
      </c>
      <c r="E45" s="7" t="s">
        <v>9</v>
      </c>
      <c r="F45" s="67">
        <v>1638.36</v>
      </c>
    </row>
    <row r="46" spans="1:6" x14ac:dyDescent="0.25">
      <c r="A46" s="118">
        <v>38</v>
      </c>
      <c r="B46" s="7" t="s">
        <v>4419</v>
      </c>
      <c r="C46" s="6" t="s">
        <v>34</v>
      </c>
      <c r="D46" s="10">
        <v>44312</v>
      </c>
      <c r="E46" s="7" t="s">
        <v>3</v>
      </c>
      <c r="F46" s="8">
        <v>185.16</v>
      </c>
    </row>
    <row r="47" spans="1:6" x14ac:dyDescent="0.25">
      <c r="A47" s="118">
        <v>39</v>
      </c>
      <c r="B47" s="7" t="s">
        <v>4420</v>
      </c>
      <c r="C47" s="6" t="s">
        <v>34</v>
      </c>
      <c r="D47" s="10">
        <v>44312</v>
      </c>
      <c r="E47" s="7" t="s">
        <v>3</v>
      </c>
      <c r="F47" s="8">
        <v>353.31</v>
      </c>
    </row>
    <row r="48" spans="1:6" x14ac:dyDescent="0.25">
      <c r="A48" s="118">
        <v>40</v>
      </c>
      <c r="B48" s="7" t="s">
        <v>4421</v>
      </c>
      <c r="C48" s="6" t="s">
        <v>34</v>
      </c>
      <c r="D48" s="10">
        <v>44312</v>
      </c>
      <c r="E48" s="7" t="s">
        <v>7</v>
      </c>
      <c r="F48" s="8">
        <v>668.69</v>
      </c>
    </row>
    <row r="49" spans="1:6" x14ac:dyDescent="0.25">
      <c r="A49" s="118">
        <v>41</v>
      </c>
      <c r="B49" s="7" t="s">
        <v>4422</v>
      </c>
      <c r="C49" s="6" t="s">
        <v>34</v>
      </c>
      <c r="D49" s="10">
        <v>44312</v>
      </c>
      <c r="E49" s="7" t="s">
        <v>8</v>
      </c>
      <c r="F49" s="67">
        <v>9783.6299999999992</v>
      </c>
    </row>
    <row r="50" spans="1:6" x14ac:dyDescent="0.25">
      <c r="A50" s="118">
        <v>42</v>
      </c>
      <c r="B50" s="7" t="s">
        <v>4423</v>
      </c>
      <c r="C50" s="6" t="s">
        <v>34</v>
      </c>
      <c r="D50" s="10">
        <v>44312</v>
      </c>
      <c r="E50" s="7" t="s">
        <v>10</v>
      </c>
      <c r="F50" s="67">
        <v>4508.6000000000004</v>
      </c>
    </row>
    <row r="51" spans="1:6" x14ac:dyDescent="0.25">
      <c r="A51" s="118">
        <v>43</v>
      </c>
      <c r="B51" s="7" t="s">
        <v>4424</v>
      </c>
      <c r="C51" s="6" t="s">
        <v>34</v>
      </c>
      <c r="D51" s="10">
        <v>44312</v>
      </c>
      <c r="E51" s="7" t="s">
        <v>54</v>
      </c>
      <c r="F51" s="8">
        <v>746.26</v>
      </c>
    </row>
    <row r="52" spans="1:6" x14ac:dyDescent="0.25">
      <c r="A52" s="118">
        <v>44</v>
      </c>
      <c r="B52" s="7" t="s">
        <v>4425</v>
      </c>
      <c r="C52" s="6" t="s">
        <v>34</v>
      </c>
      <c r="D52" s="10">
        <v>44312</v>
      </c>
      <c r="E52" s="7" t="s">
        <v>24</v>
      </c>
      <c r="F52" s="67">
        <v>5827.36</v>
      </c>
    </row>
    <row r="53" spans="1:6" x14ac:dyDescent="0.25">
      <c r="A53" s="118">
        <v>45</v>
      </c>
      <c r="B53" s="7" t="s">
        <v>4426</v>
      </c>
      <c r="C53" s="6" t="s">
        <v>34</v>
      </c>
      <c r="D53" s="10">
        <v>44312</v>
      </c>
      <c r="E53" s="7" t="s">
        <v>24</v>
      </c>
      <c r="F53" s="67">
        <v>2995.91</v>
      </c>
    </row>
    <row r="54" spans="1:6" x14ac:dyDescent="0.25">
      <c r="A54" s="118">
        <v>46</v>
      </c>
      <c r="B54" s="7" t="s">
        <v>4427</v>
      </c>
      <c r="C54" s="6" t="s">
        <v>34</v>
      </c>
      <c r="D54" s="10">
        <v>44312</v>
      </c>
      <c r="E54" s="7" t="s">
        <v>24</v>
      </c>
      <c r="F54" s="8">
        <v>185.16</v>
      </c>
    </row>
    <row r="55" spans="1:6" x14ac:dyDescent="0.25">
      <c r="A55" s="118">
        <v>47</v>
      </c>
      <c r="B55" s="7" t="s">
        <v>4428</v>
      </c>
      <c r="C55" s="6" t="s">
        <v>34</v>
      </c>
      <c r="D55" s="10">
        <v>44312</v>
      </c>
      <c r="E55" s="7" t="s">
        <v>24</v>
      </c>
      <c r="F55" s="67">
        <v>2608.04</v>
      </c>
    </row>
    <row r="56" spans="1:6" x14ac:dyDescent="0.25">
      <c r="A56" s="118">
        <v>48</v>
      </c>
      <c r="B56" s="7" t="s">
        <v>4429</v>
      </c>
      <c r="C56" s="6" t="s">
        <v>34</v>
      </c>
      <c r="D56" s="10">
        <v>44312</v>
      </c>
      <c r="E56" s="7" t="s">
        <v>24</v>
      </c>
      <c r="F56" s="8">
        <v>903.26</v>
      </c>
    </row>
    <row r="57" spans="1:6" x14ac:dyDescent="0.25">
      <c r="A57" s="118">
        <v>49</v>
      </c>
      <c r="B57" s="7" t="s">
        <v>4430</v>
      </c>
      <c r="C57" s="6" t="s">
        <v>34</v>
      </c>
      <c r="D57" s="10">
        <v>44312</v>
      </c>
      <c r="E57" s="7" t="s">
        <v>8</v>
      </c>
      <c r="F57" s="67">
        <v>5051.62</v>
      </c>
    </row>
    <row r="58" spans="1:6" x14ac:dyDescent="0.25">
      <c r="A58" s="118">
        <v>50</v>
      </c>
      <c r="B58" s="7" t="s">
        <v>4431</v>
      </c>
      <c r="C58" s="6" t="s">
        <v>34</v>
      </c>
      <c r="D58" s="10">
        <v>44312</v>
      </c>
      <c r="E58" s="7" t="s">
        <v>5</v>
      </c>
      <c r="F58" s="8">
        <v>176.66</v>
      </c>
    </row>
    <row r="59" spans="1:6" x14ac:dyDescent="0.25">
      <c r="A59" s="118">
        <v>51</v>
      </c>
      <c r="B59" s="7" t="s">
        <v>4432</v>
      </c>
      <c r="C59" s="6" t="s">
        <v>34</v>
      </c>
      <c r="D59" s="10">
        <v>44312</v>
      </c>
      <c r="E59" s="7" t="s">
        <v>5</v>
      </c>
      <c r="F59" s="8">
        <v>176.66</v>
      </c>
    </row>
    <row r="60" spans="1:6" x14ac:dyDescent="0.25">
      <c r="A60" s="118">
        <v>52</v>
      </c>
      <c r="B60" s="7" t="s">
        <v>4433</v>
      </c>
      <c r="C60" s="6" t="s">
        <v>34</v>
      </c>
      <c r="D60" s="10">
        <v>44312</v>
      </c>
      <c r="E60" s="7" t="s">
        <v>27</v>
      </c>
      <c r="F60" s="8">
        <v>176.66</v>
      </c>
    </row>
    <row r="61" spans="1:6" x14ac:dyDescent="0.25">
      <c r="A61" s="118">
        <v>53</v>
      </c>
      <c r="B61" s="7" t="s">
        <v>4434</v>
      </c>
      <c r="C61" s="6" t="s">
        <v>34</v>
      </c>
      <c r="D61" s="10">
        <v>44312</v>
      </c>
      <c r="E61" s="7" t="s">
        <v>5</v>
      </c>
      <c r="F61" s="8">
        <v>38.79</v>
      </c>
    </row>
    <row r="62" spans="1:6" x14ac:dyDescent="0.25">
      <c r="A62" s="118">
        <v>54</v>
      </c>
      <c r="B62" s="7" t="s">
        <v>4435</v>
      </c>
      <c r="C62" s="6" t="s">
        <v>34</v>
      </c>
      <c r="D62" s="10">
        <v>44313</v>
      </c>
      <c r="E62" s="7" t="s">
        <v>9</v>
      </c>
      <c r="F62" s="8">
        <v>180.91</v>
      </c>
    </row>
    <row r="63" spans="1:6" x14ac:dyDescent="0.25">
      <c r="A63" s="118">
        <v>55</v>
      </c>
      <c r="B63" s="7" t="s">
        <v>4436</v>
      </c>
      <c r="C63" s="6" t="s">
        <v>34</v>
      </c>
      <c r="D63" s="10">
        <v>44313</v>
      </c>
      <c r="E63" s="7" t="s">
        <v>9</v>
      </c>
      <c r="F63" s="8">
        <v>180.91</v>
      </c>
    </row>
    <row r="64" spans="1:6" x14ac:dyDescent="0.25">
      <c r="A64" s="118">
        <v>56</v>
      </c>
      <c r="B64" s="7" t="s">
        <v>4437</v>
      </c>
      <c r="C64" s="6" t="s">
        <v>34</v>
      </c>
      <c r="D64" s="10">
        <v>44313</v>
      </c>
      <c r="E64" s="7" t="s">
        <v>16</v>
      </c>
      <c r="F64" s="67">
        <v>1677.15</v>
      </c>
    </row>
    <row r="65" spans="1:6" x14ac:dyDescent="0.25">
      <c r="A65" s="118">
        <v>57</v>
      </c>
      <c r="B65" s="7" t="s">
        <v>4438</v>
      </c>
      <c r="C65" s="6" t="s">
        <v>34</v>
      </c>
      <c r="D65" s="10">
        <v>44313</v>
      </c>
      <c r="E65" s="7" t="s">
        <v>16</v>
      </c>
      <c r="F65" s="67">
        <v>1677.15</v>
      </c>
    </row>
    <row r="66" spans="1:6" x14ac:dyDescent="0.25">
      <c r="A66" s="118">
        <v>58</v>
      </c>
      <c r="B66" s="7" t="s">
        <v>4439</v>
      </c>
      <c r="C66" s="6" t="s">
        <v>34</v>
      </c>
      <c r="D66" s="10">
        <v>44313</v>
      </c>
      <c r="E66" s="7" t="s">
        <v>16</v>
      </c>
      <c r="F66" s="8">
        <v>193.67</v>
      </c>
    </row>
    <row r="67" spans="1:6" x14ac:dyDescent="0.25">
      <c r="A67" s="118">
        <v>59</v>
      </c>
      <c r="B67" s="7" t="s">
        <v>4440</v>
      </c>
      <c r="C67" s="6" t="s">
        <v>34</v>
      </c>
      <c r="D67" s="10">
        <v>44313</v>
      </c>
      <c r="E67" s="7" t="s">
        <v>16</v>
      </c>
      <c r="F67" s="8">
        <v>180.91</v>
      </c>
    </row>
    <row r="68" spans="1:6" x14ac:dyDescent="0.25">
      <c r="A68" s="118">
        <v>60</v>
      </c>
      <c r="B68" s="7" t="s">
        <v>4441</v>
      </c>
      <c r="C68" s="6" t="s">
        <v>34</v>
      </c>
      <c r="D68" s="10">
        <v>44313</v>
      </c>
      <c r="E68" s="7" t="s">
        <v>27</v>
      </c>
      <c r="F68" s="67">
        <v>3034.69</v>
      </c>
    </row>
    <row r="69" spans="1:6" x14ac:dyDescent="0.25">
      <c r="A69" s="118">
        <v>61</v>
      </c>
      <c r="B69" s="7" t="s">
        <v>4442</v>
      </c>
      <c r="C69" s="6" t="s">
        <v>34</v>
      </c>
      <c r="D69" s="10">
        <v>44313</v>
      </c>
      <c r="E69" s="7" t="s">
        <v>4</v>
      </c>
      <c r="F69" s="67">
        <v>3073.48</v>
      </c>
    </row>
    <row r="70" spans="1:6" x14ac:dyDescent="0.25">
      <c r="A70" s="118">
        <v>62</v>
      </c>
      <c r="B70" s="7" t="s">
        <v>4443</v>
      </c>
      <c r="C70" s="6" t="s">
        <v>34</v>
      </c>
      <c r="D70" s="10">
        <v>44313</v>
      </c>
      <c r="E70" s="7" t="s">
        <v>16</v>
      </c>
      <c r="F70" s="8">
        <v>785.05</v>
      </c>
    </row>
    <row r="71" spans="1:6" x14ac:dyDescent="0.25">
      <c r="A71" s="118">
        <v>63</v>
      </c>
      <c r="B71" s="7" t="s">
        <v>4444</v>
      </c>
      <c r="C71" s="6" t="s">
        <v>34</v>
      </c>
      <c r="D71" s="10">
        <v>44313</v>
      </c>
      <c r="E71" s="7" t="s">
        <v>16</v>
      </c>
      <c r="F71" s="8">
        <v>746.26</v>
      </c>
    </row>
    <row r="72" spans="1:6" x14ac:dyDescent="0.25">
      <c r="A72" s="118">
        <v>64</v>
      </c>
      <c r="B72" s="7" t="s">
        <v>4445</v>
      </c>
      <c r="C72" s="6" t="s">
        <v>34</v>
      </c>
      <c r="D72" s="10">
        <v>44313</v>
      </c>
      <c r="E72" s="7" t="s">
        <v>16</v>
      </c>
      <c r="F72" s="67">
        <v>1677.15</v>
      </c>
    </row>
    <row r="73" spans="1:6" x14ac:dyDescent="0.25">
      <c r="A73" s="118">
        <v>65</v>
      </c>
      <c r="B73" s="7" t="s">
        <v>4446</v>
      </c>
      <c r="C73" s="6" t="s">
        <v>34</v>
      </c>
      <c r="D73" s="10">
        <v>44313</v>
      </c>
      <c r="E73" s="7" t="s">
        <v>1206</v>
      </c>
      <c r="F73" s="67">
        <v>1677.15</v>
      </c>
    </row>
    <row r="74" spans="1:6" x14ac:dyDescent="0.25">
      <c r="A74" s="118">
        <v>66</v>
      </c>
      <c r="B74" s="7" t="s">
        <v>4447</v>
      </c>
      <c r="C74" s="6" t="s">
        <v>34</v>
      </c>
      <c r="D74" s="10">
        <v>44313</v>
      </c>
      <c r="E74" s="7" t="s">
        <v>3</v>
      </c>
      <c r="F74" s="8">
        <v>746.26</v>
      </c>
    </row>
    <row r="75" spans="1:6" x14ac:dyDescent="0.25">
      <c r="A75" s="118">
        <v>67</v>
      </c>
      <c r="B75" s="7" t="s">
        <v>4448</v>
      </c>
      <c r="C75" s="6" t="s">
        <v>34</v>
      </c>
      <c r="D75" s="10">
        <v>44313</v>
      </c>
      <c r="E75" s="7" t="s">
        <v>3</v>
      </c>
      <c r="F75" s="67">
        <v>3461.35</v>
      </c>
    </row>
    <row r="76" spans="1:6" x14ac:dyDescent="0.25">
      <c r="A76" s="118">
        <v>68</v>
      </c>
      <c r="B76" s="7" t="s">
        <v>4449</v>
      </c>
      <c r="C76" s="6" t="s">
        <v>34</v>
      </c>
      <c r="D76" s="10">
        <v>44313</v>
      </c>
      <c r="E76" s="7" t="s">
        <v>54</v>
      </c>
      <c r="F76" s="8">
        <v>193.67</v>
      </c>
    </row>
    <row r="77" spans="1:6" x14ac:dyDescent="0.25">
      <c r="A77" s="118">
        <v>69</v>
      </c>
      <c r="B77" s="7" t="s">
        <v>4450</v>
      </c>
      <c r="C77" s="6" t="s">
        <v>34</v>
      </c>
      <c r="D77" s="10">
        <v>44313</v>
      </c>
      <c r="E77" s="7" t="s">
        <v>54</v>
      </c>
      <c r="F77" s="8">
        <v>168.15</v>
      </c>
    </row>
    <row r="78" spans="1:6" x14ac:dyDescent="0.25">
      <c r="A78" s="118">
        <v>70</v>
      </c>
      <c r="B78" s="7" t="s">
        <v>4451</v>
      </c>
      <c r="C78" s="6" t="s">
        <v>34</v>
      </c>
      <c r="D78" s="10">
        <v>44313</v>
      </c>
      <c r="E78" s="7" t="s">
        <v>54</v>
      </c>
      <c r="F78" s="67">
        <v>1677.15</v>
      </c>
    </row>
    <row r="79" spans="1:6" x14ac:dyDescent="0.25">
      <c r="A79" s="118">
        <v>71</v>
      </c>
      <c r="B79" s="7" t="s">
        <v>4452</v>
      </c>
      <c r="C79" s="6" t="s">
        <v>34</v>
      </c>
      <c r="D79" s="10">
        <v>44313</v>
      </c>
      <c r="E79" s="7" t="s">
        <v>1611</v>
      </c>
      <c r="F79" s="8">
        <v>168.15</v>
      </c>
    </row>
    <row r="80" spans="1:6" x14ac:dyDescent="0.25">
      <c r="A80" s="118">
        <v>72</v>
      </c>
      <c r="B80" s="7" t="s">
        <v>4453</v>
      </c>
      <c r="C80" s="6" t="s">
        <v>34</v>
      </c>
      <c r="D80" s="10">
        <v>44313</v>
      </c>
      <c r="E80" s="7" t="s">
        <v>1611</v>
      </c>
      <c r="F80" s="8">
        <v>168.15</v>
      </c>
    </row>
    <row r="81" spans="1:6" x14ac:dyDescent="0.25">
      <c r="A81" s="118">
        <v>73</v>
      </c>
      <c r="B81" s="7" t="s">
        <v>4454</v>
      </c>
      <c r="C81" s="6" t="s">
        <v>34</v>
      </c>
      <c r="D81" s="10">
        <v>44313</v>
      </c>
      <c r="E81" s="7" t="s">
        <v>24</v>
      </c>
      <c r="F81" s="8">
        <v>168.15</v>
      </c>
    </row>
    <row r="82" spans="1:6" x14ac:dyDescent="0.25">
      <c r="A82" s="118">
        <v>74</v>
      </c>
      <c r="B82" s="7" t="s">
        <v>4455</v>
      </c>
      <c r="C82" s="6" t="s">
        <v>34</v>
      </c>
      <c r="D82" s="10">
        <v>44313</v>
      </c>
      <c r="E82" s="7" t="s">
        <v>24</v>
      </c>
      <c r="F82" s="8">
        <v>168.15</v>
      </c>
    </row>
    <row r="83" spans="1:6" x14ac:dyDescent="0.25">
      <c r="A83" s="118">
        <v>75</v>
      </c>
      <c r="B83" s="7" t="s">
        <v>4456</v>
      </c>
      <c r="C83" s="6" t="s">
        <v>34</v>
      </c>
      <c r="D83" s="10">
        <v>44313</v>
      </c>
      <c r="E83" s="7" t="s">
        <v>5</v>
      </c>
      <c r="F83" s="67">
        <v>3461.35</v>
      </c>
    </row>
    <row r="84" spans="1:6" x14ac:dyDescent="0.25">
      <c r="A84" s="118">
        <v>76</v>
      </c>
      <c r="B84" s="7" t="s">
        <v>4457</v>
      </c>
      <c r="C84" s="6" t="s">
        <v>34</v>
      </c>
      <c r="D84" s="10">
        <v>44313</v>
      </c>
      <c r="E84" s="7" t="s">
        <v>5</v>
      </c>
      <c r="F84" s="8">
        <v>180.91</v>
      </c>
    </row>
    <row r="85" spans="1:6" x14ac:dyDescent="0.25">
      <c r="A85" s="118">
        <v>77</v>
      </c>
      <c r="B85" s="7" t="s">
        <v>4458</v>
      </c>
      <c r="C85" s="6" t="s">
        <v>34</v>
      </c>
      <c r="D85" s="10">
        <v>44313</v>
      </c>
      <c r="E85" s="7" t="s">
        <v>10</v>
      </c>
      <c r="F85" s="8">
        <v>746.26</v>
      </c>
    </row>
    <row r="86" spans="1:6" x14ac:dyDescent="0.25">
      <c r="A86" s="118">
        <v>78</v>
      </c>
      <c r="B86" s="7" t="s">
        <v>4459</v>
      </c>
      <c r="C86" s="6" t="s">
        <v>34</v>
      </c>
      <c r="D86" s="10">
        <v>44313</v>
      </c>
      <c r="E86" s="7" t="s">
        <v>9</v>
      </c>
      <c r="F86" s="67">
        <v>1677.15</v>
      </c>
    </row>
    <row r="87" spans="1:6" x14ac:dyDescent="0.25">
      <c r="A87" s="118">
        <v>79</v>
      </c>
      <c r="B87" s="7" t="s">
        <v>4460</v>
      </c>
      <c r="C87" s="6" t="s">
        <v>34</v>
      </c>
      <c r="D87" s="10">
        <v>44313</v>
      </c>
      <c r="E87" s="7" t="s">
        <v>9</v>
      </c>
      <c r="F87" s="67">
        <v>1677.15</v>
      </c>
    </row>
    <row r="88" spans="1:6" x14ac:dyDescent="0.25">
      <c r="A88" s="118">
        <v>80</v>
      </c>
      <c r="B88" s="7" t="s">
        <v>4461</v>
      </c>
      <c r="C88" s="6" t="s">
        <v>34</v>
      </c>
      <c r="D88" s="10">
        <v>44313</v>
      </c>
      <c r="E88" s="7" t="s">
        <v>9</v>
      </c>
      <c r="F88" s="8">
        <v>193.67</v>
      </c>
    </row>
    <row r="89" spans="1:6" x14ac:dyDescent="0.25">
      <c r="A89" s="118">
        <v>81</v>
      </c>
      <c r="B89" s="7" t="s">
        <v>4462</v>
      </c>
      <c r="C89" s="6" t="s">
        <v>34</v>
      </c>
      <c r="D89" s="10">
        <v>44313</v>
      </c>
      <c r="E89" s="7" t="s">
        <v>9</v>
      </c>
      <c r="F89" s="8">
        <v>542.72</v>
      </c>
    </row>
    <row r="90" spans="1:6" x14ac:dyDescent="0.25">
      <c r="A90" s="118">
        <v>82</v>
      </c>
      <c r="B90" s="7" t="s">
        <v>4463</v>
      </c>
      <c r="C90" s="6" t="s">
        <v>34</v>
      </c>
      <c r="D90" s="10">
        <v>44313</v>
      </c>
      <c r="E90" s="7" t="s">
        <v>9</v>
      </c>
      <c r="F90" s="8">
        <v>707.47</v>
      </c>
    </row>
    <row r="91" spans="1:6" x14ac:dyDescent="0.25">
      <c r="A91" s="118">
        <v>83</v>
      </c>
      <c r="B91" s="7" t="s">
        <v>4464</v>
      </c>
      <c r="C91" s="6" t="s">
        <v>34</v>
      </c>
      <c r="D91" s="10">
        <v>44313</v>
      </c>
      <c r="E91" s="7" t="s">
        <v>9</v>
      </c>
      <c r="F91" s="8">
        <v>746.26</v>
      </c>
    </row>
    <row r="92" spans="1:6" x14ac:dyDescent="0.25">
      <c r="A92" s="118">
        <v>84</v>
      </c>
      <c r="B92" s="7" t="s">
        <v>4465</v>
      </c>
      <c r="C92" s="6" t="s">
        <v>34</v>
      </c>
      <c r="D92" s="10">
        <v>44313</v>
      </c>
      <c r="E92" s="7" t="s">
        <v>7</v>
      </c>
      <c r="F92" s="8">
        <v>168.15</v>
      </c>
    </row>
    <row r="93" spans="1:6" x14ac:dyDescent="0.25">
      <c r="A93" s="118">
        <v>85</v>
      </c>
      <c r="B93" s="7" t="s">
        <v>4466</v>
      </c>
      <c r="C93" s="6" t="s">
        <v>34</v>
      </c>
      <c r="D93" s="10">
        <v>44314</v>
      </c>
      <c r="E93" s="7" t="s">
        <v>54</v>
      </c>
      <c r="F93" s="67">
        <v>4743.17</v>
      </c>
    </row>
    <row r="94" spans="1:6" x14ac:dyDescent="0.25">
      <c r="A94" s="118">
        <v>86</v>
      </c>
      <c r="B94" s="7" t="s">
        <v>4467</v>
      </c>
      <c r="C94" s="6" t="s">
        <v>34</v>
      </c>
      <c r="D94" s="10">
        <v>44314</v>
      </c>
      <c r="E94" s="7" t="s">
        <v>62</v>
      </c>
      <c r="F94" s="67">
        <v>1715.93</v>
      </c>
    </row>
    <row r="95" spans="1:6" x14ac:dyDescent="0.25">
      <c r="A95" s="118">
        <v>87</v>
      </c>
      <c r="B95" s="7" t="s">
        <v>4468</v>
      </c>
      <c r="C95" s="6" t="s">
        <v>34</v>
      </c>
      <c r="D95" s="10">
        <v>44314</v>
      </c>
      <c r="E95" s="7" t="s">
        <v>26</v>
      </c>
      <c r="F95" s="8">
        <v>168.15</v>
      </c>
    </row>
    <row r="96" spans="1:6" x14ac:dyDescent="0.25">
      <c r="A96" s="118">
        <v>88</v>
      </c>
      <c r="B96" s="7" t="s">
        <v>4469</v>
      </c>
      <c r="C96" s="6" t="s">
        <v>34</v>
      </c>
      <c r="D96" s="10">
        <v>44314</v>
      </c>
      <c r="E96" s="7" t="s">
        <v>26</v>
      </c>
      <c r="F96" s="8">
        <v>202.17</v>
      </c>
    </row>
    <row r="97" spans="1:6" x14ac:dyDescent="0.25">
      <c r="A97" s="118">
        <v>89</v>
      </c>
      <c r="B97" s="7" t="s">
        <v>4470</v>
      </c>
      <c r="C97" s="6" t="s">
        <v>34</v>
      </c>
      <c r="D97" s="10">
        <v>44314</v>
      </c>
      <c r="E97" s="7" t="s">
        <v>26</v>
      </c>
      <c r="F97" s="67">
        <v>20059.919999999998</v>
      </c>
    </row>
    <row r="98" spans="1:6" x14ac:dyDescent="0.25">
      <c r="A98" s="118">
        <v>90</v>
      </c>
      <c r="B98" s="7" t="s">
        <v>4471</v>
      </c>
      <c r="C98" s="6" t="s">
        <v>34</v>
      </c>
      <c r="D98" s="10">
        <v>44314</v>
      </c>
      <c r="E98" s="7" t="s">
        <v>7</v>
      </c>
      <c r="F98" s="8">
        <v>168.15</v>
      </c>
    </row>
    <row r="99" spans="1:6" x14ac:dyDescent="0.25">
      <c r="A99" s="118">
        <v>91</v>
      </c>
      <c r="B99" s="7" t="s">
        <v>4472</v>
      </c>
      <c r="C99" s="6" t="s">
        <v>34</v>
      </c>
      <c r="D99" s="10">
        <v>44314</v>
      </c>
      <c r="E99" s="7" t="s">
        <v>13</v>
      </c>
      <c r="F99" s="67">
        <v>7070.39</v>
      </c>
    </row>
    <row r="100" spans="1:6" x14ac:dyDescent="0.25">
      <c r="A100" s="118">
        <v>92</v>
      </c>
      <c r="B100" s="7" t="s">
        <v>4473</v>
      </c>
      <c r="C100" s="6" t="s">
        <v>34</v>
      </c>
      <c r="D100" s="10">
        <v>44314</v>
      </c>
      <c r="E100" s="7" t="s">
        <v>9</v>
      </c>
      <c r="F100" s="8">
        <v>404.34</v>
      </c>
    </row>
    <row r="101" spans="1:6" x14ac:dyDescent="0.25">
      <c r="A101" s="118">
        <v>93</v>
      </c>
      <c r="B101" s="7" t="s">
        <v>4474</v>
      </c>
      <c r="C101" s="6" t="s">
        <v>34</v>
      </c>
      <c r="D101" s="10">
        <v>44314</v>
      </c>
      <c r="E101" s="7" t="s">
        <v>13</v>
      </c>
      <c r="F101" s="67">
        <v>7042.76</v>
      </c>
    </row>
    <row r="102" spans="1:6" x14ac:dyDescent="0.25">
      <c r="A102" s="118">
        <v>94</v>
      </c>
      <c r="B102" s="7" t="s">
        <v>4475</v>
      </c>
      <c r="C102" s="6" t="s">
        <v>34</v>
      </c>
      <c r="D102" s="10">
        <v>44314</v>
      </c>
      <c r="E102" s="7" t="s">
        <v>58</v>
      </c>
      <c r="F102" s="67">
        <v>3112.27</v>
      </c>
    </row>
    <row r="103" spans="1:6" x14ac:dyDescent="0.25">
      <c r="A103" s="118">
        <v>95</v>
      </c>
      <c r="B103" s="7" t="s">
        <v>4476</v>
      </c>
      <c r="C103" s="6" t="s">
        <v>34</v>
      </c>
      <c r="D103" s="10">
        <v>44314</v>
      </c>
      <c r="E103" s="7" t="s">
        <v>3</v>
      </c>
      <c r="F103" s="8">
        <v>785.05</v>
      </c>
    </row>
    <row r="104" spans="1:6" x14ac:dyDescent="0.25">
      <c r="A104" s="118">
        <v>96</v>
      </c>
      <c r="B104" s="7" t="s">
        <v>4477</v>
      </c>
      <c r="C104" s="6" t="s">
        <v>34</v>
      </c>
      <c r="D104" s="10">
        <v>44314</v>
      </c>
      <c r="E104" s="7" t="s">
        <v>8</v>
      </c>
      <c r="F104" s="8">
        <v>185.16</v>
      </c>
    </row>
    <row r="105" spans="1:6" x14ac:dyDescent="0.25">
      <c r="A105" s="118">
        <v>97</v>
      </c>
      <c r="B105" s="7" t="s">
        <v>4478</v>
      </c>
      <c r="C105" s="6" t="s">
        <v>34</v>
      </c>
      <c r="D105" s="10">
        <v>44314</v>
      </c>
      <c r="E105" s="7" t="s">
        <v>27</v>
      </c>
      <c r="F105" s="67">
        <v>1715.93</v>
      </c>
    </row>
    <row r="106" spans="1:6" x14ac:dyDescent="0.25">
      <c r="A106" s="118">
        <v>98</v>
      </c>
      <c r="B106" s="7" t="s">
        <v>4479</v>
      </c>
      <c r="C106" s="6" t="s">
        <v>34</v>
      </c>
      <c r="D106" s="10">
        <v>44314</v>
      </c>
      <c r="E106" s="7" t="s">
        <v>10</v>
      </c>
      <c r="F106" s="8">
        <v>185.16</v>
      </c>
    </row>
    <row r="107" spans="1:6" x14ac:dyDescent="0.25">
      <c r="A107" s="118">
        <v>99</v>
      </c>
      <c r="B107" s="7" t="s">
        <v>4480</v>
      </c>
      <c r="C107" s="6" t="s">
        <v>34</v>
      </c>
      <c r="D107" s="10">
        <v>44314</v>
      </c>
      <c r="E107" s="7" t="s">
        <v>10</v>
      </c>
      <c r="F107" s="67">
        <v>2377.16</v>
      </c>
    </row>
    <row r="108" spans="1:6" x14ac:dyDescent="0.25">
      <c r="A108" s="118">
        <v>100</v>
      </c>
      <c r="B108" s="7" t="s">
        <v>4481</v>
      </c>
      <c r="C108" s="6" t="s">
        <v>34</v>
      </c>
      <c r="D108" s="10">
        <v>44314</v>
      </c>
      <c r="E108" s="7" t="s">
        <v>10</v>
      </c>
      <c r="F108" s="67">
        <v>7186.75</v>
      </c>
    </row>
    <row r="109" spans="1:6" x14ac:dyDescent="0.25">
      <c r="A109" s="118">
        <v>101</v>
      </c>
      <c r="B109" s="7" t="s">
        <v>4482</v>
      </c>
      <c r="C109" s="6" t="s">
        <v>34</v>
      </c>
      <c r="D109" s="10">
        <v>44314</v>
      </c>
      <c r="E109" s="7" t="s">
        <v>1206</v>
      </c>
      <c r="F109" s="67">
        <v>2958.97</v>
      </c>
    </row>
    <row r="110" spans="1:6" x14ac:dyDescent="0.25">
      <c r="A110" s="118">
        <v>102</v>
      </c>
      <c r="B110" s="7" t="s">
        <v>4483</v>
      </c>
      <c r="C110" s="6" t="s">
        <v>34</v>
      </c>
      <c r="D110" s="10">
        <v>44314</v>
      </c>
      <c r="E110" s="7" t="s">
        <v>5</v>
      </c>
      <c r="F110" s="67">
        <v>4586.17</v>
      </c>
    </row>
    <row r="111" spans="1:6" x14ac:dyDescent="0.25">
      <c r="A111" s="118">
        <v>103</v>
      </c>
      <c r="B111" s="7" t="s">
        <v>4484</v>
      </c>
      <c r="C111" s="6" t="s">
        <v>34</v>
      </c>
      <c r="D111" s="10">
        <v>44315</v>
      </c>
      <c r="E111" s="7" t="s">
        <v>2690</v>
      </c>
      <c r="F111" s="8">
        <v>172.4</v>
      </c>
    </row>
    <row r="112" spans="1:6" x14ac:dyDescent="0.25">
      <c r="A112" s="118">
        <v>104</v>
      </c>
      <c r="B112" s="7" t="s">
        <v>4485</v>
      </c>
      <c r="C112" s="6" t="s">
        <v>34</v>
      </c>
      <c r="D112" s="10">
        <v>44315</v>
      </c>
      <c r="E112" s="7" t="s">
        <v>16</v>
      </c>
      <c r="F112" s="67">
        <v>1754.72</v>
      </c>
    </row>
    <row r="113" spans="1:6" x14ac:dyDescent="0.25">
      <c r="A113" s="118">
        <v>105</v>
      </c>
      <c r="B113" s="7" t="s">
        <v>4486</v>
      </c>
      <c r="C113" s="6" t="s">
        <v>34</v>
      </c>
      <c r="D113" s="10">
        <v>44315</v>
      </c>
      <c r="E113" s="7" t="s">
        <v>8</v>
      </c>
      <c r="F113" s="67">
        <v>1754.72</v>
      </c>
    </row>
    <row r="114" spans="1:6" x14ac:dyDescent="0.25">
      <c r="A114" s="118">
        <v>106</v>
      </c>
      <c r="B114" s="7" t="s">
        <v>4487</v>
      </c>
      <c r="C114" s="6" t="s">
        <v>34</v>
      </c>
      <c r="D114" s="10">
        <v>44315</v>
      </c>
      <c r="E114" s="7" t="s">
        <v>8</v>
      </c>
      <c r="F114" s="8">
        <v>785.05</v>
      </c>
    </row>
    <row r="115" spans="1:6" x14ac:dyDescent="0.25">
      <c r="A115" s="118">
        <v>107</v>
      </c>
      <c r="B115" s="7" t="s">
        <v>4488</v>
      </c>
      <c r="C115" s="6" t="s">
        <v>34</v>
      </c>
      <c r="D115" s="10">
        <v>44315</v>
      </c>
      <c r="E115" s="7" t="s">
        <v>28</v>
      </c>
      <c r="F115" s="67">
        <v>1754.72</v>
      </c>
    </row>
    <row r="116" spans="1:6" x14ac:dyDescent="0.25">
      <c r="A116" s="118">
        <v>108</v>
      </c>
      <c r="B116" s="7" t="s">
        <v>4489</v>
      </c>
      <c r="C116" s="6" t="s">
        <v>34</v>
      </c>
      <c r="D116" s="10">
        <v>44315</v>
      </c>
      <c r="E116" s="7" t="s">
        <v>23</v>
      </c>
      <c r="F116" s="8">
        <v>785.05</v>
      </c>
    </row>
    <row r="117" spans="1:6" x14ac:dyDescent="0.25">
      <c r="A117" s="118">
        <v>109</v>
      </c>
      <c r="B117" s="7" t="s">
        <v>4490</v>
      </c>
      <c r="C117" s="6" t="s">
        <v>34</v>
      </c>
      <c r="D117" s="10">
        <v>44315</v>
      </c>
      <c r="E117" s="7" t="s">
        <v>23</v>
      </c>
      <c r="F117" s="67">
        <v>8191.09</v>
      </c>
    </row>
    <row r="118" spans="1:6" x14ac:dyDescent="0.25">
      <c r="A118" s="118">
        <v>110</v>
      </c>
      <c r="B118" s="7" t="s">
        <v>4491</v>
      </c>
      <c r="C118" s="6" t="s">
        <v>34</v>
      </c>
      <c r="D118" s="10">
        <v>44315</v>
      </c>
      <c r="E118" s="7" t="s">
        <v>3</v>
      </c>
      <c r="F118" s="67">
        <v>2460.31</v>
      </c>
    </row>
    <row r="119" spans="1:6" x14ac:dyDescent="0.25">
      <c r="A119" s="118">
        <v>111</v>
      </c>
      <c r="B119" s="7" t="s">
        <v>4492</v>
      </c>
      <c r="C119" s="6" t="s">
        <v>34</v>
      </c>
      <c r="D119" s="10">
        <v>44315</v>
      </c>
      <c r="E119" s="7" t="s">
        <v>3</v>
      </c>
      <c r="F119" s="67">
        <v>3280.42</v>
      </c>
    </row>
    <row r="120" spans="1:6" x14ac:dyDescent="0.25">
      <c r="A120" s="118">
        <v>112</v>
      </c>
      <c r="B120" s="7" t="s">
        <v>4493</v>
      </c>
      <c r="C120" s="6" t="s">
        <v>34</v>
      </c>
      <c r="D120" s="10">
        <v>44315</v>
      </c>
      <c r="E120" s="7" t="s">
        <v>3</v>
      </c>
      <c r="F120" s="67">
        <v>1754.72</v>
      </c>
    </row>
    <row r="121" spans="1:6" x14ac:dyDescent="0.25">
      <c r="A121" s="118">
        <v>113</v>
      </c>
      <c r="B121" s="7" t="s">
        <v>4494</v>
      </c>
      <c r="C121" s="6" t="s">
        <v>34</v>
      </c>
      <c r="D121" s="10">
        <v>44315</v>
      </c>
      <c r="E121" s="7" t="s">
        <v>3</v>
      </c>
      <c r="F121" s="67">
        <v>1754.72</v>
      </c>
    </row>
    <row r="122" spans="1:6" x14ac:dyDescent="0.25">
      <c r="A122" s="118">
        <v>114</v>
      </c>
      <c r="B122" s="7" t="s">
        <v>4495</v>
      </c>
      <c r="C122" s="6" t="s">
        <v>34</v>
      </c>
      <c r="D122" s="10">
        <v>44315</v>
      </c>
      <c r="E122" s="7" t="s">
        <v>3</v>
      </c>
      <c r="F122" s="67">
        <v>1754.72</v>
      </c>
    </row>
    <row r="123" spans="1:6" x14ac:dyDescent="0.25">
      <c r="A123" s="118">
        <v>115</v>
      </c>
      <c r="B123" s="7" t="s">
        <v>4496</v>
      </c>
      <c r="C123" s="6" t="s">
        <v>34</v>
      </c>
      <c r="D123" s="10">
        <v>44315</v>
      </c>
      <c r="E123" s="7" t="s">
        <v>54</v>
      </c>
      <c r="F123" s="8">
        <v>823.83</v>
      </c>
    </row>
    <row r="124" spans="1:6" x14ac:dyDescent="0.25">
      <c r="A124" s="118">
        <v>116</v>
      </c>
      <c r="B124" s="7" t="s">
        <v>4497</v>
      </c>
      <c r="C124" s="6" t="s">
        <v>34</v>
      </c>
      <c r="D124" s="10">
        <v>44315</v>
      </c>
      <c r="E124" s="7" t="s">
        <v>54</v>
      </c>
      <c r="F124" s="67">
        <v>1640.21</v>
      </c>
    </row>
    <row r="125" spans="1:6" x14ac:dyDescent="0.25">
      <c r="A125" s="118">
        <v>117</v>
      </c>
      <c r="B125" s="7" t="s">
        <v>4498</v>
      </c>
      <c r="C125" s="6" t="s">
        <v>34</v>
      </c>
      <c r="D125" s="10">
        <v>44315</v>
      </c>
      <c r="E125" s="7" t="s">
        <v>54</v>
      </c>
      <c r="F125" s="67">
        <v>3151.05</v>
      </c>
    </row>
    <row r="126" spans="1:6" x14ac:dyDescent="0.25">
      <c r="A126" s="118">
        <v>118</v>
      </c>
      <c r="B126" s="7" t="s">
        <v>4499</v>
      </c>
      <c r="C126" s="6" t="s">
        <v>34</v>
      </c>
      <c r="D126" s="10">
        <v>44315</v>
      </c>
      <c r="E126" s="7" t="s">
        <v>62</v>
      </c>
      <c r="F126" s="67">
        <v>1754.72</v>
      </c>
    </row>
    <row r="127" spans="1:6" x14ac:dyDescent="0.25">
      <c r="A127" s="118">
        <v>119</v>
      </c>
      <c r="B127" s="7" t="s">
        <v>4500</v>
      </c>
      <c r="C127" s="6" t="s">
        <v>34</v>
      </c>
      <c r="D127" s="10">
        <v>44315</v>
      </c>
      <c r="E127" s="7" t="s">
        <v>8</v>
      </c>
      <c r="F127" s="8">
        <v>476.6</v>
      </c>
    </row>
    <row r="128" spans="1:6" x14ac:dyDescent="0.25">
      <c r="A128" s="118">
        <v>120</v>
      </c>
      <c r="B128" s="7" t="s">
        <v>4501</v>
      </c>
      <c r="C128" s="6" t="s">
        <v>34</v>
      </c>
      <c r="D128" s="10">
        <v>44315</v>
      </c>
      <c r="E128" s="7" t="s">
        <v>10</v>
      </c>
      <c r="F128" s="67">
        <v>3538.92</v>
      </c>
    </row>
    <row r="129" spans="1:6" x14ac:dyDescent="0.25">
      <c r="A129" s="118">
        <v>121</v>
      </c>
      <c r="B129" s="7" t="s">
        <v>4502</v>
      </c>
      <c r="C129" s="6" t="s">
        <v>34</v>
      </c>
      <c r="D129" s="10">
        <v>44315</v>
      </c>
      <c r="E129" s="7" t="s">
        <v>10</v>
      </c>
      <c r="F129" s="67">
        <v>3538.92</v>
      </c>
    </row>
    <row r="130" spans="1:6" x14ac:dyDescent="0.25">
      <c r="A130" s="118">
        <v>122</v>
      </c>
      <c r="B130" s="7" t="s">
        <v>4503</v>
      </c>
      <c r="C130" s="6" t="s">
        <v>34</v>
      </c>
      <c r="D130" s="10">
        <v>44315</v>
      </c>
      <c r="E130" s="7" t="s">
        <v>10</v>
      </c>
      <c r="F130" s="67">
        <v>1640.21</v>
      </c>
    </row>
    <row r="131" spans="1:6" x14ac:dyDescent="0.25">
      <c r="A131" s="118">
        <v>123</v>
      </c>
      <c r="B131" s="7" t="s">
        <v>4504</v>
      </c>
      <c r="C131" s="6" t="s">
        <v>34</v>
      </c>
      <c r="D131" s="10">
        <v>44315</v>
      </c>
      <c r="E131" s="7" t="s">
        <v>959</v>
      </c>
      <c r="F131" s="67">
        <v>4624.96</v>
      </c>
    </row>
    <row r="132" spans="1:6" x14ac:dyDescent="0.25">
      <c r="A132" s="118">
        <v>124</v>
      </c>
      <c r="B132" s="7" t="s">
        <v>4505</v>
      </c>
      <c r="C132" s="6" t="s">
        <v>34</v>
      </c>
      <c r="D132" s="10">
        <v>44315</v>
      </c>
      <c r="E132" s="7" t="s">
        <v>439</v>
      </c>
      <c r="F132" s="67">
        <v>5943.72</v>
      </c>
    </row>
    <row r="133" spans="1:6" x14ac:dyDescent="0.25">
      <c r="A133" s="118">
        <v>125</v>
      </c>
      <c r="B133" s="7" t="s">
        <v>4506</v>
      </c>
      <c r="C133" s="6" t="s">
        <v>34</v>
      </c>
      <c r="D133" s="10">
        <v>44311</v>
      </c>
      <c r="E133" s="7" t="s">
        <v>4514</v>
      </c>
      <c r="F133" s="8">
        <v>607.5</v>
      </c>
    </row>
    <row r="134" spans="1:6" x14ac:dyDescent="0.25">
      <c r="A134" s="118">
        <v>126</v>
      </c>
      <c r="B134" s="7" t="s">
        <v>4507</v>
      </c>
      <c r="C134" s="6" t="s">
        <v>34</v>
      </c>
      <c r="D134" s="10">
        <v>44311</v>
      </c>
      <c r="E134" s="7" t="s">
        <v>4514</v>
      </c>
      <c r="F134" s="8">
        <v>2295</v>
      </c>
    </row>
    <row r="135" spans="1:6" x14ac:dyDescent="0.25">
      <c r="A135" s="118">
        <v>127</v>
      </c>
      <c r="B135" s="7" t="s">
        <v>4508</v>
      </c>
      <c r="C135" s="6" t="s">
        <v>34</v>
      </c>
      <c r="D135" s="10">
        <v>44311</v>
      </c>
      <c r="E135" s="7" t="s">
        <v>4515</v>
      </c>
      <c r="F135" s="8">
        <v>39062.06</v>
      </c>
    </row>
    <row r="136" spans="1:6" x14ac:dyDescent="0.25">
      <c r="A136" s="118">
        <v>128</v>
      </c>
      <c r="B136" s="7" t="s">
        <v>4509</v>
      </c>
      <c r="C136" s="6" t="s">
        <v>34</v>
      </c>
      <c r="D136" s="10">
        <v>44311</v>
      </c>
      <c r="E136" s="7" t="s">
        <v>4515</v>
      </c>
      <c r="F136" s="8">
        <v>67.5</v>
      </c>
    </row>
    <row r="137" spans="1:6" x14ac:dyDescent="0.25">
      <c r="A137" s="118">
        <v>129</v>
      </c>
      <c r="B137" s="7" t="s">
        <v>4510</v>
      </c>
      <c r="C137" s="6" t="s">
        <v>34</v>
      </c>
      <c r="D137" s="10">
        <v>44312</v>
      </c>
      <c r="E137" s="7" t="s">
        <v>4516</v>
      </c>
      <c r="F137" s="8">
        <v>843.75</v>
      </c>
    </row>
    <row r="138" spans="1:6" x14ac:dyDescent="0.25">
      <c r="A138" s="118">
        <v>130</v>
      </c>
      <c r="B138" s="7" t="s">
        <v>4511</v>
      </c>
      <c r="C138" s="6" t="s">
        <v>34</v>
      </c>
      <c r="D138" s="10">
        <v>44312</v>
      </c>
      <c r="E138" s="7" t="s">
        <v>4516</v>
      </c>
      <c r="F138" s="8">
        <v>607.5</v>
      </c>
    </row>
    <row r="139" spans="1:6" x14ac:dyDescent="0.25">
      <c r="A139" s="118">
        <v>131</v>
      </c>
      <c r="B139" s="7" t="s">
        <v>4512</v>
      </c>
      <c r="C139" s="6" t="s">
        <v>34</v>
      </c>
      <c r="D139" s="10">
        <v>44312</v>
      </c>
      <c r="E139" s="7" t="s">
        <v>4377</v>
      </c>
      <c r="F139" s="8">
        <v>252</v>
      </c>
    </row>
    <row r="140" spans="1:6" x14ac:dyDescent="0.25">
      <c r="A140" s="118">
        <v>132</v>
      </c>
      <c r="B140" s="7" t="s">
        <v>4513</v>
      </c>
      <c r="C140" s="6" t="s">
        <v>34</v>
      </c>
      <c r="D140" s="10">
        <v>44312</v>
      </c>
      <c r="E140" s="7" t="s">
        <v>4378</v>
      </c>
      <c r="F140" s="8">
        <v>1313.25</v>
      </c>
    </row>
    <row r="141" spans="1:6" x14ac:dyDescent="0.25">
      <c r="A141" s="118">
        <v>133</v>
      </c>
      <c r="B141" s="7" t="s">
        <v>4517</v>
      </c>
      <c r="C141" s="6" t="s">
        <v>34</v>
      </c>
      <c r="D141" s="10">
        <v>44315</v>
      </c>
      <c r="E141" s="7" t="s">
        <v>4516</v>
      </c>
      <c r="F141" s="8">
        <v>607.5</v>
      </c>
    </row>
    <row r="142" spans="1:6" x14ac:dyDescent="0.25">
      <c r="A142" s="118">
        <v>134</v>
      </c>
      <c r="B142" s="7" t="s">
        <v>4518</v>
      </c>
      <c r="C142" s="6" t="s">
        <v>34</v>
      </c>
      <c r="D142" s="10">
        <v>44303</v>
      </c>
      <c r="E142" s="7" t="s">
        <v>4377</v>
      </c>
      <c r="F142" s="67">
        <v>34227.449999999997</v>
      </c>
    </row>
    <row r="143" spans="1:6" x14ac:dyDescent="0.25">
      <c r="A143" s="118">
        <v>135</v>
      </c>
      <c r="B143" s="7" t="s">
        <v>4519</v>
      </c>
      <c r="C143" s="6" t="s">
        <v>34</v>
      </c>
      <c r="D143" s="10">
        <v>44298</v>
      </c>
      <c r="E143" s="7" t="s">
        <v>4516</v>
      </c>
      <c r="F143" s="67">
        <v>1000</v>
      </c>
    </row>
    <row r="144" spans="1:6" ht="15.75" x14ac:dyDescent="0.25">
      <c r="A144" s="175" t="s">
        <v>4380</v>
      </c>
      <c r="B144" s="175"/>
      <c r="C144" s="175"/>
      <c r="D144" s="175"/>
      <c r="E144" s="175"/>
      <c r="F144" s="122">
        <f>SUM(F9:F143)</f>
        <v>354367.05000000005</v>
      </c>
    </row>
    <row r="146" spans="1:6" ht="15" customHeight="1" x14ac:dyDescent="0.25">
      <c r="A146" s="176" t="s">
        <v>4520</v>
      </c>
      <c r="B146" s="176"/>
      <c r="C146" s="176"/>
      <c r="D146" s="176"/>
      <c r="E146" s="176"/>
      <c r="F146" s="176"/>
    </row>
    <row r="147" spans="1:6" x14ac:dyDescent="0.25">
      <c r="A147" s="176"/>
      <c r="B147" s="176"/>
      <c r="C147" s="176"/>
      <c r="D147" s="176"/>
      <c r="E147" s="176"/>
      <c r="F147" s="176"/>
    </row>
    <row r="148" spans="1:6" x14ac:dyDescent="0.25">
      <c r="A148" s="176"/>
      <c r="B148" s="176"/>
      <c r="C148" s="176"/>
      <c r="D148" s="176"/>
      <c r="E148" s="176"/>
      <c r="F148" s="176"/>
    </row>
    <row r="151" spans="1:6" x14ac:dyDescent="0.25">
      <c r="C151" s="2"/>
      <c r="D151" s="4" t="s">
        <v>17</v>
      </c>
      <c r="E151" s="2"/>
      <c r="F151" s="17"/>
    </row>
    <row r="152" spans="1:6" ht="30" x14ac:dyDescent="0.25">
      <c r="C152" s="68" t="s">
        <v>20</v>
      </c>
      <c r="D152" s="68" t="s">
        <v>37</v>
      </c>
      <c r="E152" s="69" t="s">
        <v>38</v>
      </c>
      <c r="F152" s="70" t="s">
        <v>39</v>
      </c>
    </row>
    <row r="153" spans="1:6" x14ac:dyDescent="0.25">
      <c r="C153" s="68">
        <v>1</v>
      </c>
      <c r="D153" s="69" t="s">
        <v>40</v>
      </c>
      <c r="E153" s="71" t="s">
        <v>1465</v>
      </c>
      <c r="F153" s="72">
        <v>952451</v>
      </c>
    </row>
    <row r="154" spans="1:6" x14ac:dyDescent="0.25">
      <c r="C154" s="68">
        <v>2</v>
      </c>
      <c r="D154" s="69" t="s">
        <v>41</v>
      </c>
      <c r="E154" s="71" t="s">
        <v>1466</v>
      </c>
      <c r="F154" s="72">
        <v>273424.21999999997</v>
      </c>
    </row>
    <row r="155" spans="1:6" x14ac:dyDescent="0.25">
      <c r="C155" s="68">
        <v>3</v>
      </c>
      <c r="D155" s="69" t="s">
        <v>42</v>
      </c>
      <c r="E155" s="71" t="s">
        <v>43</v>
      </c>
      <c r="F155" s="72">
        <v>54602.67</v>
      </c>
    </row>
    <row r="156" spans="1:6" x14ac:dyDescent="0.25">
      <c r="C156" s="68">
        <v>4</v>
      </c>
      <c r="D156" s="69" t="s">
        <v>44</v>
      </c>
      <c r="E156" s="71" t="s">
        <v>45</v>
      </c>
      <c r="F156" s="72">
        <v>2639.62</v>
      </c>
    </row>
    <row r="157" spans="1:6" x14ac:dyDescent="0.25">
      <c r="C157" s="68">
        <v>5</v>
      </c>
      <c r="D157" s="69" t="s">
        <v>46</v>
      </c>
      <c r="E157" s="71" t="s">
        <v>47</v>
      </c>
      <c r="F157" s="72">
        <v>12134.16</v>
      </c>
    </row>
    <row r="158" spans="1:6" x14ac:dyDescent="0.25">
      <c r="C158" s="68">
        <v>6</v>
      </c>
      <c r="D158" s="69" t="s">
        <v>53</v>
      </c>
      <c r="E158" s="71" t="s">
        <v>55</v>
      </c>
      <c r="F158" s="72">
        <v>1653</v>
      </c>
    </row>
    <row r="159" spans="1:6" x14ac:dyDescent="0.25">
      <c r="C159" s="68">
        <v>7</v>
      </c>
      <c r="D159" s="69" t="s">
        <v>48</v>
      </c>
      <c r="E159" s="71" t="s">
        <v>49</v>
      </c>
      <c r="F159" s="72">
        <v>354367.05</v>
      </c>
    </row>
    <row r="160" spans="1:6" x14ac:dyDescent="0.25">
      <c r="C160" s="167" t="s">
        <v>31</v>
      </c>
      <c r="D160" s="167"/>
      <c r="E160" s="167"/>
      <c r="F160" s="73">
        <f>SUM(F153:F159)</f>
        <v>1651271.72</v>
      </c>
    </row>
    <row r="163" spans="1:6" x14ac:dyDescent="0.25">
      <c r="A163" s="148" t="s">
        <v>59</v>
      </c>
      <c r="B163" s="148"/>
      <c r="C163" s="149" t="str">
        <f>SpellNumber(F160)</f>
        <v xml:space="preserve">Sixteen Lakh FiftyOne Thousand Two Hundred SeventyOne Taka SeventyTwo Paisa Only </v>
      </c>
      <c r="D163" s="149"/>
      <c r="E163" s="149"/>
      <c r="F163" s="149"/>
    </row>
    <row r="164" spans="1:6" x14ac:dyDescent="0.25">
      <c r="A164" s="5"/>
      <c r="B164" s="5"/>
      <c r="C164" s="149"/>
      <c r="D164" s="149"/>
      <c r="E164" s="149"/>
      <c r="F164" s="149"/>
    </row>
    <row r="169" spans="1:6" x14ac:dyDescent="0.25">
      <c r="A169" s="150" t="s">
        <v>2479</v>
      </c>
      <c r="B169" s="150"/>
      <c r="C169" s="150"/>
      <c r="D169" s="150"/>
      <c r="E169" s="150"/>
      <c r="F169" s="150"/>
    </row>
  </sheetData>
  <mergeCells count="12">
    <mergeCell ref="A6:F6"/>
    <mergeCell ref="A1:F1"/>
    <mergeCell ref="A2:F2"/>
    <mergeCell ref="A3:F3"/>
    <mergeCell ref="A4:F4"/>
    <mergeCell ref="A5:F5"/>
    <mergeCell ref="A144:E144"/>
    <mergeCell ref="C160:E160"/>
    <mergeCell ref="A163:B163"/>
    <mergeCell ref="C163:F164"/>
    <mergeCell ref="A169:F169"/>
    <mergeCell ref="A146:F148"/>
  </mergeCell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393"/>
  <sheetViews>
    <sheetView topLeftCell="A351" workbookViewId="0">
      <selection activeCell="F361" sqref="F361:F370"/>
    </sheetView>
  </sheetViews>
  <sheetFormatPr defaultRowHeight="15" x14ac:dyDescent="0.25"/>
  <cols>
    <col min="1" max="1" width="4.140625" style="75" customWidth="1"/>
    <col min="2" max="2" width="19.42578125" style="75" customWidth="1"/>
    <col min="3" max="3" width="7.85546875" style="78" customWidth="1"/>
    <col min="4" max="4" width="12.140625" style="78" customWidth="1"/>
    <col min="5" max="5" width="32.7109375" style="75" customWidth="1"/>
    <col min="6" max="6" width="13.140625" style="121" customWidth="1"/>
    <col min="7" max="16384" width="9.140625" style="75"/>
  </cols>
  <sheetData>
    <row r="1" spans="1:7" x14ac:dyDescent="0.25">
      <c r="A1" s="154" t="s">
        <v>0</v>
      </c>
      <c r="B1" s="155"/>
      <c r="C1" s="155"/>
      <c r="D1" s="155"/>
      <c r="E1" s="155"/>
      <c r="F1" s="156"/>
    </row>
    <row r="2" spans="1:7" x14ac:dyDescent="0.25">
      <c r="A2" s="157" t="s">
        <v>50</v>
      </c>
      <c r="B2" s="158"/>
      <c r="C2" s="158"/>
      <c r="D2" s="158"/>
      <c r="E2" s="158"/>
      <c r="F2" s="159"/>
    </row>
    <row r="3" spans="1:7" x14ac:dyDescent="0.25">
      <c r="A3" s="157" t="s">
        <v>49</v>
      </c>
      <c r="B3" s="158"/>
      <c r="C3" s="158"/>
      <c r="D3" s="158"/>
      <c r="E3" s="158"/>
      <c r="F3" s="159"/>
    </row>
    <row r="4" spans="1:7" x14ac:dyDescent="0.25">
      <c r="A4" s="157" t="s">
        <v>4521</v>
      </c>
      <c r="B4" s="158"/>
      <c r="C4" s="158"/>
      <c r="D4" s="158"/>
      <c r="E4" s="158"/>
      <c r="F4" s="159"/>
    </row>
    <row r="5" spans="1:7" x14ac:dyDescent="0.25">
      <c r="A5" s="151" t="s">
        <v>56</v>
      </c>
      <c r="B5" s="152"/>
      <c r="C5" s="152"/>
      <c r="D5" s="152"/>
      <c r="E5" s="152"/>
      <c r="F5" s="153"/>
    </row>
    <row r="6" spans="1:7" x14ac:dyDescent="0.25">
      <c r="A6" s="151" t="s">
        <v>57</v>
      </c>
      <c r="B6" s="152"/>
      <c r="C6" s="152"/>
      <c r="D6" s="152"/>
      <c r="E6" s="152"/>
      <c r="F6" s="153"/>
    </row>
    <row r="7" spans="1:7" ht="15.75" x14ac:dyDescent="0.25">
      <c r="A7" s="24"/>
      <c r="B7" s="25"/>
      <c r="C7" s="25"/>
      <c r="D7" s="25"/>
      <c r="E7" s="25"/>
      <c r="F7" s="120" t="s">
        <v>60</v>
      </c>
      <c r="G7" s="117"/>
    </row>
    <row r="8" spans="1:7" x14ac:dyDescent="0.25">
      <c r="A8" s="6" t="s">
        <v>20</v>
      </c>
      <c r="B8" s="6" t="s">
        <v>21</v>
      </c>
      <c r="C8" s="6" t="s">
        <v>1</v>
      </c>
      <c r="D8" s="6" t="s">
        <v>2</v>
      </c>
      <c r="E8" s="6" t="s">
        <v>22</v>
      </c>
      <c r="F8" s="6" t="s">
        <v>30</v>
      </c>
    </row>
    <row r="9" spans="1:7" x14ac:dyDescent="0.25">
      <c r="A9" s="119">
        <v>1</v>
      </c>
      <c r="B9" s="7" t="s">
        <v>4522</v>
      </c>
      <c r="C9" s="6" t="s">
        <v>34</v>
      </c>
      <c r="D9" s="10">
        <v>44318</v>
      </c>
      <c r="E9" s="7" t="s">
        <v>24</v>
      </c>
      <c r="F9" s="67">
        <v>2181.38</v>
      </c>
    </row>
    <row r="10" spans="1:7" x14ac:dyDescent="0.25">
      <c r="A10" s="119">
        <v>2</v>
      </c>
      <c r="B10" s="7" t="s">
        <v>4523</v>
      </c>
      <c r="C10" s="6" t="s">
        <v>34</v>
      </c>
      <c r="D10" s="10">
        <v>44318</v>
      </c>
      <c r="E10" s="7" t="s">
        <v>1206</v>
      </c>
      <c r="F10" s="8">
        <v>377.85</v>
      </c>
    </row>
    <row r="11" spans="1:7" x14ac:dyDescent="0.25">
      <c r="A11" s="119">
        <v>3</v>
      </c>
      <c r="B11" s="7" t="s">
        <v>4524</v>
      </c>
      <c r="C11" s="6" t="s">
        <v>34</v>
      </c>
      <c r="D11" s="10">
        <v>44318</v>
      </c>
      <c r="E11" s="7" t="s">
        <v>10</v>
      </c>
      <c r="F11" s="67">
        <v>4741.32</v>
      </c>
    </row>
    <row r="12" spans="1:7" x14ac:dyDescent="0.25">
      <c r="A12" s="119">
        <v>4</v>
      </c>
      <c r="B12" s="7" t="s">
        <v>4525</v>
      </c>
      <c r="C12" s="6" t="s">
        <v>34</v>
      </c>
      <c r="D12" s="10">
        <v>44318</v>
      </c>
      <c r="E12" s="7" t="s">
        <v>10</v>
      </c>
      <c r="F12" s="67">
        <v>3228.63</v>
      </c>
    </row>
    <row r="13" spans="1:7" x14ac:dyDescent="0.25">
      <c r="A13" s="119">
        <v>5</v>
      </c>
      <c r="B13" s="7" t="s">
        <v>4526</v>
      </c>
      <c r="C13" s="6" t="s">
        <v>34</v>
      </c>
      <c r="D13" s="10">
        <v>44318</v>
      </c>
      <c r="E13" s="7" t="s">
        <v>27</v>
      </c>
      <c r="F13" s="67">
        <v>20256.12</v>
      </c>
    </row>
    <row r="14" spans="1:7" x14ac:dyDescent="0.25">
      <c r="A14" s="119">
        <v>6</v>
      </c>
      <c r="B14" s="7" t="s">
        <v>4527</v>
      </c>
      <c r="C14" s="6" t="s">
        <v>34</v>
      </c>
      <c r="D14" s="10">
        <v>44318</v>
      </c>
      <c r="E14" s="7" t="s">
        <v>10</v>
      </c>
      <c r="F14" s="8">
        <v>940.19</v>
      </c>
    </row>
    <row r="15" spans="1:7" x14ac:dyDescent="0.25">
      <c r="A15" s="119">
        <v>7</v>
      </c>
      <c r="B15" s="7" t="s">
        <v>4528</v>
      </c>
      <c r="C15" s="6" t="s">
        <v>34</v>
      </c>
      <c r="D15" s="10">
        <v>44318</v>
      </c>
      <c r="E15" s="7" t="s">
        <v>5</v>
      </c>
      <c r="F15" s="8">
        <v>534.78</v>
      </c>
    </row>
    <row r="16" spans="1:7" x14ac:dyDescent="0.25">
      <c r="A16" s="119">
        <v>8</v>
      </c>
      <c r="B16" s="7" t="s">
        <v>4529</v>
      </c>
      <c r="C16" s="6" t="s">
        <v>34</v>
      </c>
      <c r="D16" s="10">
        <v>44318</v>
      </c>
      <c r="E16" s="7" t="s">
        <v>10</v>
      </c>
      <c r="F16" s="67">
        <v>3228.63</v>
      </c>
    </row>
    <row r="17" spans="1:6" x14ac:dyDescent="0.25">
      <c r="A17" s="119">
        <v>9</v>
      </c>
      <c r="B17" s="7" t="s">
        <v>4530</v>
      </c>
      <c r="C17" s="6" t="s">
        <v>34</v>
      </c>
      <c r="D17" s="10">
        <v>44318</v>
      </c>
      <c r="E17" s="7" t="s">
        <v>10</v>
      </c>
      <c r="F17" s="67">
        <v>7264.32</v>
      </c>
    </row>
    <row r="18" spans="1:6" x14ac:dyDescent="0.25">
      <c r="A18" s="119">
        <v>10</v>
      </c>
      <c r="B18" s="7" t="s">
        <v>4531</v>
      </c>
      <c r="C18" s="6" t="s">
        <v>34</v>
      </c>
      <c r="D18" s="10">
        <v>44318</v>
      </c>
      <c r="E18" s="7" t="s">
        <v>10</v>
      </c>
      <c r="F18" s="67">
        <v>7264.32</v>
      </c>
    </row>
    <row r="19" spans="1:6" x14ac:dyDescent="0.25">
      <c r="A19" s="119">
        <v>11</v>
      </c>
      <c r="B19" s="7" t="s">
        <v>4532</v>
      </c>
      <c r="C19" s="6" t="s">
        <v>34</v>
      </c>
      <c r="D19" s="10">
        <v>44318</v>
      </c>
      <c r="E19" s="7" t="s">
        <v>26</v>
      </c>
      <c r="F19" s="8">
        <v>202.17</v>
      </c>
    </row>
    <row r="20" spans="1:6" x14ac:dyDescent="0.25">
      <c r="A20" s="119">
        <v>12</v>
      </c>
      <c r="B20" s="7" t="s">
        <v>4533</v>
      </c>
      <c r="C20" s="6" t="s">
        <v>34</v>
      </c>
      <c r="D20" s="10">
        <v>44318</v>
      </c>
      <c r="E20" s="7" t="s">
        <v>26</v>
      </c>
      <c r="F20" s="67">
        <v>4741.32</v>
      </c>
    </row>
    <row r="21" spans="1:6" x14ac:dyDescent="0.25">
      <c r="A21" s="119">
        <v>13</v>
      </c>
      <c r="B21" s="7" t="s">
        <v>4534</v>
      </c>
      <c r="C21" s="6" t="s">
        <v>34</v>
      </c>
      <c r="D21" s="10">
        <v>44318</v>
      </c>
      <c r="E21" s="7" t="s">
        <v>29</v>
      </c>
      <c r="F21" s="67">
        <v>3655.28</v>
      </c>
    </row>
    <row r="22" spans="1:6" x14ac:dyDescent="0.25">
      <c r="A22" s="119">
        <v>14</v>
      </c>
      <c r="B22" s="7" t="s">
        <v>4535</v>
      </c>
      <c r="C22" s="6" t="s">
        <v>34</v>
      </c>
      <c r="D22" s="10">
        <v>44318</v>
      </c>
      <c r="E22" s="7" t="s">
        <v>29</v>
      </c>
      <c r="F22" s="67">
        <v>2454.7399999999998</v>
      </c>
    </row>
    <row r="23" spans="1:6" x14ac:dyDescent="0.25">
      <c r="A23" s="119">
        <v>15</v>
      </c>
      <c r="B23" s="7" t="s">
        <v>4536</v>
      </c>
      <c r="C23" s="6" t="s">
        <v>34</v>
      </c>
      <c r="D23" s="10">
        <v>44318</v>
      </c>
      <c r="E23" s="7" t="s">
        <v>26</v>
      </c>
      <c r="F23" s="67">
        <v>4741.32</v>
      </c>
    </row>
    <row r="24" spans="1:6" x14ac:dyDescent="0.25">
      <c r="A24" s="119">
        <v>16</v>
      </c>
      <c r="B24" s="7" t="s">
        <v>4537</v>
      </c>
      <c r="C24" s="6" t="s">
        <v>34</v>
      </c>
      <c r="D24" s="10">
        <v>44319</v>
      </c>
      <c r="E24" s="7" t="s">
        <v>62</v>
      </c>
      <c r="F24" s="8">
        <v>276.11</v>
      </c>
    </row>
    <row r="25" spans="1:6" x14ac:dyDescent="0.25">
      <c r="A25" s="119">
        <v>17</v>
      </c>
      <c r="B25" s="7" t="s">
        <v>4538</v>
      </c>
      <c r="C25" s="6" t="s">
        <v>34</v>
      </c>
      <c r="D25" s="10">
        <v>44319</v>
      </c>
      <c r="E25" s="7" t="s">
        <v>24</v>
      </c>
      <c r="F25" s="8">
        <v>276.11</v>
      </c>
    </row>
    <row r="26" spans="1:6" x14ac:dyDescent="0.25">
      <c r="A26" s="119">
        <v>18</v>
      </c>
      <c r="B26" s="7" t="s">
        <v>4539</v>
      </c>
      <c r="C26" s="6" t="s">
        <v>34</v>
      </c>
      <c r="D26" s="10">
        <v>44319</v>
      </c>
      <c r="E26" s="7" t="s">
        <v>26</v>
      </c>
      <c r="F26" s="8">
        <v>222.13</v>
      </c>
    </row>
    <row r="27" spans="1:6" x14ac:dyDescent="0.25">
      <c r="A27" s="119">
        <v>19</v>
      </c>
      <c r="B27" s="7" t="s">
        <v>4540</v>
      </c>
      <c r="C27" s="6" t="s">
        <v>34</v>
      </c>
      <c r="D27" s="10">
        <v>44319</v>
      </c>
      <c r="E27" s="7" t="s">
        <v>26</v>
      </c>
      <c r="F27" s="8">
        <v>378.83</v>
      </c>
    </row>
    <row r="28" spans="1:6" x14ac:dyDescent="0.25">
      <c r="A28" s="119">
        <v>20</v>
      </c>
      <c r="B28" s="7" t="s">
        <v>4541</v>
      </c>
      <c r="C28" s="6" t="s">
        <v>34</v>
      </c>
      <c r="D28" s="10">
        <v>44319</v>
      </c>
      <c r="E28" s="7" t="s">
        <v>26</v>
      </c>
      <c r="F28" s="8">
        <v>378.83</v>
      </c>
    </row>
    <row r="29" spans="1:6" x14ac:dyDescent="0.25">
      <c r="A29" s="119">
        <v>21</v>
      </c>
      <c r="B29" s="7" t="s">
        <v>4542</v>
      </c>
      <c r="C29" s="6" t="s">
        <v>34</v>
      </c>
      <c r="D29" s="10">
        <v>44319</v>
      </c>
      <c r="E29" s="7" t="s">
        <v>5</v>
      </c>
      <c r="F29" s="8">
        <v>276.11</v>
      </c>
    </row>
    <row r="30" spans="1:6" x14ac:dyDescent="0.25">
      <c r="A30" s="119">
        <v>22</v>
      </c>
      <c r="B30" s="7" t="s">
        <v>4543</v>
      </c>
      <c r="C30" s="6" t="s">
        <v>34</v>
      </c>
      <c r="D30" s="10">
        <v>44319</v>
      </c>
      <c r="E30" s="7" t="s">
        <v>23</v>
      </c>
      <c r="F30" s="8">
        <v>189.41</v>
      </c>
    </row>
    <row r="31" spans="1:6" x14ac:dyDescent="0.25">
      <c r="A31" s="119">
        <v>23</v>
      </c>
      <c r="B31" s="7" t="s">
        <v>4544</v>
      </c>
      <c r="C31" s="6" t="s">
        <v>34</v>
      </c>
      <c r="D31" s="10">
        <v>44319</v>
      </c>
      <c r="E31" s="7" t="s">
        <v>27</v>
      </c>
      <c r="F31" s="8">
        <v>940.19</v>
      </c>
    </row>
    <row r="32" spans="1:6" x14ac:dyDescent="0.25">
      <c r="A32" s="119">
        <v>24</v>
      </c>
      <c r="B32" s="7" t="s">
        <v>4545</v>
      </c>
      <c r="C32" s="6" t="s">
        <v>34</v>
      </c>
      <c r="D32" s="10">
        <v>44319</v>
      </c>
      <c r="E32" s="7" t="s">
        <v>27</v>
      </c>
      <c r="F32" s="8">
        <v>276.11</v>
      </c>
    </row>
    <row r="33" spans="1:6" x14ac:dyDescent="0.25">
      <c r="A33" s="119">
        <v>25</v>
      </c>
      <c r="B33" s="7" t="s">
        <v>4546</v>
      </c>
      <c r="C33" s="6" t="s">
        <v>34</v>
      </c>
      <c r="D33" s="10">
        <v>44319</v>
      </c>
      <c r="E33" s="7" t="s">
        <v>27</v>
      </c>
      <c r="F33" s="8">
        <v>189.41</v>
      </c>
    </row>
    <row r="34" spans="1:6" x14ac:dyDescent="0.25">
      <c r="A34" s="119">
        <v>26</v>
      </c>
      <c r="B34" s="7" t="s">
        <v>4547</v>
      </c>
      <c r="C34" s="6" t="s">
        <v>34</v>
      </c>
      <c r="D34" s="10">
        <v>44319</v>
      </c>
      <c r="E34" s="7" t="s">
        <v>18</v>
      </c>
      <c r="F34" s="67">
        <v>21159.02</v>
      </c>
    </row>
    <row r="35" spans="1:6" x14ac:dyDescent="0.25">
      <c r="A35" s="119">
        <v>27</v>
      </c>
      <c r="B35" s="7" t="s">
        <v>4548</v>
      </c>
      <c r="C35" s="6" t="s">
        <v>34</v>
      </c>
      <c r="D35" s="10">
        <v>44319</v>
      </c>
      <c r="E35" s="7" t="s">
        <v>8</v>
      </c>
      <c r="F35" s="8">
        <v>210.68</v>
      </c>
    </row>
    <row r="36" spans="1:6" x14ac:dyDescent="0.25">
      <c r="A36" s="119">
        <v>28</v>
      </c>
      <c r="B36" s="7" t="s">
        <v>4549</v>
      </c>
      <c r="C36" s="6" t="s">
        <v>34</v>
      </c>
      <c r="D36" s="10">
        <v>44319</v>
      </c>
      <c r="E36" s="7" t="s">
        <v>8</v>
      </c>
      <c r="F36" s="67">
        <v>2864.8</v>
      </c>
    </row>
    <row r="37" spans="1:6" x14ac:dyDescent="0.25">
      <c r="A37" s="119">
        <v>29</v>
      </c>
      <c r="B37" s="7" t="s">
        <v>4550</v>
      </c>
      <c r="C37" s="6" t="s">
        <v>34</v>
      </c>
      <c r="D37" s="10">
        <v>44319</v>
      </c>
      <c r="E37" s="7" t="s">
        <v>7</v>
      </c>
      <c r="F37" s="8">
        <v>189.41</v>
      </c>
    </row>
    <row r="38" spans="1:6" x14ac:dyDescent="0.25">
      <c r="A38" s="119">
        <v>30</v>
      </c>
      <c r="B38" s="7" t="s">
        <v>4551</v>
      </c>
      <c r="C38" s="6" t="s">
        <v>34</v>
      </c>
      <c r="D38" s="10">
        <v>44319</v>
      </c>
      <c r="E38" s="7" t="s">
        <v>58</v>
      </c>
      <c r="F38" s="8">
        <v>276.11</v>
      </c>
    </row>
    <row r="39" spans="1:6" x14ac:dyDescent="0.25">
      <c r="A39" s="119">
        <v>31</v>
      </c>
      <c r="B39" s="7" t="s">
        <v>4552</v>
      </c>
      <c r="C39" s="6" t="s">
        <v>34</v>
      </c>
      <c r="D39" s="10">
        <v>44319</v>
      </c>
      <c r="E39" s="7" t="s">
        <v>16</v>
      </c>
      <c r="F39" s="67">
        <v>1880.39</v>
      </c>
    </row>
    <row r="40" spans="1:6" x14ac:dyDescent="0.25">
      <c r="A40" s="119">
        <v>32</v>
      </c>
      <c r="B40" s="7" t="s">
        <v>4553</v>
      </c>
      <c r="C40" s="6" t="s">
        <v>34</v>
      </c>
      <c r="D40" s="10">
        <v>44319</v>
      </c>
      <c r="E40" s="7" t="s">
        <v>58</v>
      </c>
      <c r="F40" s="8">
        <v>210.68</v>
      </c>
    </row>
    <row r="41" spans="1:6" x14ac:dyDescent="0.25">
      <c r="A41" s="119">
        <v>33</v>
      </c>
      <c r="B41" s="7" t="s">
        <v>4554</v>
      </c>
      <c r="C41" s="6" t="s">
        <v>34</v>
      </c>
      <c r="D41" s="10">
        <v>44319</v>
      </c>
      <c r="E41" s="7" t="s">
        <v>9</v>
      </c>
      <c r="F41" s="67">
        <v>2879.54</v>
      </c>
    </row>
    <row r="42" spans="1:6" x14ac:dyDescent="0.25">
      <c r="A42" s="119">
        <v>34</v>
      </c>
      <c r="B42" s="7" t="s">
        <v>4555</v>
      </c>
      <c r="C42" s="6" t="s">
        <v>34</v>
      </c>
      <c r="D42" s="10">
        <v>44319</v>
      </c>
      <c r="E42" s="7" t="s">
        <v>16</v>
      </c>
      <c r="F42" s="8">
        <v>552.22</v>
      </c>
    </row>
    <row r="43" spans="1:6" x14ac:dyDescent="0.25">
      <c r="A43" s="119">
        <v>35</v>
      </c>
      <c r="B43" s="7" t="s">
        <v>4556</v>
      </c>
      <c r="C43" s="6" t="s">
        <v>34</v>
      </c>
      <c r="D43" s="10">
        <v>44319</v>
      </c>
      <c r="E43" s="7" t="s">
        <v>16</v>
      </c>
      <c r="F43" s="67">
        <v>1909.87</v>
      </c>
    </row>
    <row r="44" spans="1:6" x14ac:dyDescent="0.25">
      <c r="A44" s="119">
        <v>36</v>
      </c>
      <c r="B44" s="7" t="s">
        <v>4557</v>
      </c>
      <c r="C44" s="6" t="s">
        <v>34</v>
      </c>
      <c r="D44" s="10">
        <v>44319</v>
      </c>
      <c r="E44" s="7" t="s">
        <v>16</v>
      </c>
      <c r="F44" s="67">
        <v>1017.77</v>
      </c>
    </row>
    <row r="45" spans="1:6" x14ac:dyDescent="0.25">
      <c r="A45" s="119">
        <v>37</v>
      </c>
      <c r="B45" s="7" t="s">
        <v>4558</v>
      </c>
      <c r="C45" s="6" t="s">
        <v>34</v>
      </c>
      <c r="D45" s="10">
        <v>44319</v>
      </c>
      <c r="E45" s="7" t="s">
        <v>16</v>
      </c>
      <c r="F45" s="8">
        <v>222.13</v>
      </c>
    </row>
    <row r="46" spans="1:6" x14ac:dyDescent="0.25">
      <c r="A46" s="119">
        <v>38</v>
      </c>
      <c r="B46" s="7" t="s">
        <v>4559</v>
      </c>
      <c r="C46" s="6" t="s">
        <v>34</v>
      </c>
      <c r="D46" s="10">
        <v>44319</v>
      </c>
      <c r="E46" s="7" t="s">
        <v>16</v>
      </c>
      <c r="F46" s="8">
        <v>554.16999999999996</v>
      </c>
    </row>
    <row r="47" spans="1:6" x14ac:dyDescent="0.25">
      <c r="A47" s="119">
        <v>39</v>
      </c>
      <c r="B47" s="7" t="s">
        <v>4560</v>
      </c>
      <c r="C47" s="6" t="s">
        <v>34</v>
      </c>
      <c r="D47" s="10">
        <v>44319</v>
      </c>
      <c r="E47" s="7" t="s">
        <v>16</v>
      </c>
      <c r="F47" s="67">
        <v>3047.69</v>
      </c>
    </row>
    <row r="48" spans="1:6" x14ac:dyDescent="0.25">
      <c r="A48" s="119">
        <v>40</v>
      </c>
      <c r="B48" s="7" t="s">
        <v>4561</v>
      </c>
      <c r="C48" s="6" t="s">
        <v>34</v>
      </c>
      <c r="D48" s="10">
        <v>44319</v>
      </c>
      <c r="E48" s="7" t="s">
        <v>10</v>
      </c>
      <c r="F48" s="8">
        <v>414.17</v>
      </c>
    </row>
    <row r="49" spans="1:6" x14ac:dyDescent="0.25">
      <c r="A49" s="119">
        <v>41</v>
      </c>
      <c r="B49" s="7" t="s">
        <v>4562</v>
      </c>
      <c r="C49" s="6" t="s">
        <v>34</v>
      </c>
      <c r="D49" s="10">
        <v>44319</v>
      </c>
      <c r="E49" s="7" t="s">
        <v>16</v>
      </c>
      <c r="F49" s="8">
        <v>978.98</v>
      </c>
    </row>
    <row r="50" spans="1:6" x14ac:dyDescent="0.25">
      <c r="A50" s="119">
        <v>42</v>
      </c>
      <c r="B50" s="7" t="s">
        <v>4563</v>
      </c>
      <c r="C50" s="6" t="s">
        <v>34</v>
      </c>
      <c r="D50" s="10">
        <v>44319</v>
      </c>
      <c r="E50" s="7" t="s">
        <v>16</v>
      </c>
      <c r="F50" s="8">
        <v>955.37</v>
      </c>
    </row>
    <row r="51" spans="1:6" x14ac:dyDescent="0.25">
      <c r="A51" s="119">
        <v>43</v>
      </c>
      <c r="B51" s="7" t="s">
        <v>4564</v>
      </c>
      <c r="C51" s="6" t="s">
        <v>34</v>
      </c>
      <c r="D51" s="10">
        <v>44319</v>
      </c>
      <c r="E51" s="7" t="s">
        <v>10</v>
      </c>
      <c r="F51" s="67">
        <v>1909.87</v>
      </c>
    </row>
    <row r="52" spans="1:6" x14ac:dyDescent="0.25">
      <c r="A52" s="119">
        <v>44</v>
      </c>
      <c r="B52" s="7" t="s">
        <v>4565</v>
      </c>
      <c r="C52" s="6" t="s">
        <v>34</v>
      </c>
      <c r="D52" s="10">
        <v>44319</v>
      </c>
      <c r="E52" s="7" t="s">
        <v>11</v>
      </c>
      <c r="F52" s="67">
        <v>1017.77</v>
      </c>
    </row>
    <row r="53" spans="1:6" x14ac:dyDescent="0.25">
      <c r="A53" s="119">
        <v>45</v>
      </c>
      <c r="B53" s="7" t="s">
        <v>4566</v>
      </c>
      <c r="C53" s="6" t="s">
        <v>34</v>
      </c>
      <c r="D53" s="10">
        <v>44319</v>
      </c>
      <c r="E53" s="7" t="s">
        <v>11</v>
      </c>
      <c r="F53" s="67">
        <v>1017.77</v>
      </c>
    </row>
    <row r="54" spans="1:6" x14ac:dyDescent="0.25">
      <c r="A54" s="119">
        <v>46</v>
      </c>
      <c r="B54" s="7" t="s">
        <v>4567</v>
      </c>
      <c r="C54" s="6" t="s">
        <v>34</v>
      </c>
      <c r="D54" s="10">
        <v>44319</v>
      </c>
      <c r="E54" s="7" t="s">
        <v>11</v>
      </c>
      <c r="F54" s="8">
        <v>276.11</v>
      </c>
    </row>
    <row r="55" spans="1:6" x14ac:dyDescent="0.25">
      <c r="A55" s="119">
        <v>47</v>
      </c>
      <c r="B55" s="7" t="s">
        <v>4568</v>
      </c>
      <c r="C55" s="6" t="s">
        <v>34</v>
      </c>
      <c r="D55" s="10">
        <v>44319</v>
      </c>
      <c r="E55" s="7" t="s">
        <v>11</v>
      </c>
      <c r="F55" s="8">
        <v>222.13</v>
      </c>
    </row>
    <row r="56" spans="1:6" x14ac:dyDescent="0.25">
      <c r="A56" s="119">
        <v>48</v>
      </c>
      <c r="B56" s="7" t="s">
        <v>4569</v>
      </c>
      <c r="C56" s="6" t="s">
        <v>34</v>
      </c>
      <c r="D56" s="10">
        <v>44319</v>
      </c>
      <c r="E56" s="7" t="s">
        <v>12</v>
      </c>
      <c r="F56" s="8">
        <v>222.13</v>
      </c>
    </row>
    <row r="57" spans="1:6" x14ac:dyDescent="0.25">
      <c r="A57" s="119">
        <v>49</v>
      </c>
      <c r="B57" s="7" t="s">
        <v>4570</v>
      </c>
      <c r="C57" s="6" t="s">
        <v>34</v>
      </c>
      <c r="D57" s="10">
        <v>44319</v>
      </c>
      <c r="E57" s="7" t="s">
        <v>26</v>
      </c>
      <c r="F57" s="8">
        <v>378.83</v>
      </c>
    </row>
    <row r="58" spans="1:6" x14ac:dyDescent="0.25">
      <c r="A58" s="119">
        <v>50</v>
      </c>
      <c r="B58" s="7" t="s">
        <v>4571</v>
      </c>
      <c r="C58" s="6" t="s">
        <v>34</v>
      </c>
      <c r="D58" s="10">
        <v>44319</v>
      </c>
      <c r="E58" s="7" t="s">
        <v>10</v>
      </c>
      <c r="F58" s="67">
        <v>3819.74</v>
      </c>
    </row>
    <row r="59" spans="1:6" x14ac:dyDescent="0.25">
      <c r="A59" s="119">
        <v>51</v>
      </c>
      <c r="B59" s="7" t="s">
        <v>4572</v>
      </c>
      <c r="C59" s="6" t="s">
        <v>34</v>
      </c>
      <c r="D59" s="10">
        <v>44319</v>
      </c>
      <c r="E59" s="7" t="s">
        <v>10</v>
      </c>
      <c r="F59" s="8">
        <v>378.83</v>
      </c>
    </row>
    <row r="60" spans="1:6" x14ac:dyDescent="0.25">
      <c r="A60" s="119">
        <v>52</v>
      </c>
      <c r="B60" s="7" t="s">
        <v>4573</v>
      </c>
      <c r="C60" s="6" t="s">
        <v>34</v>
      </c>
      <c r="D60" s="10">
        <v>44319</v>
      </c>
      <c r="E60" s="7" t="s">
        <v>10</v>
      </c>
      <c r="F60" s="8">
        <v>552.22</v>
      </c>
    </row>
    <row r="61" spans="1:6" x14ac:dyDescent="0.25">
      <c r="A61" s="119">
        <v>53</v>
      </c>
      <c r="B61" s="7" t="s">
        <v>4574</v>
      </c>
      <c r="C61" s="6" t="s">
        <v>34</v>
      </c>
      <c r="D61" s="10">
        <v>44319</v>
      </c>
      <c r="E61" s="7" t="s">
        <v>10</v>
      </c>
      <c r="F61" s="8">
        <v>444.26</v>
      </c>
    </row>
    <row r="62" spans="1:6" x14ac:dyDescent="0.25">
      <c r="A62" s="119">
        <v>54</v>
      </c>
      <c r="B62" s="7" t="s">
        <v>4575</v>
      </c>
      <c r="C62" s="6" t="s">
        <v>34</v>
      </c>
      <c r="D62" s="10">
        <v>44319</v>
      </c>
      <c r="E62" s="7" t="s">
        <v>10</v>
      </c>
      <c r="F62" s="8">
        <v>276.11</v>
      </c>
    </row>
    <row r="63" spans="1:6" x14ac:dyDescent="0.25">
      <c r="A63" s="119">
        <v>55</v>
      </c>
      <c r="B63" s="7" t="s">
        <v>4576</v>
      </c>
      <c r="C63" s="6" t="s">
        <v>34</v>
      </c>
      <c r="D63" s="10">
        <v>44319</v>
      </c>
      <c r="E63" s="7" t="s">
        <v>62</v>
      </c>
      <c r="F63" s="8">
        <v>276.11</v>
      </c>
    </row>
    <row r="64" spans="1:6" x14ac:dyDescent="0.25">
      <c r="A64" s="119">
        <v>56</v>
      </c>
      <c r="B64" s="7" t="s">
        <v>4577</v>
      </c>
      <c r="C64" s="6" t="s">
        <v>34</v>
      </c>
      <c r="D64" s="10">
        <v>44319</v>
      </c>
      <c r="E64" s="7" t="s">
        <v>62</v>
      </c>
      <c r="F64" s="67">
        <v>1017.77</v>
      </c>
    </row>
    <row r="65" spans="1:6" x14ac:dyDescent="0.25">
      <c r="A65" s="119">
        <v>57</v>
      </c>
      <c r="B65" s="7" t="s">
        <v>4578</v>
      </c>
      <c r="C65" s="6" t="s">
        <v>34</v>
      </c>
      <c r="D65" s="10">
        <v>44319</v>
      </c>
      <c r="E65" s="7" t="s">
        <v>62</v>
      </c>
      <c r="F65" s="8">
        <v>222.13</v>
      </c>
    </row>
    <row r="66" spans="1:6" x14ac:dyDescent="0.25">
      <c r="A66" s="119">
        <v>58</v>
      </c>
      <c r="B66" s="7" t="s">
        <v>4579</v>
      </c>
      <c r="C66" s="6" t="s">
        <v>34</v>
      </c>
      <c r="D66" s="10">
        <v>44319</v>
      </c>
      <c r="E66" s="7" t="s">
        <v>62</v>
      </c>
      <c r="F66" s="8">
        <v>189.41</v>
      </c>
    </row>
    <row r="67" spans="1:6" x14ac:dyDescent="0.25">
      <c r="A67" s="119">
        <v>59</v>
      </c>
      <c r="B67" s="7" t="s">
        <v>4580</v>
      </c>
      <c r="C67" s="6" t="s">
        <v>34</v>
      </c>
      <c r="D67" s="10">
        <v>44319</v>
      </c>
      <c r="E67" s="7" t="s">
        <v>5</v>
      </c>
      <c r="F67" s="8">
        <v>189.41</v>
      </c>
    </row>
    <row r="68" spans="1:6" x14ac:dyDescent="0.25">
      <c r="A68" s="119">
        <v>60</v>
      </c>
      <c r="B68" s="7" t="s">
        <v>4581</v>
      </c>
      <c r="C68" s="6" t="s">
        <v>34</v>
      </c>
      <c r="D68" s="10">
        <v>44319</v>
      </c>
      <c r="E68" s="7" t="s">
        <v>1206</v>
      </c>
      <c r="F68" s="67">
        <v>3694.07</v>
      </c>
    </row>
    <row r="69" spans="1:6" x14ac:dyDescent="0.25">
      <c r="A69" s="119">
        <v>61</v>
      </c>
      <c r="B69" s="7" t="s">
        <v>4582</v>
      </c>
      <c r="C69" s="6" t="s">
        <v>34</v>
      </c>
      <c r="D69" s="10">
        <v>44319</v>
      </c>
      <c r="E69" s="7" t="s">
        <v>1206</v>
      </c>
      <c r="F69" s="8">
        <v>940.19</v>
      </c>
    </row>
    <row r="70" spans="1:6" x14ac:dyDescent="0.25">
      <c r="A70" s="119">
        <v>62</v>
      </c>
      <c r="B70" s="7" t="s">
        <v>4583</v>
      </c>
      <c r="C70" s="6" t="s">
        <v>34</v>
      </c>
      <c r="D70" s="10">
        <v>44319</v>
      </c>
      <c r="E70" s="7" t="s">
        <v>25</v>
      </c>
      <c r="F70" s="67">
        <v>2474.13</v>
      </c>
    </row>
    <row r="71" spans="1:6" x14ac:dyDescent="0.25">
      <c r="A71" s="119">
        <v>63</v>
      </c>
      <c r="B71" s="7" t="s">
        <v>4584</v>
      </c>
      <c r="C71" s="6" t="s">
        <v>34</v>
      </c>
      <c r="D71" s="10">
        <v>44319</v>
      </c>
      <c r="E71" s="7" t="s">
        <v>25</v>
      </c>
      <c r="F71" s="67">
        <v>18045.259999999998</v>
      </c>
    </row>
    <row r="72" spans="1:6" x14ac:dyDescent="0.25">
      <c r="A72" s="119">
        <v>64</v>
      </c>
      <c r="B72" s="7" t="s">
        <v>4585</v>
      </c>
      <c r="C72" s="6" t="s">
        <v>34</v>
      </c>
      <c r="D72" s="10">
        <v>44319</v>
      </c>
      <c r="E72" s="7" t="s">
        <v>9</v>
      </c>
      <c r="F72" s="8">
        <v>978.98</v>
      </c>
    </row>
    <row r="73" spans="1:6" x14ac:dyDescent="0.25">
      <c r="A73" s="119">
        <v>65</v>
      </c>
      <c r="B73" s="7" t="s">
        <v>4586</v>
      </c>
      <c r="C73" s="6" t="s">
        <v>34</v>
      </c>
      <c r="D73" s="10">
        <v>44319</v>
      </c>
      <c r="E73" s="7" t="s">
        <v>9</v>
      </c>
      <c r="F73" s="67">
        <v>5873.89</v>
      </c>
    </row>
    <row r="74" spans="1:6" x14ac:dyDescent="0.25">
      <c r="A74" s="119">
        <v>66</v>
      </c>
      <c r="B74" s="7" t="s">
        <v>4587</v>
      </c>
      <c r="C74" s="6" t="s">
        <v>34</v>
      </c>
      <c r="D74" s="10">
        <v>44319</v>
      </c>
      <c r="E74" s="7" t="s">
        <v>9</v>
      </c>
      <c r="F74" s="8">
        <v>276.11</v>
      </c>
    </row>
    <row r="75" spans="1:6" x14ac:dyDescent="0.25">
      <c r="A75" s="119">
        <v>67</v>
      </c>
      <c r="B75" s="7" t="s">
        <v>4588</v>
      </c>
      <c r="C75" s="6" t="s">
        <v>34</v>
      </c>
      <c r="D75" s="10">
        <v>44319</v>
      </c>
      <c r="E75" s="7" t="s">
        <v>9</v>
      </c>
      <c r="F75" s="67">
        <v>2035.54</v>
      </c>
    </row>
    <row r="76" spans="1:6" x14ac:dyDescent="0.25">
      <c r="A76" s="119">
        <v>68</v>
      </c>
      <c r="B76" s="7" t="s">
        <v>4589</v>
      </c>
      <c r="C76" s="6" t="s">
        <v>34</v>
      </c>
      <c r="D76" s="10">
        <v>44319</v>
      </c>
      <c r="E76" s="7" t="s">
        <v>8</v>
      </c>
      <c r="F76" s="8">
        <v>552.22</v>
      </c>
    </row>
    <row r="77" spans="1:6" x14ac:dyDescent="0.25">
      <c r="A77" s="119">
        <v>69</v>
      </c>
      <c r="B77" s="7" t="s">
        <v>4590</v>
      </c>
      <c r="C77" s="6" t="s">
        <v>34</v>
      </c>
      <c r="D77" s="10">
        <v>44319</v>
      </c>
      <c r="E77" s="7" t="s">
        <v>9</v>
      </c>
      <c r="F77" s="67">
        <v>1017.77</v>
      </c>
    </row>
    <row r="78" spans="1:6" x14ac:dyDescent="0.25">
      <c r="A78" s="119">
        <v>70</v>
      </c>
      <c r="B78" s="7" t="s">
        <v>4591</v>
      </c>
      <c r="C78" s="6" t="s">
        <v>34</v>
      </c>
      <c r="D78" s="10">
        <v>44319</v>
      </c>
      <c r="E78" s="7" t="s">
        <v>8</v>
      </c>
      <c r="F78" s="8">
        <v>189.41</v>
      </c>
    </row>
    <row r="79" spans="1:6" x14ac:dyDescent="0.25">
      <c r="A79" s="119">
        <v>71</v>
      </c>
      <c r="B79" s="7" t="s">
        <v>4592</v>
      </c>
      <c r="C79" s="6" t="s">
        <v>34</v>
      </c>
      <c r="D79" s="10">
        <v>44319</v>
      </c>
      <c r="E79" s="7" t="s">
        <v>8</v>
      </c>
      <c r="F79" s="67">
        <v>3267.41</v>
      </c>
    </row>
    <row r="80" spans="1:6" x14ac:dyDescent="0.25">
      <c r="A80" s="119">
        <v>72</v>
      </c>
      <c r="B80" s="7" t="s">
        <v>4593</v>
      </c>
      <c r="C80" s="6" t="s">
        <v>34</v>
      </c>
      <c r="D80" s="10">
        <v>44319</v>
      </c>
      <c r="E80" s="7" t="s">
        <v>8</v>
      </c>
      <c r="F80" s="8">
        <v>554.16999999999996</v>
      </c>
    </row>
    <row r="81" spans="1:6" x14ac:dyDescent="0.25">
      <c r="A81" s="119">
        <v>73</v>
      </c>
      <c r="B81" s="7" t="s">
        <v>4594</v>
      </c>
      <c r="C81" s="6" t="s">
        <v>34</v>
      </c>
      <c r="D81" s="10">
        <v>44319</v>
      </c>
      <c r="E81" s="7" t="s">
        <v>7</v>
      </c>
      <c r="F81" s="67">
        <v>1017.77</v>
      </c>
    </row>
    <row r="82" spans="1:6" x14ac:dyDescent="0.25">
      <c r="A82" s="119">
        <v>74</v>
      </c>
      <c r="B82" s="7" t="s">
        <v>4595</v>
      </c>
      <c r="C82" s="6" t="s">
        <v>34</v>
      </c>
      <c r="D82" s="10">
        <v>44319</v>
      </c>
      <c r="E82" s="7" t="s">
        <v>439</v>
      </c>
      <c r="F82" s="67">
        <v>1017.77</v>
      </c>
    </row>
    <row r="83" spans="1:6" x14ac:dyDescent="0.25">
      <c r="A83" s="119">
        <v>75</v>
      </c>
      <c r="B83" s="7" t="s">
        <v>4596</v>
      </c>
      <c r="C83" s="6" t="s">
        <v>34</v>
      </c>
      <c r="D83" s="10">
        <v>44319</v>
      </c>
      <c r="E83" s="7" t="s">
        <v>1206</v>
      </c>
      <c r="F83" s="8">
        <v>210.68</v>
      </c>
    </row>
    <row r="84" spans="1:6" x14ac:dyDescent="0.25">
      <c r="A84" s="119">
        <v>76</v>
      </c>
      <c r="B84" s="7" t="s">
        <v>4597</v>
      </c>
      <c r="C84" s="6" t="s">
        <v>34</v>
      </c>
      <c r="D84" s="10">
        <v>44319</v>
      </c>
      <c r="E84" s="7" t="s">
        <v>1206</v>
      </c>
      <c r="F84" s="8">
        <v>940.19</v>
      </c>
    </row>
    <row r="85" spans="1:6" x14ac:dyDescent="0.25">
      <c r="A85" s="119">
        <v>77</v>
      </c>
      <c r="B85" s="7" t="s">
        <v>4598</v>
      </c>
      <c r="C85" s="6" t="s">
        <v>34</v>
      </c>
      <c r="D85" s="10">
        <v>44319</v>
      </c>
      <c r="E85" s="7" t="s">
        <v>3</v>
      </c>
      <c r="F85" s="8">
        <v>333.2</v>
      </c>
    </row>
    <row r="86" spans="1:6" x14ac:dyDescent="0.25">
      <c r="A86" s="119">
        <v>78</v>
      </c>
      <c r="B86" s="7" t="s">
        <v>4599</v>
      </c>
      <c r="C86" s="6" t="s">
        <v>34</v>
      </c>
      <c r="D86" s="10">
        <v>44319</v>
      </c>
      <c r="E86" s="7" t="s">
        <v>3</v>
      </c>
      <c r="F86" s="67">
        <v>1909.87</v>
      </c>
    </row>
    <row r="87" spans="1:6" x14ac:dyDescent="0.25">
      <c r="A87" s="119">
        <v>79</v>
      </c>
      <c r="B87" s="7" t="s">
        <v>4600</v>
      </c>
      <c r="C87" s="6" t="s">
        <v>34</v>
      </c>
      <c r="D87" s="10">
        <v>44319</v>
      </c>
      <c r="E87" s="7" t="s">
        <v>3</v>
      </c>
      <c r="F87" s="67">
        <v>1909.87</v>
      </c>
    </row>
    <row r="88" spans="1:6" x14ac:dyDescent="0.25">
      <c r="A88" s="119">
        <v>80</v>
      </c>
      <c r="B88" s="7" t="s">
        <v>4601</v>
      </c>
      <c r="C88" s="6" t="s">
        <v>34</v>
      </c>
      <c r="D88" s="10">
        <v>44319</v>
      </c>
      <c r="E88" s="7" t="s">
        <v>3</v>
      </c>
      <c r="F88" s="8">
        <v>978.98</v>
      </c>
    </row>
    <row r="89" spans="1:6" x14ac:dyDescent="0.25">
      <c r="A89" s="119">
        <v>81</v>
      </c>
      <c r="B89" s="7" t="s">
        <v>4602</v>
      </c>
      <c r="C89" s="6" t="s">
        <v>34</v>
      </c>
      <c r="D89" s="10">
        <v>44319</v>
      </c>
      <c r="E89" s="7" t="s">
        <v>3</v>
      </c>
      <c r="F89" s="8">
        <v>210.68</v>
      </c>
    </row>
    <row r="90" spans="1:6" x14ac:dyDescent="0.25">
      <c r="A90" s="119">
        <v>82</v>
      </c>
      <c r="B90" s="7" t="s">
        <v>4603</v>
      </c>
      <c r="C90" s="6" t="s">
        <v>34</v>
      </c>
      <c r="D90" s="10">
        <v>44319</v>
      </c>
      <c r="E90" s="7" t="s">
        <v>1611</v>
      </c>
      <c r="F90" s="8">
        <v>189.41</v>
      </c>
    </row>
    <row r="91" spans="1:6" x14ac:dyDescent="0.25">
      <c r="A91" s="119">
        <v>83</v>
      </c>
      <c r="B91" s="7" t="s">
        <v>4604</v>
      </c>
      <c r="C91" s="6" t="s">
        <v>34</v>
      </c>
      <c r="D91" s="10">
        <v>44319</v>
      </c>
      <c r="E91" s="7" t="s">
        <v>1611</v>
      </c>
      <c r="F91" s="8">
        <v>222.13</v>
      </c>
    </row>
    <row r="92" spans="1:6" x14ac:dyDescent="0.25">
      <c r="A92" s="119">
        <v>84</v>
      </c>
      <c r="B92" s="7" t="s">
        <v>4605</v>
      </c>
      <c r="C92" s="6" t="s">
        <v>34</v>
      </c>
      <c r="D92" s="10">
        <v>44319</v>
      </c>
      <c r="E92" s="7" t="s">
        <v>5</v>
      </c>
      <c r="F92" s="8">
        <v>316.01</v>
      </c>
    </row>
    <row r="93" spans="1:6" x14ac:dyDescent="0.25">
      <c r="A93" s="119">
        <v>85</v>
      </c>
      <c r="B93" s="7" t="s">
        <v>4606</v>
      </c>
      <c r="C93" s="6" t="s">
        <v>34</v>
      </c>
      <c r="D93" s="10">
        <v>44319</v>
      </c>
      <c r="E93" s="7" t="s">
        <v>5</v>
      </c>
      <c r="F93" s="8">
        <v>978.98</v>
      </c>
    </row>
    <row r="94" spans="1:6" x14ac:dyDescent="0.25">
      <c r="A94" s="119">
        <v>86</v>
      </c>
      <c r="B94" s="7" t="s">
        <v>4607</v>
      </c>
      <c r="C94" s="6" t="s">
        <v>34</v>
      </c>
      <c r="D94" s="10">
        <v>44319</v>
      </c>
      <c r="E94" s="7" t="s">
        <v>5</v>
      </c>
      <c r="F94" s="8">
        <v>276.11</v>
      </c>
    </row>
    <row r="95" spans="1:6" x14ac:dyDescent="0.25">
      <c r="A95" s="119">
        <v>87</v>
      </c>
      <c r="B95" s="7" t="s">
        <v>4608</v>
      </c>
      <c r="C95" s="6" t="s">
        <v>34</v>
      </c>
      <c r="D95" s="10">
        <v>44319</v>
      </c>
      <c r="E95" s="7" t="s">
        <v>54</v>
      </c>
      <c r="F95" s="8">
        <v>210.68</v>
      </c>
    </row>
    <row r="96" spans="1:6" x14ac:dyDescent="0.25">
      <c r="A96" s="119">
        <v>88</v>
      </c>
      <c r="B96" s="7" t="s">
        <v>4609</v>
      </c>
      <c r="C96" s="6" t="s">
        <v>34</v>
      </c>
      <c r="D96" s="10">
        <v>44319</v>
      </c>
      <c r="E96" s="7" t="s">
        <v>54</v>
      </c>
      <c r="F96" s="8">
        <v>189.41</v>
      </c>
    </row>
    <row r="97" spans="1:6" x14ac:dyDescent="0.25">
      <c r="A97" s="119">
        <v>89</v>
      </c>
      <c r="B97" s="7" t="s">
        <v>4610</v>
      </c>
      <c r="C97" s="6" t="s">
        <v>34</v>
      </c>
      <c r="D97" s="10">
        <v>44319</v>
      </c>
      <c r="E97" s="7" t="s">
        <v>54</v>
      </c>
      <c r="F97" s="8">
        <v>222.13</v>
      </c>
    </row>
    <row r="98" spans="1:6" x14ac:dyDescent="0.25">
      <c r="A98" s="119">
        <v>90</v>
      </c>
      <c r="B98" s="7" t="s">
        <v>4611</v>
      </c>
      <c r="C98" s="6" t="s">
        <v>34</v>
      </c>
      <c r="D98" s="10">
        <v>44319</v>
      </c>
      <c r="E98" s="7" t="s">
        <v>54</v>
      </c>
      <c r="F98" s="67">
        <v>3694.07</v>
      </c>
    </row>
    <row r="99" spans="1:6" x14ac:dyDescent="0.25">
      <c r="A99" s="119">
        <v>91</v>
      </c>
      <c r="B99" s="7" t="s">
        <v>4612</v>
      </c>
      <c r="C99" s="6" t="s">
        <v>34</v>
      </c>
      <c r="D99" s="10">
        <v>44319</v>
      </c>
      <c r="E99" s="7" t="s">
        <v>54</v>
      </c>
      <c r="F99" s="8">
        <v>978.98</v>
      </c>
    </row>
    <row r="100" spans="1:6" x14ac:dyDescent="0.25">
      <c r="A100" s="119">
        <v>92</v>
      </c>
      <c r="B100" s="7" t="s">
        <v>4613</v>
      </c>
      <c r="C100" s="6" t="s">
        <v>34</v>
      </c>
      <c r="D100" s="10">
        <v>44319</v>
      </c>
      <c r="E100" s="7" t="s">
        <v>4</v>
      </c>
      <c r="F100" s="67">
        <v>3306.2</v>
      </c>
    </row>
    <row r="101" spans="1:6" x14ac:dyDescent="0.25">
      <c r="A101" s="119">
        <v>93</v>
      </c>
      <c r="B101" s="7" t="s">
        <v>4614</v>
      </c>
      <c r="C101" s="6" t="s">
        <v>34</v>
      </c>
      <c r="D101" s="10">
        <v>44319</v>
      </c>
      <c r="E101" s="7" t="s">
        <v>4</v>
      </c>
      <c r="F101" s="8">
        <v>978.98</v>
      </c>
    </row>
    <row r="102" spans="1:6" x14ac:dyDescent="0.25">
      <c r="A102" s="119">
        <v>94</v>
      </c>
      <c r="B102" s="7" t="s">
        <v>4615</v>
      </c>
      <c r="C102" s="6" t="s">
        <v>34</v>
      </c>
      <c r="D102" s="10">
        <v>44319</v>
      </c>
      <c r="E102" s="7" t="s">
        <v>4</v>
      </c>
      <c r="F102" s="8">
        <v>210.68</v>
      </c>
    </row>
    <row r="103" spans="1:6" x14ac:dyDescent="0.25">
      <c r="A103" s="119">
        <v>95</v>
      </c>
      <c r="B103" s="7" t="s">
        <v>4616</v>
      </c>
      <c r="C103" s="6" t="s">
        <v>34</v>
      </c>
      <c r="D103" s="10">
        <v>44319</v>
      </c>
      <c r="E103" s="7" t="s">
        <v>4</v>
      </c>
      <c r="F103" s="67">
        <v>1909.87</v>
      </c>
    </row>
    <row r="104" spans="1:6" x14ac:dyDescent="0.25">
      <c r="A104" s="119">
        <v>96</v>
      </c>
      <c r="B104" s="7" t="s">
        <v>4617</v>
      </c>
      <c r="C104" s="6" t="s">
        <v>34</v>
      </c>
      <c r="D104" s="10">
        <v>44319</v>
      </c>
      <c r="E104" s="7" t="s">
        <v>4</v>
      </c>
      <c r="F104" s="8">
        <v>189.41</v>
      </c>
    </row>
    <row r="105" spans="1:6" x14ac:dyDescent="0.25">
      <c r="A105" s="119">
        <v>97</v>
      </c>
      <c r="B105" s="7" t="s">
        <v>4618</v>
      </c>
      <c r="C105" s="6" t="s">
        <v>34</v>
      </c>
      <c r="D105" s="10">
        <v>44319</v>
      </c>
      <c r="E105" s="7" t="s">
        <v>4</v>
      </c>
      <c r="F105" s="8">
        <v>210.68</v>
      </c>
    </row>
    <row r="106" spans="1:6" x14ac:dyDescent="0.25">
      <c r="A106" s="119">
        <v>98</v>
      </c>
      <c r="B106" s="7" t="s">
        <v>4619</v>
      </c>
      <c r="C106" s="6" t="s">
        <v>34</v>
      </c>
      <c r="D106" s="10">
        <v>44319</v>
      </c>
      <c r="E106" s="7" t="s">
        <v>4</v>
      </c>
      <c r="F106" s="67">
        <v>27951.119999999999</v>
      </c>
    </row>
    <row r="107" spans="1:6" x14ac:dyDescent="0.25">
      <c r="A107" s="119">
        <v>99</v>
      </c>
      <c r="B107" s="7" t="s">
        <v>4620</v>
      </c>
      <c r="C107" s="6" t="s">
        <v>34</v>
      </c>
      <c r="D107" s="10">
        <v>44319</v>
      </c>
      <c r="E107" s="7" t="s">
        <v>5</v>
      </c>
      <c r="F107" s="67">
        <v>3306.2</v>
      </c>
    </row>
    <row r="108" spans="1:6" x14ac:dyDescent="0.25">
      <c r="A108" s="119">
        <v>100</v>
      </c>
      <c r="B108" s="7" t="s">
        <v>4621</v>
      </c>
      <c r="C108" s="6" t="s">
        <v>34</v>
      </c>
      <c r="D108" s="10">
        <v>44319</v>
      </c>
      <c r="E108" s="7" t="s">
        <v>5</v>
      </c>
      <c r="F108" s="8">
        <v>222.13</v>
      </c>
    </row>
    <row r="109" spans="1:6" x14ac:dyDescent="0.25">
      <c r="A109" s="119">
        <v>101</v>
      </c>
      <c r="B109" s="7" t="s">
        <v>4622</v>
      </c>
      <c r="C109" s="6" t="s">
        <v>34</v>
      </c>
      <c r="D109" s="10">
        <v>44319</v>
      </c>
      <c r="E109" s="7" t="s">
        <v>5</v>
      </c>
      <c r="F109" s="8">
        <v>978.98</v>
      </c>
    </row>
    <row r="110" spans="1:6" x14ac:dyDescent="0.25">
      <c r="A110" s="119">
        <v>102</v>
      </c>
      <c r="B110" s="7" t="s">
        <v>4623</v>
      </c>
      <c r="C110" s="6" t="s">
        <v>34</v>
      </c>
      <c r="D110" s="10">
        <v>44319</v>
      </c>
      <c r="E110" s="7" t="s">
        <v>5</v>
      </c>
      <c r="F110" s="67">
        <v>3267.41</v>
      </c>
    </row>
    <row r="111" spans="1:6" x14ac:dyDescent="0.25">
      <c r="A111" s="119">
        <v>103</v>
      </c>
      <c r="B111" s="7" t="s">
        <v>4624</v>
      </c>
      <c r="C111" s="6" t="s">
        <v>34</v>
      </c>
      <c r="D111" s="10">
        <v>44319</v>
      </c>
      <c r="E111" s="7" t="s">
        <v>5</v>
      </c>
      <c r="F111" s="8">
        <v>189.41</v>
      </c>
    </row>
    <row r="112" spans="1:6" x14ac:dyDescent="0.25">
      <c r="A112" s="119">
        <v>104</v>
      </c>
      <c r="B112" s="7" t="s">
        <v>4625</v>
      </c>
      <c r="C112" s="6" t="s">
        <v>34</v>
      </c>
      <c r="D112" s="10">
        <v>44320</v>
      </c>
      <c r="E112" s="7" t="s">
        <v>62</v>
      </c>
      <c r="F112" s="8">
        <v>193.67</v>
      </c>
    </row>
    <row r="113" spans="1:6" x14ac:dyDescent="0.25">
      <c r="A113" s="119">
        <v>105</v>
      </c>
      <c r="B113" s="7" t="s">
        <v>4626</v>
      </c>
      <c r="C113" s="6" t="s">
        <v>34</v>
      </c>
      <c r="D113" s="10">
        <v>44320</v>
      </c>
      <c r="E113" s="7" t="s">
        <v>8</v>
      </c>
      <c r="F113" s="8">
        <v>468.47</v>
      </c>
    </row>
    <row r="114" spans="1:6" x14ac:dyDescent="0.25">
      <c r="A114" s="119">
        <v>106</v>
      </c>
      <c r="B114" s="7" t="s">
        <v>4627</v>
      </c>
      <c r="C114" s="6" t="s">
        <v>34</v>
      </c>
      <c r="D114" s="10">
        <v>44320</v>
      </c>
      <c r="E114" s="7" t="s">
        <v>14</v>
      </c>
      <c r="F114" s="8">
        <v>468.47</v>
      </c>
    </row>
    <row r="115" spans="1:6" x14ac:dyDescent="0.25">
      <c r="A115" s="119">
        <v>107</v>
      </c>
      <c r="B115" s="7" t="s">
        <v>4628</v>
      </c>
      <c r="C115" s="6" t="s">
        <v>34</v>
      </c>
      <c r="D115" s="10">
        <v>44320</v>
      </c>
      <c r="E115" s="7" t="s">
        <v>62</v>
      </c>
      <c r="F115" s="8">
        <v>300.32</v>
      </c>
    </row>
    <row r="116" spans="1:6" x14ac:dyDescent="0.25">
      <c r="A116" s="119">
        <v>108</v>
      </c>
      <c r="B116" s="7" t="s">
        <v>4629</v>
      </c>
      <c r="C116" s="6" t="s">
        <v>34</v>
      </c>
      <c r="D116" s="10">
        <v>44320</v>
      </c>
      <c r="E116" s="7" t="s">
        <v>14</v>
      </c>
      <c r="F116" s="8">
        <v>600.65</v>
      </c>
    </row>
    <row r="117" spans="1:6" x14ac:dyDescent="0.25">
      <c r="A117" s="119">
        <v>109</v>
      </c>
      <c r="B117" s="7" t="s">
        <v>4630</v>
      </c>
      <c r="C117" s="6" t="s">
        <v>34</v>
      </c>
      <c r="D117" s="10">
        <v>44320</v>
      </c>
      <c r="E117" s="7" t="s">
        <v>3</v>
      </c>
      <c r="F117" s="67">
        <v>3897.31</v>
      </c>
    </row>
    <row r="118" spans="1:6" x14ac:dyDescent="0.25">
      <c r="A118" s="119">
        <v>110</v>
      </c>
      <c r="B118" s="7" t="s">
        <v>4631</v>
      </c>
      <c r="C118" s="6" t="s">
        <v>34</v>
      </c>
      <c r="D118" s="10">
        <v>44320</v>
      </c>
      <c r="E118" s="7" t="s">
        <v>32</v>
      </c>
      <c r="F118" s="8">
        <v>193.67</v>
      </c>
    </row>
    <row r="119" spans="1:6" x14ac:dyDescent="0.25">
      <c r="A119" s="119">
        <v>111</v>
      </c>
      <c r="B119" s="7" t="s">
        <v>4632</v>
      </c>
      <c r="C119" s="6" t="s">
        <v>34</v>
      </c>
      <c r="D119" s="10">
        <v>44320</v>
      </c>
      <c r="E119" s="7" t="s">
        <v>3</v>
      </c>
      <c r="F119" s="8">
        <v>300.32</v>
      </c>
    </row>
    <row r="120" spans="1:6" x14ac:dyDescent="0.25">
      <c r="A120" s="119">
        <v>112</v>
      </c>
      <c r="B120" s="7" t="s">
        <v>4633</v>
      </c>
      <c r="C120" s="6" t="s">
        <v>34</v>
      </c>
      <c r="D120" s="10">
        <v>44320</v>
      </c>
      <c r="E120" s="7" t="s">
        <v>3</v>
      </c>
      <c r="F120" s="67">
        <v>2035.54</v>
      </c>
    </row>
    <row r="121" spans="1:6" x14ac:dyDescent="0.25">
      <c r="A121" s="119">
        <v>113</v>
      </c>
      <c r="B121" s="7" t="s">
        <v>4634</v>
      </c>
      <c r="C121" s="6" t="s">
        <v>34</v>
      </c>
      <c r="D121" s="10">
        <v>44320</v>
      </c>
      <c r="E121" s="7" t="s">
        <v>3</v>
      </c>
      <c r="F121" s="8">
        <v>234.24</v>
      </c>
    </row>
    <row r="122" spans="1:6" x14ac:dyDescent="0.25">
      <c r="A122" s="119">
        <v>114</v>
      </c>
      <c r="B122" s="7" t="s">
        <v>4635</v>
      </c>
      <c r="C122" s="6" t="s">
        <v>34</v>
      </c>
      <c r="D122" s="10">
        <v>44320</v>
      </c>
      <c r="E122" s="7" t="s">
        <v>3</v>
      </c>
      <c r="F122" s="8">
        <v>193.67</v>
      </c>
    </row>
    <row r="123" spans="1:6" x14ac:dyDescent="0.25">
      <c r="A123" s="119">
        <v>115</v>
      </c>
      <c r="B123" s="7" t="s">
        <v>4636</v>
      </c>
      <c r="C123" s="6" t="s">
        <v>34</v>
      </c>
      <c r="D123" s="10">
        <v>44320</v>
      </c>
      <c r="E123" s="7" t="s">
        <v>3</v>
      </c>
      <c r="F123" s="8">
        <v>351.36</v>
      </c>
    </row>
    <row r="124" spans="1:6" x14ac:dyDescent="0.25">
      <c r="A124" s="119">
        <v>116</v>
      </c>
      <c r="B124" s="7" t="s">
        <v>4637</v>
      </c>
      <c r="C124" s="6" t="s">
        <v>34</v>
      </c>
      <c r="D124" s="10">
        <v>44320</v>
      </c>
      <c r="E124" s="7" t="s">
        <v>3</v>
      </c>
      <c r="F124" s="8">
        <v>468.47</v>
      </c>
    </row>
    <row r="125" spans="1:6" x14ac:dyDescent="0.25">
      <c r="A125" s="119">
        <v>117</v>
      </c>
      <c r="B125" s="7" t="s">
        <v>4638</v>
      </c>
      <c r="C125" s="6" t="s">
        <v>34</v>
      </c>
      <c r="D125" s="10">
        <v>44320</v>
      </c>
      <c r="E125" s="7" t="s">
        <v>8</v>
      </c>
      <c r="F125" s="8">
        <v>978.98</v>
      </c>
    </row>
    <row r="126" spans="1:6" x14ac:dyDescent="0.25">
      <c r="A126" s="119">
        <v>118</v>
      </c>
      <c r="B126" s="7" t="s">
        <v>4639</v>
      </c>
      <c r="C126" s="6" t="s">
        <v>34</v>
      </c>
      <c r="D126" s="10">
        <v>44320</v>
      </c>
      <c r="E126" s="7" t="s">
        <v>8</v>
      </c>
      <c r="F126" s="8">
        <v>219.18</v>
      </c>
    </row>
    <row r="127" spans="1:6" x14ac:dyDescent="0.25">
      <c r="A127" s="119">
        <v>119</v>
      </c>
      <c r="B127" s="7" t="s">
        <v>4640</v>
      </c>
      <c r="C127" s="6" t="s">
        <v>34</v>
      </c>
      <c r="D127" s="10">
        <v>44320</v>
      </c>
      <c r="E127" s="7" t="s">
        <v>1206</v>
      </c>
      <c r="F127" s="8">
        <v>300.32</v>
      </c>
    </row>
    <row r="128" spans="1:6" x14ac:dyDescent="0.25">
      <c r="A128" s="119">
        <v>120</v>
      </c>
      <c r="B128" s="7" t="s">
        <v>4641</v>
      </c>
      <c r="C128" s="6" t="s">
        <v>34</v>
      </c>
      <c r="D128" s="10">
        <v>44320</v>
      </c>
      <c r="E128" s="7" t="s">
        <v>16</v>
      </c>
      <c r="F128" s="8">
        <v>193.67</v>
      </c>
    </row>
    <row r="129" spans="1:6" x14ac:dyDescent="0.25">
      <c r="A129" s="119">
        <v>121</v>
      </c>
      <c r="B129" s="7" t="s">
        <v>4642</v>
      </c>
      <c r="C129" s="6" t="s">
        <v>34</v>
      </c>
      <c r="D129" s="10">
        <v>44320</v>
      </c>
      <c r="E129" s="7" t="s">
        <v>16</v>
      </c>
      <c r="F129" s="67">
        <v>1543.24</v>
      </c>
    </row>
    <row r="130" spans="1:6" x14ac:dyDescent="0.25">
      <c r="A130" s="119">
        <v>122</v>
      </c>
      <c r="B130" s="7" t="s">
        <v>4643</v>
      </c>
      <c r="C130" s="6" t="s">
        <v>34</v>
      </c>
      <c r="D130" s="10">
        <v>44320</v>
      </c>
      <c r="E130" s="7" t="s">
        <v>16</v>
      </c>
      <c r="F130" s="67">
        <v>1017.77</v>
      </c>
    </row>
    <row r="131" spans="1:6" x14ac:dyDescent="0.25">
      <c r="A131" s="119">
        <v>123</v>
      </c>
      <c r="B131" s="7" t="s">
        <v>4644</v>
      </c>
      <c r="C131" s="6" t="s">
        <v>34</v>
      </c>
      <c r="D131" s="10">
        <v>44320</v>
      </c>
      <c r="E131" s="7" t="s">
        <v>16</v>
      </c>
      <c r="F131" s="67">
        <v>1056.56</v>
      </c>
    </row>
    <row r="132" spans="1:6" x14ac:dyDescent="0.25">
      <c r="A132" s="119">
        <v>124</v>
      </c>
      <c r="B132" s="7" t="s">
        <v>4645</v>
      </c>
      <c r="C132" s="6" t="s">
        <v>34</v>
      </c>
      <c r="D132" s="10">
        <v>44320</v>
      </c>
      <c r="E132" s="7" t="s">
        <v>54</v>
      </c>
      <c r="F132" s="67">
        <v>1948.66</v>
      </c>
    </row>
    <row r="133" spans="1:6" x14ac:dyDescent="0.25">
      <c r="A133" s="119">
        <v>125</v>
      </c>
      <c r="B133" s="7" t="s">
        <v>4646</v>
      </c>
      <c r="C133" s="6" t="s">
        <v>34</v>
      </c>
      <c r="D133" s="10">
        <v>44320</v>
      </c>
      <c r="E133" s="7" t="s">
        <v>18</v>
      </c>
      <c r="F133" s="67">
        <v>18084.05</v>
      </c>
    </row>
    <row r="134" spans="1:6" x14ac:dyDescent="0.25">
      <c r="A134" s="119">
        <v>126</v>
      </c>
      <c r="B134" s="7" t="s">
        <v>4647</v>
      </c>
      <c r="C134" s="6" t="s">
        <v>34</v>
      </c>
      <c r="D134" s="10">
        <v>44320</v>
      </c>
      <c r="E134" s="7" t="s">
        <v>24</v>
      </c>
      <c r="F134" s="8">
        <v>300.32</v>
      </c>
    </row>
    <row r="135" spans="1:6" x14ac:dyDescent="0.25">
      <c r="A135" s="119">
        <v>127</v>
      </c>
      <c r="B135" s="7" t="s">
        <v>4648</v>
      </c>
      <c r="C135" s="6" t="s">
        <v>34</v>
      </c>
      <c r="D135" s="10">
        <v>44320</v>
      </c>
      <c r="E135" s="7" t="s">
        <v>24</v>
      </c>
      <c r="F135" s="67">
        <v>1017.77</v>
      </c>
    </row>
    <row r="136" spans="1:6" x14ac:dyDescent="0.25">
      <c r="A136" s="119">
        <v>128</v>
      </c>
      <c r="B136" s="7" t="s">
        <v>4649</v>
      </c>
      <c r="C136" s="6" t="s">
        <v>34</v>
      </c>
      <c r="D136" s="10">
        <v>44320</v>
      </c>
      <c r="E136" s="7" t="s">
        <v>24</v>
      </c>
      <c r="F136" s="8">
        <v>193.67</v>
      </c>
    </row>
    <row r="137" spans="1:6" x14ac:dyDescent="0.25">
      <c r="A137" s="119">
        <v>129</v>
      </c>
      <c r="B137" s="7" t="s">
        <v>4650</v>
      </c>
      <c r="C137" s="6" t="s">
        <v>34</v>
      </c>
      <c r="D137" s="10">
        <v>44320</v>
      </c>
      <c r="E137" s="7" t="s">
        <v>26</v>
      </c>
      <c r="F137" s="8">
        <v>300.32</v>
      </c>
    </row>
    <row r="138" spans="1:6" x14ac:dyDescent="0.25">
      <c r="A138" s="119">
        <v>130</v>
      </c>
      <c r="B138" s="7" t="s">
        <v>4651</v>
      </c>
      <c r="C138" s="6" t="s">
        <v>34</v>
      </c>
      <c r="D138" s="10">
        <v>44320</v>
      </c>
      <c r="E138" s="7" t="s">
        <v>4</v>
      </c>
      <c r="F138" s="8">
        <v>193.67</v>
      </c>
    </row>
    <row r="139" spans="1:6" x14ac:dyDescent="0.25">
      <c r="A139" s="119">
        <v>131</v>
      </c>
      <c r="B139" s="7" t="s">
        <v>4652</v>
      </c>
      <c r="C139" s="6" t="s">
        <v>34</v>
      </c>
      <c r="D139" s="10">
        <v>44320</v>
      </c>
      <c r="E139" s="7" t="s">
        <v>4</v>
      </c>
      <c r="F139" s="8">
        <v>193.67</v>
      </c>
    </row>
    <row r="140" spans="1:6" x14ac:dyDescent="0.25">
      <c r="A140" s="119">
        <v>132</v>
      </c>
      <c r="B140" s="7" t="s">
        <v>4653</v>
      </c>
      <c r="C140" s="6" t="s">
        <v>34</v>
      </c>
      <c r="D140" s="10">
        <v>44320</v>
      </c>
      <c r="E140" s="7" t="s">
        <v>4</v>
      </c>
      <c r="F140" s="67">
        <v>1056.56</v>
      </c>
    </row>
    <row r="141" spans="1:6" x14ac:dyDescent="0.25">
      <c r="A141" s="119">
        <v>133</v>
      </c>
      <c r="B141" s="7" t="s">
        <v>4654</v>
      </c>
      <c r="C141" s="6" t="s">
        <v>34</v>
      </c>
      <c r="D141" s="10">
        <v>44320</v>
      </c>
      <c r="E141" s="7" t="s">
        <v>10</v>
      </c>
      <c r="F141" s="8">
        <v>234.24</v>
      </c>
    </row>
    <row r="142" spans="1:6" x14ac:dyDescent="0.25">
      <c r="A142" s="119">
        <v>134</v>
      </c>
      <c r="B142" s="7" t="s">
        <v>4655</v>
      </c>
      <c r="C142" s="6" t="s">
        <v>34</v>
      </c>
      <c r="D142" s="10">
        <v>44320</v>
      </c>
      <c r="E142" s="7" t="s">
        <v>10</v>
      </c>
      <c r="F142" s="67">
        <v>4818.8900000000003</v>
      </c>
    </row>
    <row r="143" spans="1:6" x14ac:dyDescent="0.25">
      <c r="A143" s="119">
        <v>135</v>
      </c>
      <c r="B143" s="7" t="s">
        <v>4656</v>
      </c>
      <c r="C143" s="6" t="s">
        <v>34</v>
      </c>
      <c r="D143" s="10">
        <v>44320</v>
      </c>
      <c r="E143" s="7" t="s">
        <v>10</v>
      </c>
      <c r="F143" s="67">
        <v>3306.2</v>
      </c>
    </row>
    <row r="144" spans="1:6" x14ac:dyDescent="0.25">
      <c r="A144" s="119">
        <v>136</v>
      </c>
      <c r="B144" s="7" t="s">
        <v>4657</v>
      </c>
      <c r="C144" s="6" t="s">
        <v>34</v>
      </c>
      <c r="D144" s="10">
        <v>44320</v>
      </c>
      <c r="E144" s="7" t="s">
        <v>10</v>
      </c>
      <c r="F144" s="67">
        <v>3732.86</v>
      </c>
    </row>
    <row r="145" spans="1:6" x14ac:dyDescent="0.25">
      <c r="A145" s="119">
        <v>137</v>
      </c>
      <c r="B145" s="7" t="s">
        <v>4658</v>
      </c>
      <c r="C145" s="6" t="s">
        <v>34</v>
      </c>
      <c r="D145" s="10">
        <v>44320</v>
      </c>
      <c r="E145" s="7" t="s">
        <v>62</v>
      </c>
      <c r="F145" s="8">
        <v>234.24</v>
      </c>
    </row>
    <row r="146" spans="1:6" x14ac:dyDescent="0.25">
      <c r="A146" s="119">
        <v>138</v>
      </c>
      <c r="B146" s="7" t="s">
        <v>4659</v>
      </c>
      <c r="C146" s="6" t="s">
        <v>34</v>
      </c>
      <c r="D146" s="10">
        <v>44320</v>
      </c>
      <c r="E146" s="7" t="s">
        <v>62</v>
      </c>
      <c r="F146" s="67">
        <v>2605.77</v>
      </c>
    </row>
    <row r="147" spans="1:6" x14ac:dyDescent="0.25">
      <c r="A147" s="119">
        <v>139</v>
      </c>
      <c r="B147" s="7" t="s">
        <v>4660</v>
      </c>
      <c r="C147" s="6" t="s">
        <v>34</v>
      </c>
      <c r="D147" s="10">
        <v>44320</v>
      </c>
      <c r="E147" s="7" t="s">
        <v>5</v>
      </c>
      <c r="F147" s="8">
        <v>4.25</v>
      </c>
    </row>
    <row r="148" spans="1:6" x14ac:dyDescent="0.25">
      <c r="A148" s="119">
        <v>140</v>
      </c>
      <c r="B148" s="7" t="s">
        <v>4661</v>
      </c>
      <c r="C148" s="6" t="s">
        <v>34</v>
      </c>
      <c r="D148" s="10">
        <v>44321</v>
      </c>
      <c r="E148" s="7" t="s">
        <v>26</v>
      </c>
      <c r="F148" s="67">
        <v>1385.42</v>
      </c>
    </row>
    <row r="149" spans="1:6" x14ac:dyDescent="0.25">
      <c r="A149" s="119">
        <v>141</v>
      </c>
      <c r="B149" s="7" t="s">
        <v>4662</v>
      </c>
      <c r="C149" s="6" t="s">
        <v>34</v>
      </c>
      <c r="D149" s="10">
        <v>44321</v>
      </c>
      <c r="E149" s="7" t="s">
        <v>26</v>
      </c>
      <c r="F149" s="8">
        <v>649.07000000000005</v>
      </c>
    </row>
    <row r="150" spans="1:6" x14ac:dyDescent="0.25">
      <c r="A150" s="119">
        <v>142</v>
      </c>
      <c r="B150" s="7" t="s">
        <v>4663</v>
      </c>
      <c r="C150" s="6" t="s">
        <v>34</v>
      </c>
      <c r="D150" s="10">
        <v>44321</v>
      </c>
      <c r="E150" s="7" t="s">
        <v>26</v>
      </c>
      <c r="F150" s="67">
        <v>1056.56</v>
      </c>
    </row>
    <row r="151" spans="1:6" x14ac:dyDescent="0.25">
      <c r="A151" s="119">
        <v>143</v>
      </c>
      <c r="B151" s="7" t="s">
        <v>4664</v>
      </c>
      <c r="C151" s="6" t="s">
        <v>34</v>
      </c>
      <c r="D151" s="10">
        <v>44321</v>
      </c>
      <c r="E151" s="7" t="s">
        <v>26</v>
      </c>
      <c r="F151" s="67">
        <v>1056.56</v>
      </c>
    </row>
    <row r="152" spans="1:6" x14ac:dyDescent="0.25">
      <c r="A152" s="119">
        <v>144</v>
      </c>
      <c r="B152" s="7" t="s">
        <v>4665</v>
      </c>
      <c r="C152" s="6" t="s">
        <v>34</v>
      </c>
      <c r="D152" s="10">
        <v>44321</v>
      </c>
      <c r="E152" s="7" t="s">
        <v>3</v>
      </c>
      <c r="F152" s="67">
        <v>1987.44</v>
      </c>
    </row>
    <row r="153" spans="1:6" x14ac:dyDescent="0.25">
      <c r="A153" s="119">
        <v>145</v>
      </c>
      <c r="B153" s="7" t="s">
        <v>4666</v>
      </c>
      <c r="C153" s="6" t="s">
        <v>34</v>
      </c>
      <c r="D153" s="10">
        <v>44321</v>
      </c>
      <c r="E153" s="7" t="s">
        <v>3</v>
      </c>
      <c r="F153" s="67">
        <v>2957.12</v>
      </c>
    </row>
    <row r="154" spans="1:6" x14ac:dyDescent="0.25">
      <c r="A154" s="119">
        <v>146</v>
      </c>
      <c r="B154" s="7" t="s">
        <v>4667</v>
      </c>
      <c r="C154" s="6" t="s">
        <v>34</v>
      </c>
      <c r="D154" s="10">
        <v>44321</v>
      </c>
      <c r="E154" s="7" t="s">
        <v>3</v>
      </c>
      <c r="F154" s="67">
        <v>1095.3399999999999</v>
      </c>
    </row>
    <row r="155" spans="1:6" x14ac:dyDescent="0.25">
      <c r="A155" s="119">
        <v>147</v>
      </c>
      <c r="B155" s="7" t="s">
        <v>4668</v>
      </c>
      <c r="C155" s="6" t="s">
        <v>34</v>
      </c>
      <c r="D155" s="10">
        <v>44321</v>
      </c>
      <c r="E155" s="7" t="s">
        <v>3</v>
      </c>
      <c r="F155" s="67">
        <v>3513.14</v>
      </c>
    </row>
    <row r="156" spans="1:6" x14ac:dyDescent="0.25">
      <c r="A156" s="119">
        <v>148</v>
      </c>
      <c r="B156" s="7" t="s">
        <v>4669</v>
      </c>
      <c r="C156" s="6" t="s">
        <v>34</v>
      </c>
      <c r="D156" s="10">
        <v>44321</v>
      </c>
      <c r="E156" s="7" t="s">
        <v>3</v>
      </c>
      <c r="F156" s="67">
        <v>1756.57</v>
      </c>
    </row>
    <row r="157" spans="1:6" x14ac:dyDescent="0.25">
      <c r="A157" s="119">
        <v>149</v>
      </c>
      <c r="B157" s="7" t="s">
        <v>4670</v>
      </c>
      <c r="C157" s="6" t="s">
        <v>34</v>
      </c>
      <c r="D157" s="10">
        <v>44321</v>
      </c>
      <c r="E157" s="7" t="s">
        <v>3</v>
      </c>
      <c r="F157" s="8">
        <v>197.92</v>
      </c>
    </row>
    <row r="158" spans="1:6" x14ac:dyDescent="0.25">
      <c r="A158" s="119">
        <v>150</v>
      </c>
      <c r="B158" s="7" t="s">
        <v>4671</v>
      </c>
      <c r="C158" s="6" t="s">
        <v>34</v>
      </c>
      <c r="D158" s="10">
        <v>44321</v>
      </c>
      <c r="E158" s="7" t="s">
        <v>3</v>
      </c>
      <c r="F158" s="8">
        <v>324.54000000000002</v>
      </c>
    </row>
    <row r="159" spans="1:6" x14ac:dyDescent="0.25">
      <c r="A159" s="119">
        <v>151</v>
      </c>
      <c r="B159" s="7" t="s">
        <v>4672</v>
      </c>
      <c r="C159" s="6" t="s">
        <v>34</v>
      </c>
      <c r="D159" s="10">
        <v>44321</v>
      </c>
      <c r="E159" s="7" t="s">
        <v>28</v>
      </c>
      <c r="F159" s="8">
        <v>197.92</v>
      </c>
    </row>
    <row r="160" spans="1:6" x14ac:dyDescent="0.25">
      <c r="A160" s="119">
        <v>152</v>
      </c>
      <c r="B160" s="7" t="s">
        <v>4673</v>
      </c>
      <c r="C160" s="6" t="s">
        <v>34</v>
      </c>
      <c r="D160" s="10">
        <v>44321</v>
      </c>
      <c r="E160" s="7" t="s">
        <v>16</v>
      </c>
      <c r="F160" s="67">
        <v>1232.94</v>
      </c>
    </row>
    <row r="161" spans="1:6" x14ac:dyDescent="0.25">
      <c r="A161" s="119">
        <v>153</v>
      </c>
      <c r="B161" s="7" t="s">
        <v>4674</v>
      </c>
      <c r="C161" s="6" t="s">
        <v>34</v>
      </c>
      <c r="D161" s="10">
        <v>44321</v>
      </c>
      <c r="E161" s="7" t="s">
        <v>9</v>
      </c>
      <c r="F161" s="67">
        <v>3771.65</v>
      </c>
    </row>
    <row r="162" spans="1:6" x14ac:dyDescent="0.25">
      <c r="A162" s="119">
        <v>154</v>
      </c>
      <c r="B162" s="7" t="s">
        <v>4675</v>
      </c>
      <c r="C162" s="6" t="s">
        <v>34</v>
      </c>
      <c r="D162" s="10">
        <v>44321</v>
      </c>
      <c r="E162" s="7" t="s">
        <v>9</v>
      </c>
      <c r="F162" s="8">
        <v>246.34</v>
      </c>
    </row>
    <row r="163" spans="1:6" x14ac:dyDescent="0.25">
      <c r="A163" s="119">
        <v>155</v>
      </c>
      <c r="B163" s="7" t="s">
        <v>4676</v>
      </c>
      <c r="C163" s="6" t="s">
        <v>34</v>
      </c>
      <c r="D163" s="10">
        <v>44321</v>
      </c>
      <c r="E163" s="7" t="s">
        <v>9</v>
      </c>
      <c r="F163" s="67">
        <v>1056.56</v>
      </c>
    </row>
    <row r="164" spans="1:6" x14ac:dyDescent="0.25">
      <c r="A164" s="119">
        <v>156</v>
      </c>
      <c r="B164" s="7" t="s">
        <v>4677</v>
      </c>
      <c r="C164" s="6" t="s">
        <v>34</v>
      </c>
      <c r="D164" s="10">
        <v>44321</v>
      </c>
      <c r="E164" s="7" t="s">
        <v>9</v>
      </c>
      <c r="F164" s="8">
        <v>324.54000000000002</v>
      </c>
    </row>
    <row r="165" spans="1:6" x14ac:dyDescent="0.25">
      <c r="A165" s="119">
        <v>157</v>
      </c>
      <c r="B165" s="7" t="s">
        <v>4678</v>
      </c>
      <c r="C165" s="6" t="s">
        <v>34</v>
      </c>
      <c r="D165" s="10">
        <v>44321</v>
      </c>
      <c r="E165" s="7" t="s">
        <v>9</v>
      </c>
      <c r="F165" s="8">
        <v>246.34</v>
      </c>
    </row>
    <row r="166" spans="1:6" x14ac:dyDescent="0.25">
      <c r="A166" s="119">
        <v>158</v>
      </c>
      <c r="B166" s="7" t="s">
        <v>4679</v>
      </c>
      <c r="C166" s="6" t="s">
        <v>34</v>
      </c>
      <c r="D166" s="10">
        <v>44321</v>
      </c>
      <c r="E166" s="7" t="s">
        <v>9</v>
      </c>
      <c r="F166" s="67">
        <v>1987.44</v>
      </c>
    </row>
    <row r="167" spans="1:6" x14ac:dyDescent="0.25">
      <c r="A167" s="119">
        <v>159</v>
      </c>
      <c r="B167" s="7" t="s">
        <v>4680</v>
      </c>
      <c r="C167" s="6" t="s">
        <v>34</v>
      </c>
      <c r="D167" s="10">
        <v>44321</v>
      </c>
      <c r="E167" s="7" t="s">
        <v>9</v>
      </c>
      <c r="F167" s="8">
        <v>631.75</v>
      </c>
    </row>
    <row r="168" spans="1:6" x14ac:dyDescent="0.25">
      <c r="A168" s="119">
        <v>160</v>
      </c>
      <c r="B168" s="7" t="s">
        <v>4681</v>
      </c>
      <c r="C168" s="6" t="s">
        <v>34</v>
      </c>
      <c r="D168" s="10">
        <v>44321</v>
      </c>
      <c r="E168" s="7" t="s">
        <v>9</v>
      </c>
      <c r="F168" s="8">
        <v>324.54000000000002</v>
      </c>
    </row>
    <row r="169" spans="1:6" x14ac:dyDescent="0.25">
      <c r="A169" s="119">
        <v>161</v>
      </c>
      <c r="B169" s="7" t="s">
        <v>4682</v>
      </c>
      <c r="C169" s="6" t="s">
        <v>34</v>
      </c>
      <c r="D169" s="10">
        <v>44321</v>
      </c>
      <c r="E169" s="7" t="s">
        <v>9</v>
      </c>
      <c r="F169" s="8">
        <v>324.54000000000002</v>
      </c>
    </row>
    <row r="170" spans="1:6" x14ac:dyDescent="0.25">
      <c r="A170" s="119">
        <v>162</v>
      </c>
      <c r="B170" s="7" t="s">
        <v>4683</v>
      </c>
      <c r="C170" s="6" t="s">
        <v>34</v>
      </c>
      <c r="D170" s="10">
        <v>44321</v>
      </c>
      <c r="E170" s="7" t="s">
        <v>9</v>
      </c>
      <c r="F170" s="8">
        <v>324.54000000000002</v>
      </c>
    </row>
    <row r="171" spans="1:6" x14ac:dyDescent="0.25">
      <c r="A171" s="119">
        <v>163</v>
      </c>
      <c r="B171" s="7" t="s">
        <v>4684</v>
      </c>
      <c r="C171" s="6" t="s">
        <v>34</v>
      </c>
      <c r="D171" s="10">
        <v>44321</v>
      </c>
      <c r="E171" s="7" t="s">
        <v>62</v>
      </c>
      <c r="F171" s="8">
        <v>197.92</v>
      </c>
    </row>
    <row r="172" spans="1:6" x14ac:dyDescent="0.25">
      <c r="A172" s="119">
        <v>164</v>
      </c>
      <c r="B172" s="7" t="s">
        <v>4685</v>
      </c>
      <c r="C172" s="6" t="s">
        <v>34</v>
      </c>
      <c r="D172" s="10">
        <v>44321</v>
      </c>
      <c r="E172" s="7" t="s">
        <v>27</v>
      </c>
      <c r="F172" s="67">
        <v>1095.3399999999999</v>
      </c>
    </row>
    <row r="173" spans="1:6" x14ac:dyDescent="0.25">
      <c r="A173" s="119">
        <v>165</v>
      </c>
      <c r="B173" s="7" t="s">
        <v>4686</v>
      </c>
      <c r="C173" s="6" t="s">
        <v>34</v>
      </c>
      <c r="D173" s="10">
        <v>44321</v>
      </c>
      <c r="E173" s="7" t="s">
        <v>27</v>
      </c>
      <c r="F173" s="8">
        <v>197.92</v>
      </c>
    </row>
    <row r="174" spans="1:6" x14ac:dyDescent="0.25">
      <c r="A174" s="119">
        <v>166</v>
      </c>
      <c r="B174" s="7" t="s">
        <v>4687</v>
      </c>
      <c r="C174" s="6" t="s">
        <v>34</v>
      </c>
      <c r="D174" s="10">
        <v>44321</v>
      </c>
      <c r="E174" s="7" t="s">
        <v>27</v>
      </c>
      <c r="F174" s="67">
        <v>2297.7399999999998</v>
      </c>
    </row>
    <row r="175" spans="1:6" x14ac:dyDescent="0.25">
      <c r="A175" s="119">
        <v>167</v>
      </c>
      <c r="B175" s="7" t="s">
        <v>4688</v>
      </c>
      <c r="C175" s="6" t="s">
        <v>34</v>
      </c>
      <c r="D175" s="10">
        <v>44321</v>
      </c>
      <c r="E175" s="7" t="s">
        <v>5</v>
      </c>
      <c r="F175" s="67">
        <v>1056.56</v>
      </c>
    </row>
    <row r="176" spans="1:6" x14ac:dyDescent="0.25">
      <c r="A176" s="119">
        <v>168</v>
      </c>
      <c r="B176" s="7" t="s">
        <v>4689</v>
      </c>
      <c r="C176" s="6" t="s">
        <v>34</v>
      </c>
      <c r="D176" s="10">
        <v>44321</v>
      </c>
      <c r="E176" s="7" t="s">
        <v>5</v>
      </c>
      <c r="F176" s="8">
        <v>197.92</v>
      </c>
    </row>
    <row r="177" spans="1:6" x14ac:dyDescent="0.25">
      <c r="A177" s="119">
        <v>169</v>
      </c>
      <c r="B177" s="7" t="s">
        <v>4690</v>
      </c>
      <c r="C177" s="6" t="s">
        <v>34</v>
      </c>
      <c r="D177" s="10">
        <v>44321</v>
      </c>
      <c r="E177" s="7" t="s">
        <v>10</v>
      </c>
      <c r="F177" s="67">
        <v>3344.99</v>
      </c>
    </row>
    <row r="178" spans="1:6" x14ac:dyDescent="0.25">
      <c r="A178" s="119">
        <v>170</v>
      </c>
      <c r="B178" s="7" t="s">
        <v>4691</v>
      </c>
      <c r="C178" s="6" t="s">
        <v>34</v>
      </c>
      <c r="D178" s="10">
        <v>44321</v>
      </c>
      <c r="E178" s="7" t="s">
        <v>4</v>
      </c>
      <c r="F178" s="8">
        <v>246.34</v>
      </c>
    </row>
    <row r="179" spans="1:6" x14ac:dyDescent="0.25">
      <c r="A179" s="119">
        <v>171</v>
      </c>
      <c r="B179" s="7" t="s">
        <v>4692</v>
      </c>
      <c r="C179" s="6" t="s">
        <v>34</v>
      </c>
      <c r="D179" s="10">
        <v>44321</v>
      </c>
      <c r="E179" s="7" t="s">
        <v>4</v>
      </c>
      <c r="F179" s="8">
        <v>197.92</v>
      </c>
    </row>
    <row r="180" spans="1:6" x14ac:dyDescent="0.25">
      <c r="A180" s="119">
        <v>172</v>
      </c>
      <c r="B180" s="7" t="s">
        <v>4693</v>
      </c>
      <c r="C180" s="6" t="s">
        <v>34</v>
      </c>
      <c r="D180" s="10">
        <v>44321</v>
      </c>
      <c r="E180" s="7" t="s">
        <v>4</v>
      </c>
      <c r="F180" s="67">
        <v>1095.3399999999999</v>
      </c>
    </row>
    <row r="181" spans="1:6" x14ac:dyDescent="0.25">
      <c r="A181" s="119">
        <v>173</v>
      </c>
      <c r="B181" s="7" t="s">
        <v>4694</v>
      </c>
      <c r="C181" s="6" t="s">
        <v>34</v>
      </c>
      <c r="D181" s="10">
        <v>44321</v>
      </c>
      <c r="E181" s="7" t="s">
        <v>8</v>
      </c>
      <c r="F181" s="67">
        <v>7543.29</v>
      </c>
    </row>
    <row r="182" spans="1:6" x14ac:dyDescent="0.25">
      <c r="A182" s="119">
        <v>174</v>
      </c>
      <c r="B182" s="7" t="s">
        <v>4695</v>
      </c>
      <c r="C182" s="6" t="s">
        <v>34</v>
      </c>
      <c r="D182" s="10">
        <v>44321</v>
      </c>
      <c r="E182" s="7" t="s">
        <v>8</v>
      </c>
      <c r="F182" s="67">
        <v>3771.65</v>
      </c>
    </row>
    <row r="183" spans="1:6" x14ac:dyDescent="0.25">
      <c r="A183" s="119">
        <v>175</v>
      </c>
      <c r="B183" s="7" t="s">
        <v>4696</v>
      </c>
      <c r="C183" s="6" t="s">
        <v>34</v>
      </c>
      <c r="D183" s="10">
        <v>44321</v>
      </c>
      <c r="E183" s="7" t="s">
        <v>8</v>
      </c>
      <c r="F183" s="8">
        <v>369.52</v>
      </c>
    </row>
    <row r="184" spans="1:6" x14ac:dyDescent="0.25">
      <c r="A184" s="119">
        <v>176</v>
      </c>
      <c r="B184" s="7" t="s">
        <v>4697</v>
      </c>
      <c r="C184" s="6" t="s">
        <v>34</v>
      </c>
      <c r="D184" s="10">
        <v>44321</v>
      </c>
      <c r="E184" s="7" t="s">
        <v>8</v>
      </c>
      <c r="F184" s="8">
        <v>227.69</v>
      </c>
    </row>
    <row r="185" spans="1:6" x14ac:dyDescent="0.25">
      <c r="A185" s="119">
        <v>177</v>
      </c>
      <c r="B185" s="7" t="s">
        <v>4698</v>
      </c>
      <c r="C185" s="6" t="s">
        <v>34</v>
      </c>
      <c r="D185" s="10">
        <v>44321</v>
      </c>
      <c r="E185" s="7" t="s">
        <v>8</v>
      </c>
      <c r="F185" s="8">
        <v>592.96</v>
      </c>
    </row>
    <row r="186" spans="1:6" x14ac:dyDescent="0.25">
      <c r="A186" s="119">
        <v>178</v>
      </c>
      <c r="B186" s="7" t="s">
        <v>4699</v>
      </c>
      <c r="C186" s="6" t="s">
        <v>34</v>
      </c>
      <c r="D186" s="10">
        <v>44321</v>
      </c>
      <c r="E186" s="7" t="s">
        <v>9</v>
      </c>
      <c r="F186" s="67">
        <v>1056.56</v>
      </c>
    </row>
    <row r="187" spans="1:6" x14ac:dyDescent="0.25">
      <c r="A187" s="119">
        <v>179</v>
      </c>
      <c r="B187" s="7" t="s">
        <v>4700</v>
      </c>
      <c r="C187" s="6" t="s">
        <v>34</v>
      </c>
      <c r="D187" s="10">
        <v>44321</v>
      </c>
      <c r="E187" s="7" t="s">
        <v>3</v>
      </c>
      <c r="F187" s="8">
        <v>492.69</v>
      </c>
    </row>
    <row r="188" spans="1:6" x14ac:dyDescent="0.25">
      <c r="A188" s="119">
        <v>180</v>
      </c>
      <c r="B188" s="7" t="s">
        <v>4701</v>
      </c>
      <c r="C188" s="6" t="s">
        <v>34</v>
      </c>
      <c r="D188" s="10">
        <v>44321</v>
      </c>
      <c r="E188" s="7" t="s">
        <v>3</v>
      </c>
      <c r="F188" s="8">
        <v>324.54000000000002</v>
      </c>
    </row>
    <row r="189" spans="1:6" x14ac:dyDescent="0.25">
      <c r="A189" s="119">
        <v>181</v>
      </c>
      <c r="B189" s="7" t="s">
        <v>4702</v>
      </c>
      <c r="C189" s="6" t="s">
        <v>34</v>
      </c>
      <c r="D189" s="10">
        <v>44321</v>
      </c>
      <c r="E189" s="7" t="s">
        <v>3</v>
      </c>
      <c r="F189" s="8">
        <v>197.92</v>
      </c>
    </row>
    <row r="190" spans="1:6" x14ac:dyDescent="0.25">
      <c r="A190" s="119">
        <v>182</v>
      </c>
      <c r="B190" s="7" t="s">
        <v>4703</v>
      </c>
      <c r="C190" s="6" t="s">
        <v>34</v>
      </c>
      <c r="D190" s="10">
        <v>44321</v>
      </c>
      <c r="E190" s="7" t="s">
        <v>3</v>
      </c>
      <c r="F190" s="8">
        <v>592.96</v>
      </c>
    </row>
    <row r="191" spans="1:6" x14ac:dyDescent="0.25">
      <c r="A191" s="119">
        <v>183</v>
      </c>
      <c r="B191" s="7" t="s">
        <v>4704</v>
      </c>
      <c r="C191" s="6" t="s">
        <v>34</v>
      </c>
      <c r="D191" s="10">
        <v>44321</v>
      </c>
      <c r="E191" s="7" t="s">
        <v>3</v>
      </c>
      <c r="F191" s="67">
        <v>2981.16</v>
      </c>
    </row>
    <row r="192" spans="1:6" x14ac:dyDescent="0.25">
      <c r="A192" s="119">
        <v>184</v>
      </c>
      <c r="B192" s="7" t="s">
        <v>4705</v>
      </c>
      <c r="C192" s="6" t="s">
        <v>34</v>
      </c>
      <c r="D192" s="10">
        <v>44321</v>
      </c>
      <c r="E192" s="7" t="s">
        <v>23</v>
      </c>
      <c r="F192" s="67">
        <v>4857.68</v>
      </c>
    </row>
    <row r="193" spans="1:6" x14ac:dyDescent="0.25">
      <c r="A193" s="119">
        <v>185</v>
      </c>
      <c r="B193" s="7" t="s">
        <v>4706</v>
      </c>
      <c r="C193" s="6" t="s">
        <v>34</v>
      </c>
      <c r="D193" s="10">
        <v>44321</v>
      </c>
      <c r="E193" s="7" t="s">
        <v>1206</v>
      </c>
      <c r="F193" s="67">
        <v>1077.8</v>
      </c>
    </row>
    <row r="194" spans="1:6" x14ac:dyDescent="0.25">
      <c r="A194" s="119">
        <v>186</v>
      </c>
      <c r="B194" s="7" t="s">
        <v>4707</v>
      </c>
      <c r="C194" s="6" t="s">
        <v>34</v>
      </c>
      <c r="D194" s="10">
        <v>44321</v>
      </c>
      <c r="E194" s="7" t="s">
        <v>1206</v>
      </c>
      <c r="F194" s="8">
        <v>197.92</v>
      </c>
    </row>
    <row r="195" spans="1:6" x14ac:dyDescent="0.25">
      <c r="A195" s="119">
        <v>187</v>
      </c>
      <c r="B195" s="7" t="s">
        <v>4708</v>
      </c>
      <c r="C195" s="6" t="s">
        <v>34</v>
      </c>
      <c r="D195" s="10">
        <v>44321</v>
      </c>
      <c r="E195" s="7" t="s">
        <v>1206</v>
      </c>
      <c r="F195" s="8">
        <v>227.69</v>
      </c>
    </row>
    <row r="196" spans="1:6" x14ac:dyDescent="0.25">
      <c r="A196" s="119">
        <v>188</v>
      </c>
      <c r="B196" s="7" t="s">
        <v>4709</v>
      </c>
      <c r="C196" s="6" t="s">
        <v>34</v>
      </c>
      <c r="D196" s="10">
        <v>44321</v>
      </c>
      <c r="E196" s="7" t="s">
        <v>1206</v>
      </c>
      <c r="F196" s="8">
        <v>227.69</v>
      </c>
    </row>
    <row r="197" spans="1:6" x14ac:dyDescent="0.25">
      <c r="A197" s="119">
        <v>189</v>
      </c>
      <c r="B197" s="7" t="s">
        <v>4710</v>
      </c>
      <c r="C197" s="6" t="s">
        <v>34</v>
      </c>
      <c r="D197" s="10">
        <v>44321</v>
      </c>
      <c r="E197" s="7" t="s">
        <v>1206</v>
      </c>
      <c r="F197" s="67">
        <v>2190.6799999999998</v>
      </c>
    </row>
    <row r="198" spans="1:6" x14ac:dyDescent="0.25">
      <c r="A198" s="119">
        <v>190</v>
      </c>
      <c r="B198" s="7" t="s">
        <v>4711</v>
      </c>
      <c r="C198" s="6" t="s">
        <v>34</v>
      </c>
      <c r="D198" s="10">
        <v>44321</v>
      </c>
      <c r="E198" s="7" t="s">
        <v>1206</v>
      </c>
      <c r="F198" s="8">
        <v>227.69</v>
      </c>
    </row>
    <row r="199" spans="1:6" x14ac:dyDescent="0.25">
      <c r="A199" s="119">
        <v>191</v>
      </c>
      <c r="B199" s="7" t="s">
        <v>4712</v>
      </c>
      <c r="C199" s="6" t="s">
        <v>34</v>
      </c>
      <c r="D199" s="10">
        <v>44321</v>
      </c>
      <c r="E199" s="7" t="s">
        <v>24</v>
      </c>
      <c r="F199" s="8">
        <v>227.69</v>
      </c>
    </row>
    <row r="200" spans="1:6" x14ac:dyDescent="0.25">
      <c r="A200" s="119">
        <v>192</v>
      </c>
      <c r="B200" s="7" t="s">
        <v>4713</v>
      </c>
      <c r="C200" s="6" t="s">
        <v>34</v>
      </c>
      <c r="D200" s="10">
        <v>44321</v>
      </c>
      <c r="E200" s="7" t="s">
        <v>1206</v>
      </c>
      <c r="F200" s="8">
        <v>197.92</v>
      </c>
    </row>
    <row r="201" spans="1:6" x14ac:dyDescent="0.25">
      <c r="A201" s="119">
        <v>193</v>
      </c>
      <c r="B201" s="7" t="s">
        <v>4714</v>
      </c>
      <c r="C201" s="6" t="s">
        <v>34</v>
      </c>
      <c r="D201" s="10">
        <v>44321</v>
      </c>
      <c r="E201" s="7" t="s">
        <v>24</v>
      </c>
      <c r="F201" s="8">
        <v>197.92</v>
      </c>
    </row>
    <row r="202" spans="1:6" x14ac:dyDescent="0.25">
      <c r="A202" s="119">
        <v>194</v>
      </c>
      <c r="B202" s="7" t="s">
        <v>4715</v>
      </c>
      <c r="C202" s="6" t="s">
        <v>34</v>
      </c>
      <c r="D202" s="10">
        <v>44321</v>
      </c>
      <c r="E202" s="7" t="s">
        <v>54</v>
      </c>
      <c r="F202" s="67">
        <v>3771.65</v>
      </c>
    </row>
    <row r="203" spans="1:6" x14ac:dyDescent="0.25">
      <c r="A203" s="119">
        <v>195</v>
      </c>
      <c r="B203" s="7" t="s">
        <v>4716</v>
      </c>
      <c r="C203" s="6" t="s">
        <v>34</v>
      </c>
      <c r="D203" s="10">
        <v>44321</v>
      </c>
      <c r="E203" s="7" t="s">
        <v>54</v>
      </c>
      <c r="F203" s="67">
        <v>3771.65</v>
      </c>
    </row>
    <row r="204" spans="1:6" x14ac:dyDescent="0.25">
      <c r="A204" s="119">
        <v>196</v>
      </c>
      <c r="B204" s="7" t="s">
        <v>4717</v>
      </c>
      <c r="C204" s="6" t="s">
        <v>34</v>
      </c>
      <c r="D204" s="10">
        <v>44321</v>
      </c>
      <c r="E204" s="7" t="s">
        <v>2690</v>
      </c>
      <c r="F204" s="8">
        <v>197.92</v>
      </c>
    </row>
    <row r="205" spans="1:6" x14ac:dyDescent="0.25">
      <c r="A205" s="119">
        <v>197</v>
      </c>
      <c r="B205" s="7" t="s">
        <v>4718</v>
      </c>
      <c r="C205" s="6" t="s">
        <v>34</v>
      </c>
      <c r="D205" s="10">
        <v>44321</v>
      </c>
      <c r="E205" s="7" t="s">
        <v>54</v>
      </c>
      <c r="F205" s="67">
        <v>1095.3399999999999</v>
      </c>
    </row>
    <row r="206" spans="1:6" x14ac:dyDescent="0.25">
      <c r="A206" s="119">
        <v>198</v>
      </c>
      <c r="B206" s="7" t="s">
        <v>4719</v>
      </c>
      <c r="C206" s="6" t="s">
        <v>34</v>
      </c>
      <c r="D206" s="10">
        <v>44321</v>
      </c>
      <c r="E206" s="7" t="s">
        <v>54</v>
      </c>
      <c r="F206" s="8">
        <v>197.92</v>
      </c>
    </row>
    <row r="207" spans="1:6" x14ac:dyDescent="0.25">
      <c r="A207" s="119">
        <v>199</v>
      </c>
      <c r="B207" s="7" t="s">
        <v>4720</v>
      </c>
      <c r="C207" s="6" t="s">
        <v>34</v>
      </c>
      <c r="D207" s="10">
        <v>44321</v>
      </c>
      <c r="E207" s="7" t="s">
        <v>54</v>
      </c>
      <c r="F207" s="8">
        <v>494.79</v>
      </c>
    </row>
    <row r="208" spans="1:6" x14ac:dyDescent="0.25">
      <c r="A208" s="119">
        <v>200</v>
      </c>
      <c r="B208" s="7" t="s">
        <v>4721</v>
      </c>
      <c r="C208" s="6" t="s">
        <v>34</v>
      </c>
      <c r="D208" s="10">
        <v>44321</v>
      </c>
      <c r="E208" s="7" t="s">
        <v>54</v>
      </c>
      <c r="F208" s="8">
        <v>492.69</v>
      </c>
    </row>
    <row r="209" spans="1:6" x14ac:dyDescent="0.25">
      <c r="A209" s="119">
        <v>201</v>
      </c>
      <c r="B209" s="7" t="s">
        <v>4722</v>
      </c>
      <c r="C209" s="6" t="s">
        <v>34</v>
      </c>
      <c r="D209" s="10">
        <v>44321</v>
      </c>
      <c r="E209" s="7" t="s">
        <v>54</v>
      </c>
      <c r="F209" s="8">
        <v>324.54000000000002</v>
      </c>
    </row>
    <row r="210" spans="1:6" x14ac:dyDescent="0.25">
      <c r="A210" s="119">
        <v>202</v>
      </c>
      <c r="B210" s="7" t="s">
        <v>4723</v>
      </c>
      <c r="C210" s="6" t="s">
        <v>34</v>
      </c>
      <c r="D210" s="10">
        <v>44321</v>
      </c>
      <c r="E210" s="7" t="s">
        <v>1611</v>
      </c>
      <c r="F210" s="67">
        <v>1056.56</v>
      </c>
    </row>
    <row r="211" spans="1:6" x14ac:dyDescent="0.25">
      <c r="A211" s="119">
        <v>203</v>
      </c>
      <c r="B211" s="7" t="s">
        <v>4724</v>
      </c>
      <c r="C211" s="6" t="s">
        <v>34</v>
      </c>
      <c r="D211" s="10">
        <v>44321</v>
      </c>
      <c r="E211" s="7" t="s">
        <v>16</v>
      </c>
      <c r="F211" s="8">
        <v>395.84</v>
      </c>
    </row>
    <row r="212" spans="1:6" x14ac:dyDescent="0.25">
      <c r="A212" s="119">
        <v>204</v>
      </c>
      <c r="B212" s="7" t="s">
        <v>4725</v>
      </c>
      <c r="C212" s="6" t="s">
        <v>34</v>
      </c>
      <c r="D212" s="10">
        <v>44321</v>
      </c>
      <c r="E212" s="7" t="s">
        <v>16</v>
      </c>
      <c r="F212" s="8">
        <v>324.54000000000002</v>
      </c>
    </row>
    <row r="213" spans="1:6" x14ac:dyDescent="0.25">
      <c r="A213" s="119">
        <v>205</v>
      </c>
      <c r="B213" s="7" t="s">
        <v>4726</v>
      </c>
      <c r="C213" s="6" t="s">
        <v>34</v>
      </c>
      <c r="D213" s="10">
        <v>44321</v>
      </c>
      <c r="E213" s="7" t="s">
        <v>16</v>
      </c>
      <c r="F213" s="8">
        <v>739.03</v>
      </c>
    </row>
    <row r="214" spans="1:6" x14ac:dyDescent="0.25">
      <c r="A214" s="119">
        <v>206</v>
      </c>
      <c r="B214" s="7" t="s">
        <v>4727</v>
      </c>
      <c r="C214" s="6" t="s">
        <v>34</v>
      </c>
      <c r="D214" s="10">
        <v>44321</v>
      </c>
      <c r="E214" s="7" t="s">
        <v>16</v>
      </c>
      <c r="F214" s="8">
        <v>324.54000000000002</v>
      </c>
    </row>
    <row r="215" spans="1:6" x14ac:dyDescent="0.25">
      <c r="A215" s="119">
        <v>207</v>
      </c>
      <c r="B215" s="7" t="s">
        <v>4728</v>
      </c>
      <c r="C215" s="6" t="s">
        <v>34</v>
      </c>
      <c r="D215" s="10">
        <v>44321</v>
      </c>
      <c r="E215" s="7" t="s">
        <v>16</v>
      </c>
      <c r="F215" s="67">
        <v>1017.77</v>
      </c>
    </row>
    <row r="216" spans="1:6" x14ac:dyDescent="0.25">
      <c r="A216" s="119">
        <v>208</v>
      </c>
      <c r="B216" s="7" t="s">
        <v>4729</v>
      </c>
      <c r="C216" s="6" t="s">
        <v>34</v>
      </c>
      <c r="D216" s="10">
        <v>44321</v>
      </c>
      <c r="E216" s="7" t="s">
        <v>16</v>
      </c>
      <c r="F216" s="67">
        <v>1056.56</v>
      </c>
    </row>
    <row r="217" spans="1:6" x14ac:dyDescent="0.25">
      <c r="A217" s="119">
        <v>209</v>
      </c>
      <c r="B217" s="7" t="s">
        <v>4730</v>
      </c>
      <c r="C217" s="6" t="s">
        <v>34</v>
      </c>
      <c r="D217" s="10">
        <v>44321</v>
      </c>
      <c r="E217" s="7" t="s">
        <v>16</v>
      </c>
      <c r="F217" s="8">
        <v>197.92</v>
      </c>
    </row>
    <row r="218" spans="1:6" x14ac:dyDescent="0.25">
      <c r="A218" s="119">
        <v>210</v>
      </c>
      <c r="B218" s="7" t="s">
        <v>4731</v>
      </c>
      <c r="C218" s="6" t="s">
        <v>34</v>
      </c>
      <c r="D218" s="10">
        <v>44321</v>
      </c>
      <c r="E218" s="7" t="s">
        <v>62</v>
      </c>
      <c r="F218" s="8">
        <v>324.54000000000002</v>
      </c>
    </row>
    <row r="219" spans="1:6" x14ac:dyDescent="0.25">
      <c r="A219" s="119">
        <v>211</v>
      </c>
      <c r="B219" s="7" t="s">
        <v>4732</v>
      </c>
      <c r="C219" s="6" t="s">
        <v>34</v>
      </c>
      <c r="D219" s="10">
        <v>44321</v>
      </c>
      <c r="E219" s="7" t="s">
        <v>62</v>
      </c>
      <c r="F219" s="67">
        <v>3771.65</v>
      </c>
    </row>
    <row r="220" spans="1:6" x14ac:dyDescent="0.25">
      <c r="A220" s="119">
        <v>212</v>
      </c>
      <c r="B220" s="7" t="s">
        <v>4733</v>
      </c>
      <c r="C220" s="6" t="s">
        <v>34</v>
      </c>
      <c r="D220" s="10">
        <v>44321</v>
      </c>
      <c r="E220" s="7" t="s">
        <v>62</v>
      </c>
      <c r="F220" s="67">
        <v>1987.44</v>
      </c>
    </row>
    <row r="221" spans="1:6" x14ac:dyDescent="0.25">
      <c r="A221" s="119">
        <v>213</v>
      </c>
      <c r="B221" s="7" t="s">
        <v>4734</v>
      </c>
      <c r="C221" s="6" t="s">
        <v>34</v>
      </c>
      <c r="D221" s="10">
        <v>44321</v>
      </c>
      <c r="E221" s="7" t="s">
        <v>62</v>
      </c>
      <c r="F221" s="67">
        <v>1756.57</v>
      </c>
    </row>
    <row r="222" spans="1:6" x14ac:dyDescent="0.25">
      <c r="A222" s="119">
        <v>214</v>
      </c>
      <c r="B222" s="7" t="s">
        <v>4735</v>
      </c>
      <c r="C222" s="6" t="s">
        <v>34</v>
      </c>
      <c r="D222" s="10">
        <v>44321</v>
      </c>
      <c r="E222" s="7" t="s">
        <v>6</v>
      </c>
      <c r="F222" s="67">
        <v>8426.09</v>
      </c>
    </row>
    <row r="223" spans="1:6" x14ac:dyDescent="0.25">
      <c r="A223" s="119">
        <v>215</v>
      </c>
      <c r="B223" s="7" t="s">
        <v>4736</v>
      </c>
      <c r="C223" s="6" t="s">
        <v>34</v>
      </c>
      <c r="D223" s="10">
        <v>44321</v>
      </c>
      <c r="E223" s="7" t="s">
        <v>26</v>
      </c>
      <c r="F223" s="8">
        <v>324.54000000000002</v>
      </c>
    </row>
    <row r="224" spans="1:6" x14ac:dyDescent="0.25">
      <c r="A224" s="119">
        <v>216</v>
      </c>
      <c r="B224" s="7" t="s">
        <v>4737</v>
      </c>
      <c r="C224" s="6" t="s">
        <v>34</v>
      </c>
      <c r="D224" s="10">
        <v>44321</v>
      </c>
      <c r="E224" s="7" t="s">
        <v>26</v>
      </c>
      <c r="F224" s="8">
        <v>455.37</v>
      </c>
    </row>
    <row r="225" spans="1:6" x14ac:dyDescent="0.25">
      <c r="A225" s="119">
        <v>217</v>
      </c>
      <c r="B225" s="7" t="s">
        <v>4738</v>
      </c>
      <c r="C225" s="6" t="s">
        <v>34</v>
      </c>
      <c r="D225" s="10">
        <v>44321</v>
      </c>
      <c r="E225" s="7" t="s">
        <v>5</v>
      </c>
      <c r="F225" s="67">
        <v>3974.89</v>
      </c>
    </row>
    <row r="226" spans="1:6" x14ac:dyDescent="0.25">
      <c r="A226" s="119">
        <v>218</v>
      </c>
      <c r="B226" s="7" t="s">
        <v>4739</v>
      </c>
      <c r="C226" s="6" t="s">
        <v>34</v>
      </c>
      <c r="D226" s="10">
        <v>44321</v>
      </c>
      <c r="E226" s="7" t="s">
        <v>26</v>
      </c>
      <c r="F226" s="67">
        <v>1056.56</v>
      </c>
    </row>
    <row r="227" spans="1:6" x14ac:dyDescent="0.25">
      <c r="A227" s="119">
        <v>219</v>
      </c>
      <c r="B227" s="7" t="s">
        <v>4740</v>
      </c>
      <c r="C227" s="6" t="s">
        <v>34</v>
      </c>
      <c r="D227" s="10">
        <v>44321</v>
      </c>
      <c r="E227" s="7" t="s">
        <v>5</v>
      </c>
      <c r="F227" s="8">
        <v>324.54000000000002</v>
      </c>
    </row>
    <row r="228" spans="1:6" x14ac:dyDescent="0.25">
      <c r="A228" s="119">
        <v>220</v>
      </c>
      <c r="B228" s="7" t="s">
        <v>4741</v>
      </c>
      <c r="C228" s="6" t="s">
        <v>34</v>
      </c>
      <c r="D228" s="10">
        <v>44321</v>
      </c>
      <c r="E228" s="7" t="s">
        <v>5</v>
      </c>
      <c r="F228" s="67">
        <v>2981.16</v>
      </c>
    </row>
    <row r="229" spans="1:6" x14ac:dyDescent="0.25">
      <c r="A229" s="119">
        <v>221</v>
      </c>
      <c r="B229" s="7" t="s">
        <v>4742</v>
      </c>
      <c r="C229" s="6" t="s">
        <v>34</v>
      </c>
      <c r="D229" s="10">
        <v>44321</v>
      </c>
      <c r="E229" s="7" t="s">
        <v>3</v>
      </c>
      <c r="F229" s="8">
        <v>324.54000000000002</v>
      </c>
    </row>
    <row r="230" spans="1:6" x14ac:dyDescent="0.25">
      <c r="A230" s="119">
        <v>222</v>
      </c>
      <c r="B230" s="7" t="s">
        <v>4743</v>
      </c>
      <c r="C230" s="6" t="s">
        <v>34</v>
      </c>
      <c r="D230" s="10">
        <v>44321</v>
      </c>
      <c r="E230" s="7" t="s">
        <v>3</v>
      </c>
      <c r="F230" s="8">
        <v>592.96</v>
      </c>
    </row>
    <row r="231" spans="1:6" x14ac:dyDescent="0.25">
      <c r="A231" s="119">
        <v>223</v>
      </c>
      <c r="B231" s="7" t="s">
        <v>4744</v>
      </c>
      <c r="C231" s="6" t="s">
        <v>34</v>
      </c>
      <c r="D231" s="10">
        <v>44321</v>
      </c>
      <c r="E231" s="7" t="s">
        <v>3</v>
      </c>
      <c r="F231" s="8">
        <v>739.03</v>
      </c>
    </row>
    <row r="232" spans="1:6" x14ac:dyDescent="0.25">
      <c r="A232" s="119">
        <v>224</v>
      </c>
      <c r="B232" s="7" t="s">
        <v>4745</v>
      </c>
      <c r="C232" s="6" t="s">
        <v>34</v>
      </c>
      <c r="D232" s="10">
        <v>44321</v>
      </c>
      <c r="E232" s="7" t="s">
        <v>3</v>
      </c>
      <c r="F232" s="8">
        <v>649.07000000000005</v>
      </c>
    </row>
    <row r="233" spans="1:6" x14ac:dyDescent="0.25">
      <c r="A233" s="119">
        <v>225</v>
      </c>
      <c r="B233" s="7" t="s">
        <v>4746</v>
      </c>
      <c r="C233" s="6" t="s">
        <v>34</v>
      </c>
      <c r="D233" s="10">
        <v>44321</v>
      </c>
      <c r="E233" s="7" t="s">
        <v>3</v>
      </c>
      <c r="F233" s="8">
        <v>324.54000000000002</v>
      </c>
    </row>
    <row r="234" spans="1:6" x14ac:dyDescent="0.25">
      <c r="A234" s="119">
        <v>226</v>
      </c>
      <c r="B234" s="7" t="s">
        <v>4747</v>
      </c>
      <c r="C234" s="6" t="s">
        <v>34</v>
      </c>
      <c r="D234" s="10">
        <v>44321</v>
      </c>
      <c r="E234" s="7" t="s">
        <v>3</v>
      </c>
      <c r="F234" s="8">
        <v>197.92</v>
      </c>
    </row>
    <row r="235" spans="1:6" x14ac:dyDescent="0.25">
      <c r="A235" s="119">
        <v>227</v>
      </c>
      <c r="B235" s="7" t="s">
        <v>4748</v>
      </c>
      <c r="C235" s="6" t="s">
        <v>34</v>
      </c>
      <c r="D235" s="10">
        <v>44321</v>
      </c>
      <c r="E235" s="7" t="s">
        <v>3</v>
      </c>
      <c r="F235" s="8">
        <v>246.34</v>
      </c>
    </row>
    <row r="236" spans="1:6" x14ac:dyDescent="0.25">
      <c r="A236" s="119">
        <v>228</v>
      </c>
      <c r="B236" s="7" t="s">
        <v>4749</v>
      </c>
      <c r="C236" s="6" t="s">
        <v>34</v>
      </c>
      <c r="D236" s="10">
        <v>44321</v>
      </c>
      <c r="E236" s="7" t="s">
        <v>27</v>
      </c>
      <c r="F236" s="67">
        <v>20372.48</v>
      </c>
    </row>
    <row r="237" spans="1:6" x14ac:dyDescent="0.25">
      <c r="A237" s="119">
        <v>229</v>
      </c>
      <c r="B237" s="7" t="s">
        <v>4750</v>
      </c>
      <c r="C237" s="6" t="s">
        <v>34</v>
      </c>
      <c r="D237" s="10">
        <v>44321</v>
      </c>
      <c r="E237" s="7" t="s">
        <v>27</v>
      </c>
      <c r="F237" s="67">
        <v>1056.56</v>
      </c>
    </row>
    <row r="238" spans="1:6" x14ac:dyDescent="0.25">
      <c r="A238" s="119">
        <v>230</v>
      </c>
      <c r="B238" s="7" t="s">
        <v>4751</v>
      </c>
      <c r="C238" s="6" t="s">
        <v>34</v>
      </c>
      <c r="D238" s="10">
        <v>44321</v>
      </c>
      <c r="E238" s="7" t="s">
        <v>27</v>
      </c>
      <c r="F238" s="8">
        <v>197.92</v>
      </c>
    </row>
    <row r="239" spans="1:6" x14ac:dyDescent="0.25">
      <c r="A239" s="119">
        <v>231</v>
      </c>
      <c r="B239" s="7" t="s">
        <v>4752</v>
      </c>
      <c r="C239" s="6" t="s">
        <v>34</v>
      </c>
      <c r="D239" s="10">
        <v>44321</v>
      </c>
      <c r="E239" s="7" t="s">
        <v>27</v>
      </c>
      <c r="F239" s="67">
        <v>1056.56</v>
      </c>
    </row>
    <row r="240" spans="1:6" x14ac:dyDescent="0.25">
      <c r="A240" s="119">
        <v>232</v>
      </c>
      <c r="B240" s="7" t="s">
        <v>4753</v>
      </c>
      <c r="C240" s="6" t="s">
        <v>34</v>
      </c>
      <c r="D240" s="10">
        <v>44321</v>
      </c>
      <c r="E240" s="7" t="s">
        <v>27</v>
      </c>
      <c r="F240" s="8">
        <v>197.92</v>
      </c>
    </row>
    <row r="241" spans="1:6" x14ac:dyDescent="0.25">
      <c r="A241" s="119">
        <v>233</v>
      </c>
      <c r="B241" s="7" t="s">
        <v>4754</v>
      </c>
      <c r="C241" s="6" t="s">
        <v>34</v>
      </c>
      <c r="D241" s="10">
        <v>44321</v>
      </c>
      <c r="E241" s="7" t="s">
        <v>23</v>
      </c>
      <c r="F241" s="67">
        <v>4857.68</v>
      </c>
    </row>
    <row r="242" spans="1:6" x14ac:dyDescent="0.25">
      <c r="A242" s="119">
        <v>234</v>
      </c>
      <c r="B242" s="7" t="s">
        <v>4755</v>
      </c>
      <c r="C242" s="6" t="s">
        <v>34</v>
      </c>
      <c r="D242" s="10">
        <v>44321</v>
      </c>
      <c r="E242" s="7" t="s">
        <v>10</v>
      </c>
      <c r="F242" s="67">
        <v>3344.99</v>
      </c>
    </row>
    <row r="243" spans="1:6" x14ac:dyDescent="0.25">
      <c r="A243" s="119">
        <v>235</v>
      </c>
      <c r="B243" s="7" t="s">
        <v>4756</v>
      </c>
      <c r="C243" s="6" t="s">
        <v>34</v>
      </c>
      <c r="D243" s="10">
        <v>44321</v>
      </c>
      <c r="E243" s="7" t="s">
        <v>10</v>
      </c>
      <c r="F243" s="67">
        <v>4780.1099999999997</v>
      </c>
    </row>
    <row r="244" spans="1:6" x14ac:dyDescent="0.25">
      <c r="A244" s="119">
        <v>236</v>
      </c>
      <c r="B244" s="7" t="s">
        <v>4757</v>
      </c>
      <c r="C244" s="6" t="s">
        <v>34</v>
      </c>
      <c r="D244" s="10">
        <v>44321</v>
      </c>
      <c r="E244" s="7" t="s">
        <v>10</v>
      </c>
      <c r="F244" s="67">
        <v>1756.57</v>
      </c>
    </row>
    <row r="245" spans="1:6" x14ac:dyDescent="0.25">
      <c r="A245" s="119">
        <v>237</v>
      </c>
      <c r="B245" s="7" t="s">
        <v>4758</v>
      </c>
      <c r="C245" s="6" t="s">
        <v>34</v>
      </c>
      <c r="D245" s="10">
        <v>44321</v>
      </c>
      <c r="E245" s="7" t="s">
        <v>10</v>
      </c>
      <c r="F245" s="67">
        <v>1987.44</v>
      </c>
    </row>
    <row r="246" spans="1:6" x14ac:dyDescent="0.25">
      <c r="A246" s="119">
        <v>238</v>
      </c>
      <c r="B246" s="7" t="s">
        <v>4759</v>
      </c>
      <c r="C246" s="6" t="s">
        <v>34</v>
      </c>
      <c r="D246" s="10">
        <v>44321</v>
      </c>
      <c r="E246" s="7" t="s">
        <v>5</v>
      </c>
      <c r="F246" s="67">
        <v>2297.7399999999998</v>
      </c>
    </row>
    <row r="247" spans="1:6" x14ac:dyDescent="0.25">
      <c r="A247" s="119">
        <v>239</v>
      </c>
      <c r="B247" s="7" t="s">
        <v>4760</v>
      </c>
      <c r="C247" s="6" t="s">
        <v>34</v>
      </c>
      <c r="D247" s="10">
        <v>44321</v>
      </c>
      <c r="E247" s="7" t="s">
        <v>5</v>
      </c>
      <c r="F247" s="8">
        <v>197.92</v>
      </c>
    </row>
    <row r="248" spans="1:6" x14ac:dyDescent="0.25">
      <c r="A248" s="119">
        <v>240</v>
      </c>
      <c r="B248" s="7" t="s">
        <v>4761</v>
      </c>
      <c r="C248" s="6" t="s">
        <v>34</v>
      </c>
      <c r="D248" s="10">
        <v>44321</v>
      </c>
      <c r="E248" s="7" t="s">
        <v>439</v>
      </c>
      <c r="F248" s="8">
        <v>197.92</v>
      </c>
    </row>
    <row r="249" spans="1:6" x14ac:dyDescent="0.25">
      <c r="A249" s="119">
        <v>241</v>
      </c>
      <c r="B249" s="7" t="s">
        <v>4762</v>
      </c>
      <c r="C249" s="6" t="s">
        <v>34</v>
      </c>
      <c r="D249" s="10">
        <v>44321</v>
      </c>
      <c r="E249" s="7" t="s">
        <v>439</v>
      </c>
      <c r="F249" s="67">
        <v>3344.99</v>
      </c>
    </row>
    <row r="250" spans="1:6" x14ac:dyDescent="0.25">
      <c r="A250" s="119">
        <v>242</v>
      </c>
      <c r="B250" s="7" t="s">
        <v>4763</v>
      </c>
      <c r="C250" s="6" t="s">
        <v>34</v>
      </c>
      <c r="D250" s="10">
        <v>44321</v>
      </c>
      <c r="E250" s="7" t="s">
        <v>439</v>
      </c>
      <c r="F250" s="8">
        <v>197.92</v>
      </c>
    </row>
    <row r="251" spans="1:6" x14ac:dyDescent="0.25">
      <c r="A251" s="119">
        <v>243</v>
      </c>
      <c r="B251" s="7" t="s">
        <v>4764</v>
      </c>
      <c r="C251" s="6" t="s">
        <v>34</v>
      </c>
      <c r="D251" s="10">
        <v>44321</v>
      </c>
      <c r="E251" s="7" t="s">
        <v>439</v>
      </c>
      <c r="F251" s="8">
        <v>227.69</v>
      </c>
    </row>
    <row r="252" spans="1:6" x14ac:dyDescent="0.25">
      <c r="A252" s="119">
        <v>244</v>
      </c>
      <c r="B252" s="7" t="s">
        <v>4765</v>
      </c>
      <c r="C252" s="6" t="s">
        <v>34</v>
      </c>
      <c r="D252" s="10">
        <v>44321</v>
      </c>
      <c r="E252" s="7" t="s">
        <v>439</v>
      </c>
      <c r="F252" s="67">
        <v>1756.57</v>
      </c>
    </row>
    <row r="253" spans="1:6" x14ac:dyDescent="0.25">
      <c r="A253" s="119">
        <v>245</v>
      </c>
      <c r="B253" s="7" t="s">
        <v>4766</v>
      </c>
      <c r="C253" s="6" t="s">
        <v>34</v>
      </c>
      <c r="D253" s="10">
        <v>44321</v>
      </c>
      <c r="E253" s="7" t="s">
        <v>9</v>
      </c>
      <c r="F253" s="8">
        <v>492.69</v>
      </c>
    </row>
    <row r="254" spans="1:6" x14ac:dyDescent="0.25">
      <c r="A254" s="119">
        <v>246</v>
      </c>
      <c r="B254" s="7" t="s">
        <v>4767</v>
      </c>
      <c r="C254" s="6" t="s">
        <v>34</v>
      </c>
      <c r="D254" s="10">
        <v>44321</v>
      </c>
      <c r="E254" s="7" t="s">
        <v>9</v>
      </c>
      <c r="F254" s="67">
        <v>1017.77</v>
      </c>
    </row>
    <row r="255" spans="1:6" x14ac:dyDescent="0.25">
      <c r="A255" s="119">
        <v>247</v>
      </c>
      <c r="B255" s="7" t="s">
        <v>4768</v>
      </c>
      <c r="C255" s="6" t="s">
        <v>34</v>
      </c>
      <c r="D255" s="10">
        <v>44321</v>
      </c>
      <c r="E255" s="7" t="s">
        <v>5</v>
      </c>
      <c r="F255" s="67">
        <v>1987.44</v>
      </c>
    </row>
    <row r="256" spans="1:6" x14ac:dyDescent="0.25">
      <c r="A256" s="119">
        <v>248</v>
      </c>
      <c r="B256" s="7" t="s">
        <v>4769</v>
      </c>
      <c r="C256" s="6" t="s">
        <v>34</v>
      </c>
      <c r="D256" s="10">
        <v>44321</v>
      </c>
      <c r="E256" s="7" t="s">
        <v>9</v>
      </c>
      <c r="F256" s="67">
        <v>1095.3399999999999</v>
      </c>
    </row>
    <row r="257" spans="1:6" x14ac:dyDescent="0.25">
      <c r="A257" s="119">
        <v>249</v>
      </c>
      <c r="B257" s="7" t="s">
        <v>4770</v>
      </c>
      <c r="C257" s="6" t="s">
        <v>34</v>
      </c>
      <c r="D257" s="10">
        <v>44321</v>
      </c>
      <c r="E257" s="7" t="s">
        <v>5</v>
      </c>
      <c r="F257" s="67">
        <v>2981.16</v>
      </c>
    </row>
    <row r="258" spans="1:6" x14ac:dyDescent="0.25">
      <c r="A258" s="119">
        <v>250</v>
      </c>
      <c r="B258" s="7" t="s">
        <v>4771</v>
      </c>
      <c r="C258" s="6" t="s">
        <v>34</v>
      </c>
      <c r="D258" s="10">
        <v>44321</v>
      </c>
      <c r="E258" s="7" t="s">
        <v>9</v>
      </c>
      <c r="F258" s="67">
        <v>1056.56</v>
      </c>
    </row>
    <row r="259" spans="1:6" x14ac:dyDescent="0.25">
      <c r="A259" s="119">
        <v>251</v>
      </c>
      <c r="B259" s="7" t="s">
        <v>4772</v>
      </c>
      <c r="C259" s="6" t="s">
        <v>34</v>
      </c>
      <c r="D259" s="10">
        <v>44321</v>
      </c>
      <c r="E259" s="7" t="s">
        <v>9</v>
      </c>
      <c r="F259" s="67">
        <v>1987.44</v>
      </c>
    </row>
    <row r="260" spans="1:6" x14ac:dyDescent="0.25">
      <c r="A260" s="119">
        <v>252</v>
      </c>
      <c r="B260" s="7" t="s">
        <v>4773</v>
      </c>
      <c r="C260" s="6" t="s">
        <v>34</v>
      </c>
      <c r="D260" s="10">
        <v>44321</v>
      </c>
      <c r="E260" s="7" t="s">
        <v>9</v>
      </c>
      <c r="F260" s="67">
        <v>3771.65</v>
      </c>
    </row>
    <row r="261" spans="1:6" x14ac:dyDescent="0.25">
      <c r="A261" s="119">
        <v>253</v>
      </c>
      <c r="B261" s="7" t="s">
        <v>4774</v>
      </c>
      <c r="C261" s="6" t="s">
        <v>34</v>
      </c>
      <c r="D261" s="10">
        <v>44321</v>
      </c>
      <c r="E261" s="7" t="s">
        <v>9</v>
      </c>
      <c r="F261" s="8">
        <v>227.69</v>
      </c>
    </row>
    <row r="262" spans="1:6" x14ac:dyDescent="0.25">
      <c r="A262" s="119">
        <v>254</v>
      </c>
      <c r="B262" s="7" t="s">
        <v>4775</v>
      </c>
      <c r="C262" s="6" t="s">
        <v>34</v>
      </c>
      <c r="D262" s="10">
        <v>44321</v>
      </c>
      <c r="E262" s="7" t="s">
        <v>5</v>
      </c>
      <c r="F262" s="8">
        <v>341.53</v>
      </c>
    </row>
    <row r="263" spans="1:6" x14ac:dyDescent="0.25">
      <c r="A263" s="119">
        <v>255</v>
      </c>
      <c r="B263" s="7" t="s">
        <v>4776</v>
      </c>
      <c r="C263" s="6" t="s">
        <v>34</v>
      </c>
      <c r="D263" s="10">
        <v>44321</v>
      </c>
      <c r="E263" s="7" t="s">
        <v>9</v>
      </c>
      <c r="F263" s="8">
        <v>246.34</v>
      </c>
    </row>
    <row r="264" spans="1:6" x14ac:dyDescent="0.25">
      <c r="A264" s="119">
        <v>256</v>
      </c>
      <c r="B264" s="7" t="s">
        <v>4777</v>
      </c>
      <c r="C264" s="6" t="s">
        <v>34</v>
      </c>
      <c r="D264" s="10">
        <v>44321</v>
      </c>
      <c r="E264" s="7" t="s">
        <v>5</v>
      </c>
      <c r="F264" s="8">
        <v>246.34</v>
      </c>
    </row>
    <row r="265" spans="1:6" x14ac:dyDescent="0.25">
      <c r="A265" s="119">
        <v>257</v>
      </c>
      <c r="B265" s="7" t="s">
        <v>4778</v>
      </c>
      <c r="C265" s="6" t="s">
        <v>34</v>
      </c>
      <c r="D265" s="10">
        <v>44321</v>
      </c>
      <c r="E265" s="7" t="s">
        <v>5</v>
      </c>
      <c r="F265" s="67">
        <v>1017.77</v>
      </c>
    </row>
    <row r="266" spans="1:6" x14ac:dyDescent="0.25">
      <c r="A266" s="119">
        <v>258</v>
      </c>
      <c r="B266" s="7" t="s">
        <v>4779</v>
      </c>
      <c r="C266" s="6" t="s">
        <v>34</v>
      </c>
      <c r="D266" s="10">
        <v>44321</v>
      </c>
      <c r="E266" s="7" t="s">
        <v>7</v>
      </c>
      <c r="F266" s="8">
        <v>395.84</v>
      </c>
    </row>
    <row r="267" spans="1:6" x14ac:dyDescent="0.25">
      <c r="A267" s="119">
        <v>259</v>
      </c>
      <c r="B267" s="7" t="s">
        <v>4780</v>
      </c>
      <c r="C267" s="6" t="s">
        <v>34</v>
      </c>
      <c r="D267" s="10">
        <v>44321</v>
      </c>
      <c r="E267" s="7" t="s">
        <v>7</v>
      </c>
      <c r="F267" s="8">
        <v>197.92</v>
      </c>
    </row>
    <row r="268" spans="1:6" x14ac:dyDescent="0.25">
      <c r="A268" s="119">
        <v>260</v>
      </c>
      <c r="B268" s="7" t="s">
        <v>4781</v>
      </c>
      <c r="C268" s="6" t="s">
        <v>34</v>
      </c>
      <c r="D268" s="10">
        <v>44321</v>
      </c>
      <c r="E268" s="7" t="s">
        <v>7</v>
      </c>
      <c r="F268" s="8">
        <v>683.06</v>
      </c>
    </row>
    <row r="269" spans="1:6" x14ac:dyDescent="0.25">
      <c r="A269" s="119">
        <v>261</v>
      </c>
      <c r="B269" s="7" t="s">
        <v>4782</v>
      </c>
      <c r="C269" s="6" t="s">
        <v>34</v>
      </c>
      <c r="D269" s="10">
        <v>44321</v>
      </c>
      <c r="E269" s="7" t="s">
        <v>8</v>
      </c>
      <c r="F269" s="8">
        <v>197.92</v>
      </c>
    </row>
    <row r="270" spans="1:6" x14ac:dyDescent="0.25">
      <c r="A270" s="119">
        <v>262</v>
      </c>
      <c r="B270" s="7" t="s">
        <v>4783</v>
      </c>
      <c r="C270" s="6" t="s">
        <v>34</v>
      </c>
      <c r="D270" s="10">
        <v>44321</v>
      </c>
      <c r="E270" s="7" t="s">
        <v>8</v>
      </c>
      <c r="F270" s="8">
        <v>197.92</v>
      </c>
    </row>
    <row r="271" spans="1:6" x14ac:dyDescent="0.25">
      <c r="A271" s="119">
        <v>263</v>
      </c>
      <c r="B271" s="7" t="s">
        <v>4784</v>
      </c>
      <c r="C271" s="6" t="s">
        <v>34</v>
      </c>
      <c r="D271" s="10">
        <v>44321</v>
      </c>
      <c r="E271" s="7" t="s">
        <v>8</v>
      </c>
      <c r="F271" s="67">
        <v>1987.44</v>
      </c>
    </row>
    <row r="272" spans="1:6" x14ac:dyDescent="0.25">
      <c r="A272" s="119">
        <v>264</v>
      </c>
      <c r="B272" s="7" t="s">
        <v>4785</v>
      </c>
      <c r="C272" s="6" t="s">
        <v>34</v>
      </c>
      <c r="D272" s="10">
        <v>44321</v>
      </c>
      <c r="E272" s="7" t="s">
        <v>8</v>
      </c>
      <c r="F272" s="67">
        <v>1056.56</v>
      </c>
    </row>
    <row r="273" spans="1:6" x14ac:dyDescent="0.25">
      <c r="A273" s="119">
        <v>265</v>
      </c>
      <c r="B273" s="7" t="s">
        <v>4786</v>
      </c>
      <c r="C273" s="6" t="s">
        <v>34</v>
      </c>
      <c r="D273" s="10">
        <v>44321</v>
      </c>
      <c r="E273" s="7" t="s">
        <v>8</v>
      </c>
      <c r="F273" s="8">
        <v>246.34</v>
      </c>
    </row>
    <row r="274" spans="1:6" x14ac:dyDescent="0.25">
      <c r="A274" s="119">
        <v>266</v>
      </c>
      <c r="B274" s="7" t="s">
        <v>4787</v>
      </c>
      <c r="C274" s="6" t="s">
        <v>34</v>
      </c>
      <c r="D274" s="10">
        <v>44321</v>
      </c>
      <c r="E274" s="7" t="s">
        <v>26</v>
      </c>
      <c r="F274" s="67">
        <v>1056.56</v>
      </c>
    </row>
    <row r="275" spans="1:6" x14ac:dyDescent="0.25">
      <c r="A275" s="119">
        <v>267</v>
      </c>
      <c r="B275" s="7" t="s">
        <v>4788</v>
      </c>
      <c r="C275" s="6" t="s">
        <v>34</v>
      </c>
      <c r="D275" s="10">
        <v>44321</v>
      </c>
      <c r="E275" s="7" t="s">
        <v>54</v>
      </c>
      <c r="F275" s="67">
        <v>1017.77</v>
      </c>
    </row>
    <row r="276" spans="1:6" x14ac:dyDescent="0.25">
      <c r="A276" s="119">
        <v>268</v>
      </c>
      <c r="B276" s="7" t="s">
        <v>4789</v>
      </c>
      <c r="C276" s="6" t="s">
        <v>34</v>
      </c>
      <c r="D276" s="10">
        <v>44321</v>
      </c>
      <c r="E276" s="7" t="s">
        <v>54</v>
      </c>
      <c r="F276" s="8">
        <v>246.34</v>
      </c>
    </row>
    <row r="277" spans="1:6" x14ac:dyDescent="0.25">
      <c r="A277" s="119">
        <v>269</v>
      </c>
      <c r="B277" s="7" t="s">
        <v>4790</v>
      </c>
      <c r="C277" s="6" t="s">
        <v>34</v>
      </c>
      <c r="D277" s="10">
        <v>44321</v>
      </c>
      <c r="E277" s="7" t="s">
        <v>54</v>
      </c>
      <c r="F277" s="8">
        <v>324.54000000000002</v>
      </c>
    </row>
    <row r="278" spans="1:6" x14ac:dyDescent="0.25">
      <c r="A278" s="119">
        <v>270</v>
      </c>
      <c r="B278" s="7" t="s">
        <v>4791</v>
      </c>
      <c r="C278" s="6" t="s">
        <v>34</v>
      </c>
      <c r="D278" s="10">
        <v>44321</v>
      </c>
      <c r="E278" s="7" t="s">
        <v>54</v>
      </c>
      <c r="F278" s="67">
        <v>1056.56</v>
      </c>
    </row>
    <row r="279" spans="1:6" x14ac:dyDescent="0.25">
      <c r="A279" s="119">
        <v>271</v>
      </c>
      <c r="B279" s="7" t="s">
        <v>4792</v>
      </c>
      <c r="C279" s="6" t="s">
        <v>34</v>
      </c>
      <c r="D279" s="10">
        <v>44321</v>
      </c>
      <c r="E279" s="7" t="s">
        <v>54</v>
      </c>
      <c r="F279" s="8">
        <v>246.34</v>
      </c>
    </row>
    <row r="280" spans="1:6" x14ac:dyDescent="0.25">
      <c r="A280" s="119">
        <v>272</v>
      </c>
      <c r="B280" s="7" t="s">
        <v>4793</v>
      </c>
      <c r="C280" s="6" t="s">
        <v>34</v>
      </c>
      <c r="D280" s="10">
        <v>44321</v>
      </c>
      <c r="E280" s="7" t="s">
        <v>54</v>
      </c>
      <c r="F280" s="67">
        <v>1095.3399999999999</v>
      </c>
    </row>
    <row r="281" spans="1:6" x14ac:dyDescent="0.25">
      <c r="A281" s="119">
        <v>273</v>
      </c>
      <c r="B281" s="7" t="s">
        <v>4794</v>
      </c>
      <c r="C281" s="6" t="s">
        <v>34</v>
      </c>
      <c r="D281" s="10">
        <v>44321</v>
      </c>
      <c r="E281" s="7" t="s">
        <v>54</v>
      </c>
      <c r="F281" s="8">
        <v>197.92</v>
      </c>
    </row>
    <row r="282" spans="1:6" x14ac:dyDescent="0.25">
      <c r="A282" s="119">
        <v>274</v>
      </c>
      <c r="B282" s="7" t="s">
        <v>4795</v>
      </c>
      <c r="C282" s="6" t="s">
        <v>34</v>
      </c>
      <c r="D282" s="10">
        <v>44321</v>
      </c>
      <c r="E282" s="7" t="s">
        <v>54</v>
      </c>
      <c r="F282" s="67">
        <v>1095.3399999999999</v>
      </c>
    </row>
    <row r="283" spans="1:6" x14ac:dyDescent="0.25">
      <c r="A283" s="119">
        <v>275</v>
      </c>
      <c r="B283" s="7" t="s">
        <v>4796</v>
      </c>
      <c r="C283" s="6" t="s">
        <v>34</v>
      </c>
      <c r="D283" s="10">
        <v>44321</v>
      </c>
      <c r="E283" s="7" t="s">
        <v>54</v>
      </c>
      <c r="F283" s="8">
        <v>197.92</v>
      </c>
    </row>
    <row r="284" spans="1:6" x14ac:dyDescent="0.25">
      <c r="A284" s="119">
        <v>276</v>
      </c>
      <c r="B284" s="7" t="s">
        <v>4797</v>
      </c>
      <c r="C284" s="6" t="s">
        <v>34</v>
      </c>
      <c r="D284" s="10">
        <v>44321</v>
      </c>
      <c r="E284" s="7" t="s">
        <v>8</v>
      </c>
      <c r="F284" s="8">
        <v>8.51</v>
      </c>
    </row>
    <row r="285" spans="1:6" x14ac:dyDescent="0.25">
      <c r="A285" s="119">
        <v>277</v>
      </c>
      <c r="B285" s="7" t="s">
        <v>4798</v>
      </c>
      <c r="C285" s="6" t="s">
        <v>34</v>
      </c>
      <c r="D285" s="10">
        <v>44322</v>
      </c>
      <c r="E285" s="7" t="s">
        <v>23</v>
      </c>
      <c r="F285" s="67">
        <v>1134.1300000000001</v>
      </c>
    </row>
    <row r="286" spans="1:6" x14ac:dyDescent="0.25">
      <c r="A286" s="119">
        <v>278</v>
      </c>
      <c r="B286" s="7" t="s">
        <v>4799</v>
      </c>
      <c r="C286" s="6" t="s">
        <v>34</v>
      </c>
      <c r="D286" s="10">
        <v>44322</v>
      </c>
      <c r="E286" s="7" t="s">
        <v>23</v>
      </c>
      <c r="F286" s="8">
        <v>251.9</v>
      </c>
    </row>
    <row r="287" spans="1:6" x14ac:dyDescent="0.25">
      <c r="A287" s="119">
        <v>279</v>
      </c>
      <c r="B287" s="7" t="s">
        <v>4800</v>
      </c>
      <c r="C287" s="6" t="s">
        <v>34</v>
      </c>
      <c r="D287" s="10">
        <v>44322</v>
      </c>
      <c r="E287" s="7" t="s">
        <v>23</v>
      </c>
      <c r="F287" s="8">
        <v>210.02</v>
      </c>
    </row>
    <row r="288" spans="1:6" x14ac:dyDescent="0.25">
      <c r="A288" s="119">
        <v>280</v>
      </c>
      <c r="B288" s="7" t="s">
        <v>4801</v>
      </c>
      <c r="C288" s="6" t="s">
        <v>34</v>
      </c>
      <c r="D288" s="10">
        <v>44322</v>
      </c>
      <c r="E288" s="7" t="s">
        <v>23</v>
      </c>
      <c r="F288" s="8">
        <v>348.75</v>
      </c>
    </row>
    <row r="289" spans="1:6" x14ac:dyDescent="0.25">
      <c r="A289" s="119">
        <v>281</v>
      </c>
      <c r="B289" s="7" t="s">
        <v>4802</v>
      </c>
      <c r="C289" s="6" t="s">
        <v>34</v>
      </c>
      <c r="D289" s="10">
        <v>44322</v>
      </c>
      <c r="E289" s="7" t="s">
        <v>23</v>
      </c>
      <c r="F289" s="8">
        <v>348.75</v>
      </c>
    </row>
    <row r="290" spans="1:6" x14ac:dyDescent="0.25">
      <c r="A290" s="119">
        <v>282</v>
      </c>
      <c r="B290" s="7" t="s">
        <v>4803</v>
      </c>
      <c r="C290" s="6" t="s">
        <v>34</v>
      </c>
      <c r="D290" s="10">
        <v>44322</v>
      </c>
      <c r="E290" s="7" t="s">
        <v>4804</v>
      </c>
      <c r="F290" s="8">
        <v>258.45</v>
      </c>
    </row>
    <row r="291" spans="1:6" x14ac:dyDescent="0.25">
      <c r="A291" s="119">
        <v>283</v>
      </c>
      <c r="B291" s="7" t="s">
        <v>4805</v>
      </c>
      <c r="C291" s="6" t="s">
        <v>34</v>
      </c>
      <c r="D291" s="10">
        <v>44322</v>
      </c>
      <c r="E291" s="7" t="s">
        <v>4804</v>
      </c>
      <c r="F291" s="8">
        <v>420.05</v>
      </c>
    </row>
    <row r="292" spans="1:6" x14ac:dyDescent="0.25">
      <c r="A292" s="119">
        <v>284</v>
      </c>
      <c r="B292" s="7" t="s">
        <v>4806</v>
      </c>
      <c r="C292" s="6" t="s">
        <v>34</v>
      </c>
      <c r="D292" s="10">
        <v>44322</v>
      </c>
      <c r="E292" s="7" t="s">
        <v>32</v>
      </c>
      <c r="F292" s="8">
        <v>210.02</v>
      </c>
    </row>
    <row r="293" spans="1:6" x14ac:dyDescent="0.25">
      <c r="A293" s="119">
        <v>285</v>
      </c>
      <c r="B293" s="7" t="s">
        <v>4807</v>
      </c>
      <c r="C293" s="6" t="s">
        <v>34</v>
      </c>
      <c r="D293" s="10">
        <v>44322</v>
      </c>
      <c r="E293" s="7" t="s">
        <v>4</v>
      </c>
      <c r="F293" s="8">
        <v>420.05</v>
      </c>
    </row>
    <row r="294" spans="1:6" x14ac:dyDescent="0.25">
      <c r="A294" s="119">
        <v>286</v>
      </c>
      <c r="B294" s="7" t="s">
        <v>4808</v>
      </c>
      <c r="C294" s="6" t="s">
        <v>34</v>
      </c>
      <c r="D294" s="10">
        <v>44322</v>
      </c>
      <c r="E294" s="7" t="s">
        <v>4</v>
      </c>
      <c r="F294" s="8">
        <v>251.9</v>
      </c>
    </row>
    <row r="295" spans="1:6" x14ac:dyDescent="0.25">
      <c r="A295" s="119">
        <v>287</v>
      </c>
      <c r="B295" s="7" t="s">
        <v>4809</v>
      </c>
      <c r="C295" s="6" t="s">
        <v>34</v>
      </c>
      <c r="D295" s="10">
        <v>44322</v>
      </c>
      <c r="E295" s="7" t="s">
        <v>4</v>
      </c>
      <c r="F295" s="8">
        <v>210.02</v>
      </c>
    </row>
    <row r="296" spans="1:6" x14ac:dyDescent="0.25">
      <c r="A296" s="119">
        <v>288</v>
      </c>
      <c r="B296" s="7" t="s">
        <v>4810</v>
      </c>
      <c r="C296" s="6" t="s">
        <v>34</v>
      </c>
      <c r="D296" s="10">
        <v>44322</v>
      </c>
      <c r="E296" s="7" t="s">
        <v>28</v>
      </c>
      <c r="F296" s="8">
        <v>258.45</v>
      </c>
    </row>
    <row r="297" spans="1:6" x14ac:dyDescent="0.25">
      <c r="A297" s="119">
        <v>289</v>
      </c>
      <c r="B297" s="7" t="s">
        <v>4811</v>
      </c>
      <c r="C297" s="6" t="s">
        <v>34</v>
      </c>
      <c r="D297" s="10">
        <v>44322</v>
      </c>
      <c r="E297" s="7" t="s">
        <v>28</v>
      </c>
      <c r="F297" s="67">
        <v>2190.6799999999998</v>
      </c>
    </row>
    <row r="298" spans="1:6" x14ac:dyDescent="0.25">
      <c r="A298" s="119">
        <v>290</v>
      </c>
      <c r="B298" s="7" t="s">
        <v>4812</v>
      </c>
      <c r="C298" s="6" t="s">
        <v>34</v>
      </c>
      <c r="D298" s="10">
        <v>44322</v>
      </c>
      <c r="E298" s="7" t="s">
        <v>26</v>
      </c>
      <c r="F298" s="67">
        <v>1095.3399999999999</v>
      </c>
    </row>
    <row r="299" spans="1:6" x14ac:dyDescent="0.25">
      <c r="A299" s="119">
        <v>291</v>
      </c>
      <c r="B299" s="7" t="s">
        <v>4813</v>
      </c>
      <c r="C299" s="6" t="s">
        <v>34</v>
      </c>
      <c r="D299" s="10">
        <v>44322</v>
      </c>
      <c r="E299" s="7" t="s">
        <v>26</v>
      </c>
      <c r="F299" s="8">
        <v>210.02</v>
      </c>
    </row>
    <row r="300" spans="1:6" x14ac:dyDescent="0.25">
      <c r="A300" s="119">
        <v>292</v>
      </c>
      <c r="B300" s="7" t="s">
        <v>4814</v>
      </c>
      <c r="C300" s="6" t="s">
        <v>34</v>
      </c>
      <c r="D300" s="10">
        <v>44322</v>
      </c>
      <c r="E300" s="7" t="s">
        <v>26</v>
      </c>
      <c r="F300" s="67">
        <v>1134.1300000000001</v>
      </c>
    </row>
    <row r="301" spans="1:6" x14ac:dyDescent="0.25">
      <c r="A301" s="119">
        <v>293</v>
      </c>
      <c r="B301" s="7" t="s">
        <v>4815</v>
      </c>
      <c r="C301" s="6" t="s">
        <v>34</v>
      </c>
      <c r="D301" s="10">
        <v>44322</v>
      </c>
      <c r="E301" s="7" t="s">
        <v>26</v>
      </c>
      <c r="F301" s="8">
        <v>348.75</v>
      </c>
    </row>
    <row r="302" spans="1:6" x14ac:dyDescent="0.25">
      <c r="A302" s="119">
        <v>294</v>
      </c>
      <c r="B302" s="7" t="s">
        <v>4816</v>
      </c>
      <c r="C302" s="6" t="s">
        <v>34</v>
      </c>
      <c r="D302" s="10">
        <v>44322</v>
      </c>
      <c r="E302" s="7" t="s">
        <v>54</v>
      </c>
      <c r="F302" s="8">
        <v>258.45</v>
      </c>
    </row>
    <row r="303" spans="1:6" x14ac:dyDescent="0.25">
      <c r="A303" s="119">
        <v>295</v>
      </c>
      <c r="B303" s="7" t="s">
        <v>4817</v>
      </c>
      <c r="C303" s="6" t="s">
        <v>34</v>
      </c>
      <c r="D303" s="10">
        <v>44322</v>
      </c>
      <c r="E303" s="7" t="s">
        <v>54</v>
      </c>
      <c r="F303" s="67">
        <v>2026.23</v>
      </c>
    </row>
    <row r="304" spans="1:6" x14ac:dyDescent="0.25">
      <c r="A304" s="119">
        <v>296</v>
      </c>
      <c r="B304" s="7" t="s">
        <v>4818</v>
      </c>
      <c r="C304" s="6" t="s">
        <v>34</v>
      </c>
      <c r="D304" s="10">
        <v>44322</v>
      </c>
      <c r="E304" s="7" t="s">
        <v>26</v>
      </c>
      <c r="F304" s="67">
        <v>2026.23</v>
      </c>
    </row>
    <row r="305" spans="1:6" x14ac:dyDescent="0.25">
      <c r="A305" s="119">
        <v>297</v>
      </c>
      <c r="B305" s="7" t="s">
        <v>4819</v>
      </c>
      <c r="C305" s="6" t="s">
        <v>34</v>
      </c>
      <c r="D305" s="10">
        <v>44322</v>
      </c>
      <c r="E305" s="7" t="s">
        <v>58</v>
      </c>
      <c r="F305" s="67">
        <v>2995.91</v>
      </c>
    </row>
    <row r="306" spans="1:6" x14ac:dyDescent="0.25">
      <c r="A306" s="119">
        <v>298</v>
      </c>
      <c r="B306" s="7" t="s">
        <v>4820</v>
      </c>
      <c r="C306" s="6" t="s">
        <v>34</v>
      </c>
      <c r="D306" s="10">
        <v>44322</v>
      </c>
      <c r="E306" s="7" t="s">
        <v>28</v>
      </c>
      <c r="F306" s="67">
        <v>1134.1300000000001</v>
      </c>
    </row>
    <row r="307" spans="1:6" x14ac:dyDescent="0.25">
      <c r="A307" s="119">
        <v>299</v>
      </c>
      <c r="B307" s="7" t="s">
        <v>4821</v>
      </c>
      <c r="C307" s="6" t="s">
        <v>34</v>
      </c>
      <c r="D307" s="10">
        <v>44322</v>
      </c>
      <c r="E307" s="7" t="s">
        <v>62</v>
      </c>
      <c r="F307" s="8">
        <v>210.02</v>
      </c>
    </row>
    <row r="308" spans="1:6" x14ac:dyDescent="0.25">
      <c r="A308" s="119">
        <v>300</v>
      </c>
      <c r="B308" s="7" t="s">
        <v>4822</v>
      </c>
      <c r="C308" s="6" t="s">
        <v>34</v>
      </c>
      <c r="D308" s="10">
        <v>44322</v>
      </c>
      <c r="E308" s="7" t="s">
        <v>62</v>
      </c>
      <c r="F308" s="8">
        <v>612.35</v>
      </c>
    </row>
    <row r="309" spans="1:6" x14ac:dyDescent="0.25">
      <c r="A309" s="119">
        <v>301</v>
      </c>
      <c r="B309" s="7" t="s">
        <v>4823</v>
      </c>
      <c r="C309" s="6" t="s">
        <v>34</v>
      </c>
      <c r="D309" s="10">
        <v>44322</v>
      </c>
      <c r="E309" s="7" t="s">
        <v>6</v>
      </c>
      <c r="F309" s="67">
        <v>10869.67</v>
      </c>
    </row>
    <row r="310" spans="1:6" x14ac:dyDescent="0.25">
      <c r="A310" s="119">
        <v>302</v>
      </c>
      <c r="B310" s="7" t="s">
        <v>4824</v>
      </c>
      <c r="C310" s="6" t="s">
        <v>34</v>
      </c>
      <c r="D310" s="10">
        <v>44322</v>
      </c>
      <c r="E310" s="7" t="s">
        <v>27</v>
      </c>
      <c r="F310" s="8">
        <v>348.75</v>
      </c>
    </row>
    <row r="311" spans="1:6" x14ac:dyDescent="0.25">
      <c r="A311" s="119">
        <v>303</v>
      </c>
      <c r="B311" s="7" t="s">
        <v>4825</v>
      </c>
      <c r="C311" s="6" t="s">
        <v>34</v>
      </c>
      <c r="D311" s="10">
        <v>44322</v>
      </c>
      <c r="E311" s="7" t="s">
        <v>1206</v>
      </c>
      <c r="F311" s="67">
        <v>6215.23</v>
      </c>
    </row>
    <row r="312" spans="1:6" x14ac:dyDescent="0.25">
      <c r="A312" s="119">
        <v>304</v>
      </c>
      <c r="B312" s="7" t="s">
        <v>4826</v>
      </c>
      <c r="C312" s="6" t="s">
        <v>34</v>
      </c>
      <c r="D312" s="10">
        <v>44322</v>
      </c>
      <c r="E312" s="7" t="s">
        <v>10</v>
      </c>
      <c r="F312" s="8">
        <v>503.8</v>
      </c>
    </row>
    <row r="313" spans="1:6" x14ac:dyDescent="0.25">
      <c r="A313" s="119">
        <v>305</v>
      </c>
      <c r="B313" s="7" t="s">
        <v>4827</v>
      </c>
      <c r="C313" s="6" t="s">
        <v>34</v>
      </c>
      <c r="D313" s="10">
        <v>44322</v>
      </c>
      <c r="E313" s="7" t="s">
        <v>959</v>
      </c>
      <c r="F313" s="67">
        <v>11024.81</v>
      </c>
    </row>
    <row r="314" spans="1:6" x14ac:dyDescent="0.25">
      <c r="A314" s="119">
        <v>306</v>
      </c>
      <c r="B314" s="7" t="s">
        <v>4828</v>
      </c>
      <c r="C314" s="6" t="s">
        <v>34</v>
      </c>
      <c r="D314" s="10">
        <v>44322</v>
      </c>
      <c r="E314" s="7" t="s">
        <v>959</v>
      </c>
      <c r="F314" s="67">
        <v>1056.56</v>
      </c>
    </row>
    <row r="315" spans="1:6" x14ac:dyDescent="0.25">
      <c r="A315" s="119">
        <v>307</v>
      </c>
      <c r="B315" s="7" t="s">
        <v>4829</v>
      </c>
      <c r="C315" s="6" t="s">
        <v>34</v>
      </c>
      <c r="D315" s="10">
        <v>44322</v>
      </c>
      <c r="E315" s="7" t="s">
        <v>26</v>
      </c>
      <c r="F315" s="67">
        <v>1095.3399999999999</v>
      </c>
    </row>
    <row r="316" spans="1:6" x14ac:dyDescent="0.25">
      <c r="A316" s="119">
        <v>308</v>
      </c>
      <c r="B316" s="7" t="s">
        <v>4830</v>
      </c>
      <c r="C316" s="6" t="s">
        <v>34</v>
      </c>
      <c r="D316" s="10">
        <v>44322</v>
      </c>
      <c r="E316" s="7" t="s">
        <v>8</v>
      </c>
      <c r="F316" s="67">
        <v>2532.31</v>
      </c>
    </row>
    <row r="317" spans="1:6" x14ac:dyDescent="0.25">
      <c r="A317" s="119">
        <v>309</v>
      </c>
      <c r="B317" s="7" t="s">
        <v>4831</v>
      </c>
      <c r="C317" s="6" t="s">
        <v>34</v>
      </c>
      <c r="D317" s="10">
        <v>44322</v>
      </c>
      <c r="E317" s="7" t="s">
        <v>7</v>
      </c>
      <c r="F317" s="8">
        <v>420.05</v>
      </c>
    </row>
    <row r="318" spans="1:6" x14ac:dyDescent="0.25">
      <c r="A318" s="119">
        <v>310</v>
      </c>
      <c r="B318" s="7" t="s">
        <v>4832</v>
      </c>
      <c r="C318" s="6" t="s">
        <v>34</v>
      </c>
      <c r="D318" s="10">
        <v>44322</v>
      </c>
      <c r="E318" s="7" t="s">
        <v>23</v>
      </c>
      <c r="F318" s="67">
        <v>1097.19</v>
      </c>
    </row>
    <row r="319" spans="1:6" x14ac:dyDescent="0.25">
      <c r="A319" s="119">
        <v>311</v>
      </c>
      <c r="B319" s="7" t="s">
        <v>4833</v>
      </c>
      <c r="C319" s="6" t="s">
        <v>34</v>
      </c>
      <c r="D319" s="10">
        <v>44322</v>
      </c>
      <c r="E319" s="7" t="s">
        <v>9</v>
      </c>
      <c r="F319" s="8">
        <v>210.02</v>
      </c>
    </row>
    <row r="320" spans="1:6" x14ac:dyDescent="0.25">
      <c r="A320" s="119">
        <v>312</v>
      </c>
      <c r="B320" s="7" t="s">
        <v>4834</v>
      </c>
      <c r="C320" s="6" t="s">
        <v>34</v>
      </c>
      <c r="D320" s="10">
        <v>44322</v>
      </c>
      <c r="E320" s="7" t="s">
        <v>23</v>
      </c>
      <c r="F320" s="8">
        <v>348.75</v>
      </c>
    </row>
    <row r="321" spans="1:6" x14ac:dyDescent="0.25">
      <c r="A321" s="119">
        <v>313</v>
      </c>
      <c r="B321" s="7" t="s">
        <v>4835</v>
      </c>
      <c r="C321" s="6" t="s">
        <v>34</v>
      </c>
      <c r="D321" s="10">
        <v>44322</v>
      </c>
      <c r="E321" s="7" t="s">
        <v>9</v>
      </c>
      <c r="F321" s="67">
        <v>2336.5300000000002</v>
      </c>
    </row>
    <row r="322" spans="1:6" x14ac:dyDescent="0.25">
      <c r="A322" s="119">
        <v>314</v>
      </c>
      <c r="B322" s="7" t="s">
        <v>4836</v>
      </c>
      <c r="C322" s="6" t="s">
        <v>34</v>
      </c>
      <c r="D322" s="10">
        <v>44322</v>
      </c>
      <c r="E322" s="7" t="s">
        <v>9</v>
      </c>
      <c r="F322" s="8">
        <v>210.02</v>
      </c>
    </row>
    <row r="323" spans="1:6" x14ac:dyDescent="0.25">
      <c r="A323" s="119">
        <v>315</v>
      </c>
      <c r="B323" s="7" t="s">
        <v>4837</v>
      </c>
      <c r="C323" s="6" t="s">
        <v>34</v>
      </c>
      <c r="D323" s="10">
        <v>44322</v>
      </c>
      <c r="E323" s="7" t="s">
        <v>5</v>
      </c>
      <c r="F323" s="8">
        <v>210.02</v>
      </c>
    </row>
    <row r="324" spans="1:6" x14ac:dyDescent="0.25">
      <c r="A324" s="119">
        <v>316</v>
      </c>
      <c r="B324" s="7" t="s">
        <v>4838</v>
      </c>
      <c r="C324" s="6" t="s">
        <v>34</v>
      </c>
      <c r="D324" s="10">
        <v>44322</v>
      </c>
      <c r="E324" s="7" t="s">
        <v>5</v>
      </c>
      <c r="F324" s="8">
        <v>251.9</v>
      </c>
    </row>
    <row r="325" spans="1:6" x14ac:dyDescent="0.25">
      <c r="A325" s="119">
        <v>317</v>
      </c>
      <c r="B325" s="7" t="s">
        <v>4839</v>
      </c>
      <c r="C325" s="6" t="s">
        <v>34</v>
      </c>
      <c r="D325" s="10">
        <v>44322</v>
      </c>
      <c r="E325" s="7" t="s">
        <v>5</v>
      </c>
      <c r="F325" s="67">
        <v>3810.43</v>
      </c>
    </row>
    <row r="326" spans="1:6" x14ac:dyDescent="0.25">
      <c r="A326" s="119">
        <v>318</v>
      </c>
      <c r="B326" s="7" t="s">
        <v>4840</v>
      </c>
      <c r="C326" s="6" t="s">
        <v>34</v>
      </c>
      <c r="D326" s="10">
        <v>44322</v>
      </c>
      <c r="E326" s="7" t="s">
        <v>16</v>
      </c>
      <c r="F326" s="8">
        <v>210.02</v>
      </c>
    </row>
    <row r="327" spans="1:6" x14ac:dyDescent="0.25">
      <c r="A327" s="119">
        <v>319</v>
      </c>
      <c r="B327" s="7" t="s">
        <v>4841</v>
      </c>
      <c r="C327" s="6" t="s">
        <v>34</v>
      </c>
      <c r="D327" s="10">
        <v>44322</v>
      </c>
      <c r="E327" s="7" t="s">
        <v>16</v>
      </c>
      <c r="F327" s="67">
        <v>1056.56</v>
      </c>
    </row>
    <row r="328" spans="1:6" x14ac:dyDescent="0.25">
      <c r="A328" s="119">
        <v>320</v>
      </c>
      <c r="B328" s="7" t="s">
        <v>4842</v>
      </c>
      <c r="C328" s="6" t="s">
        <v>34</v>
      </c>
      <c r="D328" s="10">
        <v>44322</v>
      </c>
      <c r="E328" s="7" t="s">
        <v>16</v>
      </c>
      <c r="F328" s="67">
        <v>1582.03</v>
      </c>
    </row>
    <row r="329" spans="1:6" x14ac:dyDescent="0.25">
      <c r="A329" s="119">
        <v>321</v>
      </c>
      <c r="B329" s="7" t="s">
        <v>4843</v>
      </c>
      <c r="C329" s="6" t="s">
        <v>34</v>
      </c>
      <c r="D329" s="10">
        <v>44322</v>
      </c>
      <c r="E329" s="7" t="s">
        <v>5</v>
      </c>
      <c r="F329" s="8">
        <v>487.55</v>
      </c>
    </row>
    <row r="330" spans="1:6" x14ac:dyDescent="0.25">
      <c r="A330" s="119">
        <v>322</v>
      </c>
      <c r="B330" s="7" t="s">
        <v>4844</v>
      </c>
      <c r="C330" s="6" t="s">
        <v>34</v>
      </c>
      <c r="D330" s="10">
        <v>44322</v>
      </c>
      <c r="E330" s="7" t="s">
        <v>5</v>
      </c>
      <c r="F330" s="67">
        <v>3286.03</v>
      </c>
    </row>
    <row r="331" spans="1:6" x14ac:dyDescent="0.25">
      <c r="A331" s="119">
        <v>323</v>
      </c>
      <c r="B331" s="7" t="s">
        <v>4845</v>
      </c>
      <c r="C331" s="6" t="s">
        <v>34</v>
      </c>
      <c r="D331" s="10">
        <v>44322</v>
      </c>
      <c r="E331" s="7" t="s">
        <v>5</v>
      </c>
      <c r="F331" s="67">
        <v>2026.23</v>
      </c>
    </row>
    <row r="332" spans="1:6" x14ac:dyDescent="0.25">
      <c r="A332" s="119">
        <v>324</v>
      </c>
      <c r="B332" s="7" t="s">
        <v>4846</v>
      </c>
      <c r="C332" s="6" t="s">
        <v>34</v>
      </c>
      <c r="D332" s="10">
        <v>44322</v>
      </c>
      <c r="E332" s="7" t="s">
        <v>5</v>
      </c>
      <c r="F332" s="67">
        <v>2026.23</v>
      </c>
    </row>
    <row r="333" spans="1:6" x14ac:dyDescent="0.25">
      <c r="A333" s="119">
        <v>325</v>
      </c>
      <c r="B333" s="7" t="s">
        <v>4847</v>
      </c>
      <c r="C333" s="6" t="s">
        <v>34</v>
      </c>
      <c r="D333" s="10">
        <v>44322</v>
      </c>
      <c r="E333" s="7" t="s">
        <v>5</v>
      </c>
      <c r="F333" s="67">
        <v>2026.23</v>
      </c>
    </row>
    <row r="334" spans="1:6" x14ac:dyDescent="0.25">
      <c r="A334" s="119">
        <v>326</v>
      </c>
      <c r="B334" s="7" t="s">
        <v>4848</v>
      </c>
      <c r="C334" s="6" t="s">
        <v>34</v>
      </c>
      <c r="D334" s="10">
        <v>44322</v>
      </c>
      <c r="E334" s="7" t="s">
        <v>10</v>
      </c>
      <c r="F334" s="8">
        <v>210.02</v>
      </c>
    </row>
    <row r="335" spans="1:6" x14ac:dyDescent="0.25">
      <c r="A335" s="119">
        <v>327</v>
      </c>
      <c r="B335" s="7" t="s">
        <v>4849</v>
      </c>
      <c r="C335" s="6" t="s">
        <v>34</v>
      </c>
      <c r="D335" s="10">
        <v>44322</v>
      </c>
      <c r="E335" s="7" t="s">
        <v>5</v>
      </c>
      <c r="F335" s="67">
        <v>2026.23</v>
      </c>
    </row>
    <row r="336" spans="1:6" x14ac:dyDescent="0.25">
      <c r="A336" s="119">
        <v>328</v>
      </c>
      <c r="B336" s="7" t="s">
        <v>4850</v>
      </c>
      <c r="C336" s="6" t="s">
        <v>34</v>
      </c>
      <c r="D336" s="10">
        <v>44322</v>
      </c>
      <c r="E336" s="7" t="s">
        <v>10</v>
      </c>
      <c r="F336" s="67">
        <v>3383.78</v>
      </c>
    </row>
    <row r="337" spans="1:6" x14ac:dyDescent="0.25">
      <c r="A337" s="119">
        <v>329</v>
      </c>
      <c r="B337" s="7" t="s">
        <v>4851</v>
      </c>
      <c r="C337" s="6" t="s">
        <v>34</v>
      </c>
      <c r="D337" s="10">
        <v>44322</v>
      </c>
      <c r="E337" s="7" t="s">
        <v>5</v>
      </c>
      <c r="F337" s="67">
        <v>4052.46</v>
      </c>
    </row>
    <row r="338" spans="1:6" x14ac:dyDescent="0.25">
      <c r="A338" s="119">
        <v>330</v>
      </c>
      <c r="B338" s="7" t="s">
        <v>4852</v>
      </c>
      <c r="C338" s="6" t="s">
        <v>34</v>
      </c>
      <c r="D338" s="10">
        <v>44322</v>
      </c>
      <c r="E338" s="7" t="s">
        <v>5</v>
      </c>
      <c r="F338" s="67">
        <v>4052.46</v>
      </c>
    </row>
    <row r="339" spans="1:6" x14ac:dyDescent="0.25">
      <c r="A339" s="119">
        <v>331</v>
      </c>
      <c r="B339" s="7" t="s">
        <v>4853</v>
      </c>
      <c r="C339" s="6" t="s">
        <v>34</v>
      </c>
      <c r="D339" s="10">
        <v>44322</v>
      </c>
      <c r="E339" s="7" t="s">
        <v>5</v>
      </c>
      <c r="F339" s="67">
        <v>1095.3399999999999</v>
      </c>
    </row>
    <row r="340" spans="1:6" x14ac:dyDescent="0.25">
      <c r="A340" s="119">
        <v>332</v>
      </c>
      <c r="B340" s="7" t="s">
        <v>4854</v>
      </c>
      <c r="C340" s="6" t="s">
        <v>34</v>
      </c>
      <c r="D340" s="10">
        <v>44322</v>
      </c>
      <c r="E340" s="7" t="s">
        <v>10</v>
      </c>
      <c r="F340" s="8">
        <v>523.13</v>
      </c>
    </row>
    <row r="341" spans="1:6" x14ac:dyDescent="0.25">
      <c r="A341" s="119">
        <v>333</v>
      </c>
      <c r="B341" s="7" t="s">
        <v>4855</v>
      </c>
      <c r="C341" s="6" t="s">
        <v>34</v>
      </c>
      <c r="D341" s="10">
        <v>44322</v>
      </c>
      <c r="E341" s="7" t="s">
        <v>5</v>
      </c>
      <c r="F341" s="67">
        <v>2190.6799999999998</v>
      </c>
    </row>
    <row r="342" spans="1:6" x14ac:dyDescent="0.25">
      <c r="A342" s="119">
        <v>334</v>
      </c>
      <c r="B342" s="7" t="s">
        <v>4856</v>
      </c>
      <c r="C342" s="6" t="s">
        <v>34</v>
      </c>
      <c r="D342" s="10">
        <v>44322</v>
      </c>
      <c r="E342" s="7" t="s">
        <v>3</v>
      </c>
      <c r="F342" s="8">
        <v>348.75</v>
      </c>
    </row>
    <row r="343" spans="1:6" x14ac:dyDescent="0.25">
      <c r="A343" s="119">
        <v>335</v>
      </c>
      <c r="B343" s="7" t="s">
        <v>4857</v>
      </c>
      <c r="C343" s="6" t="s">
        <v>34</v>
      </c>
      <c r="D343" s="10">
        <v>44322</v>
      </c>
      <c r="E343" s="7" t="s">
        <v>3</v>
      </c>
      <c r="F343" s="8">
        <v>697.5</v>
      </c>
    </row>
    <row r="344" spans="1:6" x14ac:dyDescent="0.25">
      <c r="A344" s="119">
        <v>336</v>
      </c>
      <c r="B344" s="7" t="s">
        <v>4858</v>
      </c>
      <c r="C344" s="6" t="s">
        <v>34</v>
      </c>
      <c r="D344" s="10">
        <v>44322</v>
      </c>
      <c r="E344" s="7" t="s">
        <v>3</v>
      </c>
      <c r="F344" s="8">
        <v>210.02</v>
      </c>
    </row>
    <row r="345" spans="1:6" x14ac:dyDescent="0.25">
      <c r="A345" s="119">
        <v>337</v>
      </c>
      <c r="B345" s="7" t="s">
        <v>4859</v>
      </c>
      <c r="C345" s="6" t="s">
        <v>34</v>
      </c>
      <c r="D345" s="10">
        <v>44322</v>
      </c>
      <c r="E345" s="7" t="s">
        <v>3</v>
      </c>
      <c r="F345" s="67">
        <v>2995.91</v>
      </c>
    </row>
    <row r="346" spans="1:6" x14ac:dyDescent="0.25">
      <c r="A346" s="119">
        <v>338</v>
      </c>
      <c r="B346" s="7" t="s">
        <v>4860</v>
      </c>
      <c r="C346" s="6" t="s">
        <v>34</v>
      </c>
      <c r="D346" s="10">
        <v>44322</v>
      </c>
      <c r="E346" s="7" t="s">
        <v>3</v>
      </c>
      <c r="F346" s="67">
        <v>1095.3399999999999</v>
      </c>
    </row>
    <row r="347" spans="1:6" x14ac:dyDescent="0.25">
      <c r="A347" s="119">
        <v>339</v>
      </c>
      <c r="B347" s="7" t="s">
        <v>4861</v>
      </c>
      <c r="C347" s="6" t="s">
        <v>34</v>
      </c>
      <c r="D347" s="10">
        <v>44322</v>
      </c>
      <c r="E347" s="7" t="s">
        <v>3</v>
      </c>
      <c r="F347" s="8">
        <v>210.02</v>
      </c>
    </row>
    <row r="348" spans="1:6" x14ac:dyDescent="0.25">
      <c r="A348" s="119">
        <v>340</v>
      </c>
      <c r="B348" s="7" t="s">
        <v>4862</v>
      </c>
      <c r="C348" s="6" t="s">
        <v>34</v>
      </c>
      <c r="D348" s="10">
        <v>44322</v>
      </c>
      <c r="E348" s="7" t="s">
        <v>3</v>
      </c>
      <c r="F348" s="8">
        <v>258.45</v>
      </c>
    </row>
    <row r="349" spans="1:6" x14ac:dyDescent="0.25">
      <c r="A349" s="119">
        <v>341</v>
      </c>
      <c r="B349" s="7" t="s">
        <v>4863</v>
      </c>
      <c r="C349" s="6" t="s">
        <v>34</v>
      </c>
      <c r="D349" s="10">
        <v>44322</v>
      </c>
      <c r="E349" s="7" t="s">
        <v>10</v>
      </c>
      <c r="F349" s="67">
        <v>5715.65</v>
      </c>
    </row>
    <row r="350" spans="1:6" x14ac:dyDescent="0.25">
      <c r="A350" s="119">
        <v>342</v>
      </c>
      <c r="B350" s="7" t="s">
        <v>4864</v>
      </c>
      <c r="C350" s="6" t="s">
        <v>34</v>
      </c>
      <c r="D350" s="10">
        <v>44322</v>
      </c>
      <c r="E350" s="7" t="s">
        <v>445</v>
      </c>
      <c r="F350" s="67">
        <v>1095.3399999999999</v>
      </c>
    </row>
    <row r="351" spans="1:6" x14ac:dyDescent="0.25">
      <c r="A351" s="119">
        <v>343</v>
      </c>
      <c r="B351" s="7" t="s">
        <v>4865</v>
      </c>
      <c r="C351" s="6" t="s">
        <v>34</v>
      </c>
      <c r="D351" s="10">
        <v>44322</v>
      </c>
      <c r="E351" s="7" t="s">
        <v>8</v>
      </c>
      <c r="F351" s="67">
        <v>3422.56</v>
      </c>
    </row>
    <row r="352" spans="1:6" x14ac:dyDescent="0.25">
      <c r="A352" s="119">
        <v>344</v>
      </c>
      <c r="B352" s="7" t="s">
        <v>4866</v>
      </c>
      <c r="C352" s="6" t="s">
        <v>34</v>
      </c>
      <c r="D352" s="10">
        <v>44322</v>
      </c>
      <c r="E352" s="7" t="s">
        <v>8</v>
      </c>
      <c r="F352" s="67">
        <v>1056.56</v>
      </c>
    </row>
    <row r="353" spans="1:6" x14ac:dyDescent="0.25">
      <c r="A353" s="119">
        <v>345</v>
      </c>
      <c r="B353" s="7" t="s">
        <v>4867</v>
      </c>
      <c r="C353" s="6" t="s">
        <v>34</v>
      </c>
      <c r="D353" s="10">
        <v>44322</v>
      </c>
      <c r="E353" s="7" t="s">
        <v>54</v>
      </c>
      <c r="F353" s="8">
        <v>210.02</v>
      </c>
    </row>
    <row r="354" spans="1:6" x14ac:dyDescent="0.25">
      <c r="A354" s="119">
        <v>346</v>
      </c>
      <c r="B354" s="7" t="s">
        <v>4868</v>
      </c>
      <c r="C354" s="6" t="s">
        <v>34</v>
      </c>
      <c r="D354" s="10">
        <v>44322</v>
      </c>
      <c r="E354" s="7" t="s">
        <v>54</v>
      </c>
      <c r="F354" s="67">
        <v>5439.49</v>
      </c>
    </row>
    <row r="355" spans="1:6" x14ac:dyDescent="0.25">
      <c r="A355" s="119">
        <v>347</v>
      </c>
      <c r="B355" s="7" t="s">
        <v>4869</v>
      </c>
      <c r="C355" s="6" t="s">
        <v>34</v>
      </c>
      <c r="D355" s="10">
        <v>44322</v>
      </c>
      <c r="E355" s="7" t="s">
        <v>54</v>
      </c>
      <c r="F355" s="67">
        <v>9783.6299999999992</v>
      </c>
    </row>
    <row r="356" spans="1:6" x14ac:dyDescent="0.25">
      <c r="A356" s="119">
        <v>348</v>
      </c>
      <c r="B356" s="7" t="s">
        <v>4870</v>
      </c>
      <c r="C356" s="6" t="s">
        <v>34</v>
      </c>
      <c r="D356" s="10">
        <v>44322</v>
      </c>
      <c r="E356" s="7" t="s">
        <v>54</v>
      </c>
      <c r="F356" s="8">
        <v>348.75</v>
      </c>
    </row>
    <row r="357" spans="1:6" x14ac:dyDescent="0.25">
      <c r="A357" s="119">
        <v>349</v>
      </c>
      <c r="B357" s="7" t="s">
        <v>4871</v>
      </c>
      <c r="C357" s="6" t="s">
        <v>34</v>
      </c>
      <c r="D357" s="10">
        <v>44322</v>
      </c>
      <c r="E357" s="7" t="s">
        <v>54</v>
      </c>
      <c r="F357" s="67">
        <v>1775.96</v>
      </c>
    </row>
    <row r="358" spans="1:6" x14ac:dyDescent="0.25">
      <c r="A358" s="119">
        <v>350</v>
      </c>
      <c r="B358" s="7" t="s">
        <v>4872</v>
      </c>
      <c r="C358" s="6" t="s">
        <v>34</v>
      </c>
      <c r="D358" s="10">
        <v>44322</v>
      </c>
      <c r="E358" s="7" t="s">
        <v>54</v>
      </c>
      <c r="F358" s="67">
        <v>1097.19</v>
      </c>
    </row>
    <row r="359" spans="1:6" x14ac:dyDescent="0.25">
      <c r="A359" s="119">
        <v>351</v>
      </c>
      <c r="B359" s="7" t="s">
        <v>4873</v>
      </c>
      <c r="C359" s="6" t="s">
        <v>34</v>
      </c>
      <c r="D359" s="10">
        <v>44322</v>
      </c>
      <c r="E359" s="7" t="s">
        <v>54</v>
      </c>
      <c r="F359" s="8">
        <v>210.02</v>
      </c>
    </row>
    <row r="360" spans="1:6" x14ac:dyDescent="0.25">
      <c r="A360" s="119">
        <v>352</v>
      </c>
      <c r="B360" s="7" t="s">
        <v>4874</v>
      </c>
      <c r="C360" s="6" t="s">
        <v>34</v>
      </c>
      <c r="D360" s="10">
        <v>44322</v>
      </c>
      <c r="E360" s="7" t="s">
        <v>23</v>
      </c>
      <c r="F360" s="8">
        <v>38.79</v>
      </c>
    </row>
    <row r="361" spans="1:6" x14ac:dyDescent="0.25">
      <c r="A361" s="119">
        <v>353</v>
      </c>
      <c r="B361" s="7" t="s">
        <v>4875</v>
      </c>
      <c r="C361" s="6" t="s">
        <v>34</v>
      </c>
      <c r="D361" s="10">
        <v>44320</v>
      </c>
      <c r="E361" s="7" t="s">
        <v>4376</v>
      </c>
      <c r="F361" s="8">
        <v>8678.5499999999993</v>
      </c>
    </row>
    <row r="362" spans="1:6" x14ac:dyDescent="0.25">
      <c r="A362" s="119">
        <v>354</v>
      </c>
      <c r="B362" s="7" t="s">
        <v>4876</v>
      </c>
      <c r="C362" s="6" t="s">
        <v>34</v>
      </c>
      <c r="D362" s="10">
        <v>44320</v>
      </c>
      <c r="E362" s="7" t="s">
        <v>4376</v>
      </c>
      <c r="F362" s="8">
        <v>92408.48</v>
      </c>
    </row>
    <row r="363" spans="1:6" x14ac:dyDescent="0.25">
      <c r="A363" s="119">
        <v>355</v>
      </c>
      <c r="B363" s="7" t="s">
        <v>4877</v>
      </c>
      <c r="C363" s="6" t="s">
        <v>34</v>
      </c>
      <c r="D363" s="10">
        <v>44320</v>
      </c>
      <c r="E363" s="7" t="s">
        <v>4376</v>
      </c>
      <c r="F363" s="8">
        <v>119281.88</v>
      </c>
    </row>
    <row r="364" spans="1:6" x14ac:dyDescent="0.25">
      <c r="A364" s="119">
        <v>356</v>
      </c>
      <c r="B364" s="7" t="s">
        <v>4878</v>
      </c>
      <c r="C364" s="6" t="s">
        <v>34</v>
      </c>
      <c r="D364" s="10">
        <v>44320</v>
      </c>
      <c r="E364" s="7" t="s">
        <v>4376</v>
      </c>
      <c r="F364" s="8">
        <v>10805.85</v>
      </c>
    </row>
    <row r="365" spans="1:6" x14ac:dyDescent="0.25">
      <c r="A365" s="119">
        <v>357</v>
      </c>
      <c r="B365" s="7" t="s">
        <v>4879</v>
      </c>
      <c r="C365" s="6" t="s">
        <v>34</v>
      </c>
      <c r="D365" s="10">
        <v>44320</v>
      </c>
      <c r="E365" s="7" t="s">
        <v>4376</v>
      </c>
      <c r="F365" s="8">
        <v>11817.6</v>
      </c>
    </row>
    <row r="366" spans="1:6" x14ac:dyDescent="0.25">
      <c r="A366" s="119">
        <v>358</v>
      </c>
      <c r="B366" s="7" t="s">
        <v>4880</v>
      </c>
      <c r="C366" s="6" t="s">
        <v>34</v>
      </c>
      <c r="D366" s="10">
        <v>44320</v>
      </c>
      <c r="E366" s="7" t="s">
        <v>4376</v>
      </c>
      <c r="F366" s="8">
        <v>1030.5</v>
      </c>
    </row>
    <row r="367" spans="1:6" x14ac:dyDescent="0.25">
      <c r="A367" s="119">
        <v>359</v>
      </c>
      <c r="B367" s="7" t="s">
        <v>4881</v>
      </c>
      <c r="C367" s="6" t="s">
        <v>34</v>
      </c>
      <c r="D367" s="10">
        <v>44320</v>
      </c>
      <c r="E367" s="7" t="s">
        <v>4376</v>
      </c>
      <c r="F367" s="8">
        <v>3508.35</v>
      </c>
    </row>
    <row r="368" spans="1:6" x14ac:dyDescent="0.25">
      <c r="A368" s="119">
        <v>360</v>
      </c>
      <c r="B368" s="7" t="s">
        <v>4882</v>
      </c>
      <c r="C368" s="6" t="s">
        <v>34</v>
      </c>
      <c r="D368" s="10">
        <v>44320</v>
      </c>
      <c r="E368" s="7" t="s">
        <v>4376</v>
      </c>
      <c r="F368" s="8">
        <v>38.33</v>
      </c>
    </row>
    <row r="369" spans="1:6" x14ac:dyDescent="0.25">
      <c r="A369" s="119">
        <v>361</v>
      </c>
      <c r="B369" s="7" t="s">
        <v>4883</v>
      </c>
      <c r="C369" s="6" t="s">
        <v>34</v>
      </c>
      <c r="D369" s="10">
        <v>44320</v>
      </c>
      <c r="E369" s="7" t="s">
        <v>4376</v>
      </c>
      <c r="F369" s="8">
        <v>3693</v>
      </c>
    </row>
    <row r="370" spans="1:6" x14ac:dyDescent="0.25">
      <c r="A370" s="119">
        <v>362</v>
      </c>
      <c r="B370" s="7" t="s">
        <v>4884</v>
      </c>
      <c r="C370" s="6" t="s">
        <v>34</v>
      </c>
      <c r="D370" s="10">
        <v>44320</v>
      </c>
      <c r="E370" s="7" t="s">
        <v>4376</v>
      </c>
      <c r="F370" s="67">
        <v>114.98</v>
      </c>
    </row>
    <row r="371" spans="1:6" ht="15.75" x14ac:dyDescent="0.25">
      <c r="A371" s="175" t="s">
        <v>4380</v>
      </c>
      <c r="B371" s="175"/>
      <c r="C371" s="175"/>
      <c r="D371" s="175"/>
      <c r="E371" s="175"/>
      <c r="F371" s="122">
        <f>SUM(F9:F370)</f>
        <v>835426.17000000027</v>
      </c>
    </row>
    <row r="373" spans="1:6" ht="15" customHeight="1" x14ac:dyDescent="0.25">
      <c r="A373" s="123"/>
      <c r="B373" s="123"/>
      <c r="C373" s="123"/>
      <c r="D373" s="124"/>
      <c r="E373" s="123"/>
      <c r="F373" s="123"/>
    </row>
    <row r="374" spans="1:6" ht="15" customHeight="1" x14ac:dyDescent="0.25">
      <c r="A374" s="123"/>
      <c r="B374" s="123"/>
      <c r="C374" s="123"/>
      <c r="D374" s="124"/>
      <c r="E374" s="123"/>
      <c r="F374" s="123"/>
    </row>
    <row r="375" spans="1:6" x14ac:dyDescent="0.25">
      <c r="C375" s="2"/>
      <c r="D375" s="4" t="s">
        <v>17</v>
      </c>
      <c r="E375" s="2"/>
      <c r="F375" s="17"/>
    </row>
    <row r="376" spans="1:6" ht="30" x14ac:dyDescent="0.25">
      <c r="C376" s="68" t="s">
        <v>20</v>
      </c>
      <c r="D376" s="68" t="s">
        <v>37</v>
      </c>
      <c r="E376" s="69" t="s">
        <v>38</v>
      </c>
      <c r="F376" s="70" t="s">
        <v>39</v>
      </c>
    </row>
    <row r="377" spans="1:6" x14ac:dyDescent="0.25">
      <c r="C377" s="68">
        <v>1</v>
      </c>
      <c r="D377" s="69" t="s">
        <v>40</v>
      </c>
      <c r="E377" s="71" t="s">
        <v>1465</v>
      </c>
      <c r="F377" s="72">
        <v>0</v>
      </c>
    </row>
    <row r="378" spans="1:6" x14ac:dyDescent="0.25">
      <c r="C378" s="68">
        <v>2</v>
      </c>
      <c r="D378" s="69" t="s">
        <v>41</v>
      </c>
      <c r="E378" s="71" t="s">
        <v>1466</v>
      </c>
      <c r="F378" s="72">
        <v>103207.73</v>
      </c>
    </row>
    <row r="379" spans="1:6" x14ac:dyDescent="0.25">
      <c r="C379" s="68">
        <v>3</v>
      </c>
      <c r="D379" s="69" t="s">
        <v>42</v>
      </c>
      <c r="E379" s="71" t="s">
        <v>43</v>
      </c>
      <c r="F379" s="72">
        <v>210773.58</v>
      </c>
    </row>
    <row r="380" spans="1:6" x14ac:dyDescent="0.25">
      <c r="C380" s="68">
        <v>4</v>
      </c>
      <c r="D380" s="69" t="s">
        <v>44</v>
      </c>
      <c r="E380" s="71" t="s">
        <v>45</v>
      </c>
      <c r="F380" s="72">
        <v>1934.59</v>
      </c>
    </row>
    <row r="381" spans="1:6" x14ac:dyDescent="0.25">
      <c r="C381" s="68">
        <v>5</v>
      </c>
      <c r="D381" s="69" t="s">
        <v>46</v>
      </c>
      <c r="E381" s="71" t="s">
        <v>47</v>
      </c>
      <c r="F381" s="72">
        <v>24053.040000000001</v>
      </c>
    </row>
    <row r="382" spans="1:6" x14ac:dyDescent="0.25">
      <c r="C382" s="68">
        <v>6</v>
      </c>
      <c r="D382" s="69" t="s">
        <v>53</v>
      </c>
      <c r="E382" s="71" t="s">
        <v>55</v>
      </c>
      <c r="F382" s="72">
        <v>1847</v>
      </c>
    </row>
    <row r="383" spans="1:6" x14ac:dyDescent="0.25">
      <c r="C383" s="68">
        <v>7</v>
      </c>
      <c r="D383" s="69" t="s">
        <v>48</v>
      </c>
      <c r="E383" s="71" t="s">
        <v>49</v>
      </c>
      <c r="F383" s="72">
        <v>835426.17</v>
      </c>
    </row>
    <row r="384" spans="1:6" x14ac:dyDescent="0.25">
      <c r="C384" s="167" t="s">
        <v>31</v>
      </c>
      <c r="D384" s="167"/>
      <c r="E384" s="167"/>
      <c r="F384" s="73">
        <f>SUM(F377:F383)</f>
        <v>1177242.1100000001</v>
      </c>
    </row>
    <row r="387" spans="1:6" x14ac:dyDescent="0.25">
      <c r="A387" s="148" t="s">
        <v>59</v>
      </c>
      <c r="B387" s="148"/>
      <c r="C387" s="149" t="str">
        <f>SpellNumber(F384)</f>
        <v xml:space="preserve">Eleven Lakh SeventySeven Thousand Two Hundred FourtyTwo Taka Eleven Paisa Only </v>
      </c>
      <c r="D387" s="149"/>
      <c r="E387" s="149"/>
      <c r="F387" s="149"/>
    </row>
    <row r="388" spans="1:6" x14ac:dyDescent="0.25">
      <c r="A388" s="5"/>
      <c r="B388" s="5"/>
      <c r="C388" s="149"/>
      <c r="D388" s="149"/>
      <c r="E388" s="149"/>
      <c r="F388" s="149"/>
    </row>
    <row r="393" spans="1:6" x14ac:dyDescent="0.25">
      <c r="A393" s="150" t="s">
        <v>2479</v>
      </c>
      <c r="B393" s="150"/>
      <c r="C393" s="150"/>
      <c r="D393" s="150"/>
      <c r="E393" s="150"/>
      <c r="F393" s="150"/>
    </row>
  </sheetData>
  <mergeCells count="11">
    <mergeCell ref="A371:E371"/>
    <mergeCell ref="C384:E384"/>
    <mergeCell ref="A387:B387"/>
    <mergeCell ref="C387:F388"/>
    <mergeCell ref="A393:F393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169"/>
  <sheetViews>
    <sheetView topLeftCell="A123" workbookViewId="0">
      <selection activeCell="F138" sqref="F138:F142"/>
    </sheetView>
  </sheetViews>
  <sheetFormatPr defaultRowHeight="15" x14ac:dyDescent="0.25"/>
  <cols>
    <col min="1" max="1" width="4.140625" style="75" customWidth="1"/>
    <col min="2" max="2" width="19.42578125" style="75" customWidth="1"/>
    <col min="3" max="3" width="7.85546875" style="78" customWidth="1"/>
    <col min="4" max="4" width="12.140625" style="78" customWidth="1"/>
    <col min="5" max="5" width="32.7109375" style="75" customWidth="1"/>
    <col min="6" max="6" width="13.140625" style="121" customWidth="1"/>
    <col min="7" max="16384" width="9.140625" style="75"/>
  </cols>
  <sheetData>
    <row r="1" spans="1:7" x14ac:dyDescent="0.25">
      <c r="A1" s="154" t="s">
        <v>0</v>
      </c>
      <c r="B1" s="155"/>
      <c r="C1" s="155"/>
      <c r="D1" s="155"/>
      <c r="E1" s="155"/>
      <c r="F1" s="156"/>
    </row>
    <row r="2" spans="1:7" x14ac:dyDescent="0.25">
      <c r="A2" s="157" t="s">
        <v>50</v>
      </c>
      <c r="B2" s="158"/>
      <c r="C2" s="158"/>
      <c r="D2" s="158"/>
      <c r="E2" s="158"/>
      <c r="F2" s="159"/>
    </row>
    <row r="3" spans="1:7" x14ac:dyDescent="0.25">
      <c r="A3" s="157" t="s">
        <v>49</v>
      </c>
      <c r="B3" s="158"/>
      <c r="C3" s="158"/>
      <c r="D3" s="158"/>
      <c r="E3" s="158"/>
      <c r="F3" s="159"/>
    </row>
    <row r="4" spans="1:7" x14ac:dyDescent="0.25">
      <c r="A4" s="157" t="s">
        <v>4885</v>
      </c>
      <c r="B4" s="158"/>
      <c r="C4" s="158"/>
      <c r="D4" s="158"/>
      <c r="E4" s="158"/>
      <c r="F4" s="159"/>
    </row>
    <row r="5" spans="1:7" x14ac:dyDescent="0.25">
      <c r="A5" s="151" t="s">
        <v>56</v>
      </c>
      <c r="B5" s="152"/>
      <c r="C5" s="152"/>
      <c r="D5" s="152"/>
      <c r="E5" s="152"/>
      <c r="F5" s="153"/>
    </row>
    <row r="6" spans="1:7" x14ac:dyDescent="0.25">
      <c r="A6" s="151" t="s">
        <v>57</v>
      </c>
      <c r="B6" s="152"/>
      <c r="C6" s="152"/>
      <c r="D6" s="152"/>
      <c r="E6" s="152"/>
      <c r="F6" s="153"/>
    </row>
    <row r="7" spans="1:7" ht="15.75" x14ac:dyDescent="0.25">
      <c r="A7" s="24"/>
      <c r="B7" s="25"/>
      <c r="C7" s="25"/>
      <c r="D7" s="25"/>
      <c r="E7" s="25"/>
      <c r="F7" s="120" t="s">
        <v>60</v>
      </c>
      <c r="G7" s="117"/>
    </row>
    <row r="8" spans="1:7" x14ac:dyDescent="0.25">
      <c r="A8" s="6" t="s">
        <v>20</v>
      </c>
      <c r="B8" s="6" t="s">
        <v>21</v>
      </c>
      <c r="C8" s="6" t="s">
        <v>1</v>
      </c>
      <c r="D8" s="6" t="s">
        <v>2</v>
      </c>
      <c r="E8" s="6" t="s">
        <v>22</v>
      </c>
      <c r="F8" s="6" t="s">
        <v>30</v>
      </c>
    </row>
    <row r="9" spans="1:7" x14ac:dyDescent="0.25">
      <c r="A9" s="125">
        <v>1</v>
      </c>
      <c r="B9" s="7" t="s">
        <v>4886</v>
      </c>
      <c r="C9" s="6" t="s">
        <v>34</v>
      </c>
      <c r="D9" s="10">
        <v>44325</v>
      </c>
      <c r="E9" s="7" t="s">
        <v>28</v>
      </c>
      <c r="F9" s="67">
        <v>2142.59</v>
      </c>
    </row>
    <row r="10" spans="1:7" x14ac:dyDescent="0.25">
      <c r="A10" s="125">
        <v>2</v>
      </c>
      <c r="B10" s="7" t="s">
        <v>4887</v>
      </c>
      <c r="C10" s="6" t="s">
        <v>34</v>
      </c>
      <c r="D10" s="10">
        <v>44325</v>
      </c>
      <c r="E10" s="7" t="s">
        <v>5</v>
      </c>
      <c r="F10" s="8">
        <v>246.34</v>
      </c>
    </row>
    <row r="11" spans="1:7" x14ac:dyDescent="0.25">
      <c r="A11" s="125">
        <v>3</v>
      </c>
      <c r="B11" s="7" t="s">
        <v>4888</v>
      </c>
      <c r="C11" s="6" t="s">
        <v>34</v>
      </c>
      <c r="D11" s="10">
        <v>44325</v>
      </c>
      <c r="E11" s="7" t="s">
        <v>5</v>
      </c>
      <c r="F11" s="67">
        <v>1120.42</v>
      </c>
    </row>
    <row r="12" spans="1:7" x14ac:dyDescent="0.25">
      <c r="A12" s="125">
        <v>4</v>
      </c>
      <c r="B12" s="7" t="s">
        <v>4889</v>
      </c>
      <c r="C12" s="6" t="s">
        <v>34</v>
      </c>
      <c r="D12" s="10">
        <v>44325</v>
      </c>
      <c r="E12" s="7" t="s">
        <v>5</v>
      </c>
      <c r="F12" s="67">
        <v>1211.7</v>
      </c>
    </row>
    <row r="13" spans="1:7" x14ac:dyDescent="0.25">
      <c r="A13" s="125">
        <v>5</v>
      </c>
      <c r="B13" s="7" t="s">
        <v>4890</v>
      </c>
      <c r="C13" s="6" t="s">
        <v>34</v>
      </c>
      <c r="D13" s="10">
        <v>44325</v>
      </c>
      <c r="E13" s="7" t="s">
        <v>5</v>
      </c>
      <c r="F13" s="67">
        <v>1211.7</v>
      </c>
    </row>
    <row r="14" spans="1:7" x14ac:dyDescent="0.25">
      <c r="A14" s="125">
        <v>6</v>
      </c>
      <c r="B14" s="7" t="s">
        <v>4891</v>
      </c>
      <c r="C14" s="6" t="s">
        <v>34</v>
      </c>
      <c r="D14" s="10">
        <v>44325</v>
      </c>
      <c r="E14" s="7" t="s">
        <v>5</v>
      </c>
      <c r="F14" s="67">
        <v>1640.21</v>
      </c>
    </row>
    <row r="15" spans="1:7" x14ac:dyDescent="0.25">
      <c r="A15" s="125">
        <v>7</v>
      </c>
      <c r="B15" s="7" t="s">
        <v>4892</v>
      </c>
      <c r="C15" s="6" t="s">
        <v>34</v>
      </c>
      <c r="D15" s="10">
        <v>44325</v>
      </c>
      <c r="E15" s="7" t="s">
        <v>5</v>
      </c>
      <c r="F15" s="67">
        <v>3213.89</v>
      </c>
    </row>
    <row r="16" spans="1:7" x14ac:dyDescent="0.25">
      <c r="A16" s="125">
        <v>8</v>
      </c>
      <c r="B16" s="7" t="s">
        <v>4893</v>
      </c>
      <c r="C16" s="6" t="s">
        <v>34</v>
      </c>
      <c r="D16" s="10">
        <v>44325</v>
      </c>
      <c r="E16" s="7" t="s">
        <v>5</v>
      </c>
      <c r="F16" s="67">
        <v>2142.59</v>
      </c>
    </row>
    <row r="17" spans="1:6" x14ac:dyDescent="0.25">
      <c r="A17" s="125">
        <v>9</v>
      </c>
      <c r="B17" s="7" t="s">
        <v>4894</v>
      </c>
      <c r="C17" s="6" t="s">
        <v>34</v>
      </c>
      <c r="D17" s="10">
        <v>44325</v>
      </c>
      <c r="E17" s="7" t="s">
        <v>26</v>
      </c>
      <c r="F17" s="8">
        <v>246.34</v>
      </c>
    </row>
    <row r="18" spans="1:6" x14ac:dyDescent="0.25">
      <c r="A18" s="125">
        <v>10</v>
      </c>
      <c r="B18" s="7" t="s">
        <v>4895</v>
      </c>
      <c r="C18" s="6" t="s">
        <v>34</v>
      </c>
      <c r="D18" s="10">
        <v>44325</v>
      </c>
      <c r="E18" s="7" t="s">
        <v>26</v>
      </c>
      <c r="F18" s="67">
        <v>2142.59</v>
      </c>
    </row>
    <row r="19" spans="1:6" x14ac:dyDescent="0.25">
      <c r="A19" s="125">
        <v>11</v>
      </c>
      <c r="B19" s="7" t="s">
        <v>4896</v>
      </c>
      <c r="C19" s="6" t="s">
        <v>34</v>
      </c>
      <c r="D19" s="10">
        <v>44325</v>
      </c>
      <c r="E19" s="7" t="s">
        <v>16</v>
      </c>
      <c r="F19" s="67">
        <v>1250.49</v>
      </c>
    </row>
    <row r="20" spans="1:6" x14ac:dyDescent="0.25">
      <c r="A20" s="125">
        <v>12</v>
      </c>
      <c r="B20" s="7" t="s">
        <v>4897</v>
      </c>
      <c r="C20" s="6" t="s">
        <v>34</v>
      </c>
      <c r="D20" s="10">
        <v>44325</v>
      </c>
      <c r="E20" s="7" t="s">
        <v>16</v>
      </c>
      <c r="F20" s="8">
        <v>604.11</v>
      </c>
    </row>
    <row r="21" spans="1:6" x14ac:dyDescent="0.25">
      <c r="A21" s="125">
        <v>13</v>
      </c>
      <c r="B21" s="7" t="s">
        <v>4898</v>
      </c>
      <c r="C21" s="6" t="s">
        <v>34</v>
      </c>
      <c r="D21" s="10">
        <v>44325</v>
      </c>
      <c r="E21" s="7" t="s">
        <v>16</v>
      </c>
      <c r="F21" s="8">
        <v>435.96</v>
      </c>
    </row>
    <row r="22" spans="1:6" x14ac:dyDescent="0.25">
      <c r="A22" s="125">
        <v>14</v>
      </c>
      <c r="B22" s="7" t="s">
        <v>4899</v>
      </c>
      <c r="C22" s="6" t="s">
        <v>34</v>
      </c>
      <c r="D22" s="10">
        <v>44325</v>
      </c>
      <c r="E22" s="7" t="s">
        <v>3</v>
      </c>
      <c r="F22" s="67">
        <v>2142.59</v>
      </c>
    </row>
    <row r="23" spans="1:6" x14ac:dyDescent="0.25">
      <c r="A23" s="125">
        <v>15</v>
      </c>
      <c r="B23" s="7" t="s">
        <v>4900</v>
      </c>
      <c r="C23" s="6" t="s">
        <v>34</v>
      </c>
      <c r="D23" s="10">
        <v>44325</v>
      </c>
      <c r="E23" s="7" t="s">
        <v>3</v>
      </c>
      <c r="F23" s="67">
        <v>2142.59</v>
      </c>
    </row>
    <row r="24" spans="1:6" x14ac:dyDescent="0.25">
      <c r="A24" s="125">
        <v>16</v>
      </c>
      <c r="B24" s="7" t="s">
        <v>4901</v>
      </c>
      <c r="C24" s="6" t="s">
        <v>34</v>
      </c>
      <c r="D24" s="10">
        <v>44325</v>
      </c>
      <c r="E24" s="7" t="s">
        <v>3</v>
      </c>
      <c r="F24" s="8">
        <v>435.96</v>
      </c>
    </row>
    <row r="25" spans="1:6" x14ac:dyDescent="0.25">
      <c r="A25" s="125">
        <v>17</v>
      </c>
      <c r="B25" s="7" t="s">
        <v>4902</v>
      </c>
      <c r="C25" s="6" t="s">
        <v>34</v>
      </c>
      <c r="D25" s="10">
        <v>44325</v>
      </c>
      <c r="E25" s="7" t="s">
        <v>3</v>
      </c>
      <c r="F25" s="67">
        <v>1834.14</v>
      </c>
    </row>
    <row r="26" spans="1:6" x14ac:dyDescent="0.25">
      <c r="A26" s="125">
        <v>18</v>
      </c>
      <c r="B26" s="7" t="s">
        <v>4903</v>
      </c>
      <c r="C26" s="6" t="s">
        <v>34</v>
      </c>
      <c r="D26" s="10">
        <v>44325</v>
      </c>
      <c r="E26" s="7" t="s">
        <v>16</v>
      </c>
      <c r="F26" s="67">
        <v>1211.7</v>
      </c>
    </row>
    <row r="27" spans="1:6" x14ac:dyDescent="0.25">
      <c r="A27" s="125">
        <v>19</v>
      </c>
      <c r="B27" s="7" t="s">
        <v>4904</v>
      </c>
      <c r="C27" s="6" t="s">
        <v>34</v>
      </c>
      <c r="D27" s="10">
        <v>44325</v>
      </c>
      <c r="E27" s="7" t="s">
        <v>27</v>
      </c>
      <c r="F27" s="67">
        <v>1640.21</v>
      </c>
    </row>
    <row r="28" spans="1:6" x14ac:dyDescent="0.25">
      <c r="A28" s="125">
        <v>20</v>
      </c>
      <c r="B28" s="7" t="s">
        <v>4905</v>
      </c>
      <c r="C28" s="6" t="s">
        <v>34</v>
      </c>
      <c r="D28" s="10">
        <v>44325</v>
      </c>
      <c r="E28" s="7" t="s">
        <v>27</v>
      </c>
      <c r="F28" s="67">
        <v>1172.92</v>
      </c>
    </row>
    <row r="29" spans="1:6" x14ac:dyDescent="0.25">
      <c r="A29" s="125">
        <v>21</v>
      </c>
      <c r="B29" s="7" t="s">
        <v>4906</v>
      </c>
      <c r="C29" s="6" t="s">
        <v>34</v>
      </c>
      <c r="D29" s="10">
        <v>44325</v>
      </c>
      <c r="E29" s="7" t="s">
        <v>27</v>
      </c>
      <c r="F29" s="8">
        <v>973.61</v>
      </c>
    </row>
    <row r="30" spans="1:6" x14ac:dyDescent="0.25">
      <c r="A30" s="125">
        <v>22</v>
      </c>
      <c r="B30" s="7" t="s">
        <v>4907</v>
      </c>
      <c r="C30" s="6" t="s">
        <v>34</v>
      </c>
      <c r="D30" s="10">
        <v>44325</v>
      </c>
      <c r="E30" s="7" t="s">
        <v>27</v>
      </c>
      <c r="F30" s="67">
        <v>1250.49</v>
      </c>
    </row>
    <row r="31" spans="1:6" x14ac:dyDescent="0.25">
      <c r="A31" s="125">
        <v>23</v>
      </c>
      <c r="B31" s="7" t="s">
        <v>4908</v>
      </c>
      <c r="C31" s="6" t="s">
        <v>34</v>
      </c>
      <c r="D31" s="10">
        <v>44325</v>
      </c>
      <c r="E31" s="7" t="s">
        <v>24</v>
      </c>
      <c r="F31" s="8">
        <v>435.96</v>
      </c>
    </row>
    <row r="32" spans="1:6" x14ac:dyDescent="0.25">
      <c r="A32" s="125">
        <v>24</v>
      </c>
      <c r="B32" s="7" t="s">
        <v>4909</v>
      </c>
      <c r="C32" s="6" t="s">
        <v>34</v>
      </c>
      <c r="D32" s="10">
        <v>44325</v>
      </c>
      <c r="E32" s="7" t="s">
        <v>24</v>
      </c>
      <c r="F32" s="8">
        <v>246.34</v>
      </c>
    </row>
    <row r="33" spans="1:6" x14ac:dyDescent="0.25">
      <c r="A33" s="125">
        <v>25</v>
      </c>
      <c r="B33" s="7" t="s">
        <v>4910</v>
      </c>
      <c r="C33" s="6" t="s">
        <v>34</v>
      </c>
      <c r="D33" s="10">
        <v>44325</v>
      </c>
      <c r="E33" s="7" t="s">
        <v>439</v>
      </c>
      <c r="F33" s="8">
        <v>435.96</v>
      </c>
    </row>
    <row r="34" spans="1:6" x14ac:dyDescent="0.25">
      <c r="A34" s="125">
        <v>26</v>
      </c>
      <c r="B34" s="7" t="s">
        <v>4911</v>
      </c>
      <c r="C34" s="6" t="s">
        <v>34</v>
      </c>
      <c r="D34" s="10">
        <v>44325</v>
      </c>
      <c r="E34" s="7" t="s">
        <v>9</v>
      </c>
      <c r="F34" s="8">
        <v>324.54000000000002</v>
      </c>
    </row>
    <row r="35" spans="1:6" x14ac:dyDescent="0.25">
      <c r="A35" s="125">
        <v>27</v>
      </c>
      <c r="B35" s="7" t="s">
        <v>4912</v>
      </c>
      <c r="C35" s="6" t="s">
        <v>34</v>
      </c>
      <c r="D35" s="10">
        <v>44325</v>
      </c>
      <c r="E35" s="7" t="s">
        <v>8</v>
      </c>
      <c r="F35" s="67">
        <v>7283.72</v>
      </c>
    </row>
    <row r="36" spans="1:6" x14ac:dyDescent="0.25">
      <c r="A36" s="125">
        <v>28</v>
      </c>
      <c r="B36" s="7" t="s">
        <v>4913</v>
      </c>
      <c r="C36" s="6" t="s">
        <v>34</v>
      </c>
      <c r="D36" s="10">
        <v>44325</v>
      </c>
      <c r="E36" s="7" t="s">
        <v>10</v>
      </c>
      <c r="F36" s="8">
        <v>246.34</v>
      </c>
    </row>
    <row r="37" spans="1:6" x14ac:dyDescent="0.25">
      <c r="A37" s="125">
        <v>29</v>
      </c>
      <c r="B37" s="7" t="s">
        <v>4914</v>
      </c>
      <c r="C37" s="6" t="s">
        <v>34</v>
      </c>
      <c r="D37" s="10">
        <v>44325</v>
      </c>
      <c r="E37" s="7" t="s">
        <v>23</v>
      </c>
      <c r="F37" s="67">
        <v>1834.14</v>
      </c>
    </row>
    <row r="38" spans="1:6" x14ac:dyDescent="0.25">
      <c r="A38" s="125">
        <v>30</v>
      </c>
      <c r="B38" s="7" t="s">
        <v>4915</v>
      </c>
      <c r="C38" s="6" t="s">
        <v>34</v>
      </c>
      <c r="D38" s="10">
        <v>44325</v>
      </c>
      <c r="E38" s="7" t="s">
        <v>10</v>
      </c>
      <c r="F38" s="67">
        <v>2590.4899999999998</v>
      </c>
    </row>
    <row r="39" spans="1:6" x14ac:dyDescent="0.25">
      <c r="A39" s="125">
        <v>31</v>
      </c>
      <c r="B39" s="7" t="s">
        <v>4916</v>
      </c>
      <c r="C39" s="6" t="s">
        <v>34</v>
      </c>
      <c r="D39" s="10">
        <v>44325</v>
      </c>
      <c r="E39" s="7" t="s">
        <v>23</v>
      </c>
      <c r="F39" s="8">
        <v>435.96</v>
      </c>
    </row>
    <row r="40" spans="1:6" x14ac:dyDescent="0.25">
      <c r="A40" s="125">
        <v>32</v>
      </c>
      <c r="B40" s="7" t="s">
        <v>4917</v>
      </c>
      <c r="C40" s="6" t="s">
        <v>34</v>
      </c>
      <c r="D40" s="10">
        <v>44325</v>
      </c>
      <c r="E40" s="7" t="s">
        <v>10</v>
      </c>
      <c r="F40" s="67">
        <v>3112.27</v>
      </c>
    </row>
    <row r="41" spans="1:6" x14ac:dyDescent="0.25">
      <c r="A41" s="125">
        <v>33</v>
      </c>
      <c r="B41" s="7" t="s">
        <v>4918</v>
      </c>
      <c r="C41" s="6" t="s">
        <v>34</v>
      </c>
      <c r="D41" s="10">
        <v>44325</v>
      </c>
      <c r="E41" s="7" t="s">
        <v>10</v>
      </c>
      <c r="F41" s="67">
        <v>1640.21</v>
      </c>
    </row>
    <row r="42" spans="1:6" x14ac:dyDescent="0.25">
      <c r="A42" s="125">
        <v>34</v>
      </c>
      <c r="B42" s="7" t="s">
        <v>4919</v>
      </c>
      <c r="C42" s="6" t="s">
        <v>34</v>
      </c>
      <c r="D42" s="10">
        <v>44325</v>
      </c>
      <c r="E42" s="7" t="s">
        <v>10</v>
      </c>
      <c r="F42" s="67">
        <v>1211.7</v>
      </c>
    </row>
    <row r="43" spans="1:6" x14ac:dyDescent="0.25">
      <c r="A43" s="125">
        <v>35</v>
      </c>
      <c r="B43" s="7" t="s">
        <v>4920</v>
      </c>
      <c r="C43" s="6" t="s">
        <v>34</v>
      </c>
      <c r="D43" s="10">
        <v>44325</v>
      </c>
      <c r="E43" s="7" t="s">
        <v>10</v>
      </c>
      <c r="F43" s="8">
        <v>246.34</v>
      </c>
    </row>
    <row r="44" spans="1:6" x14ac:dyDescent="0.25">
      <c r="A44" s="125">
        <v>36</v>
      </c>
      <c r="B44" s="7" t="s">
        <v>4921</v>
      </c>
      <c r="C44" s="6" t="s">
        <v>34</v>
      </c>
      <c r="D44" s="10">
        <v>44325</v>
      </c>
      <c r="E44" s="7" t="s">
        <v>10</v>
      </c>
      <c r="F44" s="67">
        <v>3500.14</v>
      </c>
    </row>
    <row r="45" spans="1:6" x14ac:dyDescent="0.25">
      <c r="A45" s="125">
        <v>37</v>
      </c>
      <c r="B45" s="7" t="s">
        <v>4922</v>
      </c>
      <c r="C45" s="6" t="s">
        <v>34</v>
      </c>
      <c r="D45" s="10">
        <v>44325</v>
      </c>
      <c r="E45" s="7" t="s">
        <v>54</v>
      </c>
      <c r="F45" s="67">
        <v>2452.89</v>
      </c>
    </row>
    <row r="46" spans="1:6" x14ac:dyDescent="0.25">
      <c r="A46" s="125">
        <v>38</v>
      </c>
      <c r="B46" s="7" t="s">
        <v>4923</v>
      </c>
      <c r="C46" s="6" t="s">
        <v>34</v>
      </c>
      <c r="D46" s="10">
        <v>44325</v>
      </c>
      <c r="E46" s="7" t="s">
        <v>10</v>
      </c>
      <c r="F46" s="67">
        <v>3926.79</v>
      </c>
    </row>
    <row r="47" spans="1:6" x14ac:dyDescent="0.25">
      <c r="A47" s="125">
        <v>39</v>
      </c>
      <c r="B47" s="7" t="s">
        <v>4924</v>
      </c>
      <c r="C47" s="6" t="s">
        <v>34</v>
      </c>
      <c r="D47" s="10">
        <v>44325</v>
      </c>
      <c r="E47" s="7" t="s">
        <v>62</v>
      </c>
      <c r="F47" s="67">
        <v>2142.59</v>
      </c>
    </row>
    <row r="48" spans="1:6" x14ac:dyDescent="0.25">
      <c r="A48" s="125">
        <v>40</v>
      </c>
      <c r="B48" s="7" t="s">
        <v>4925</v>
      </c>
      <c r="C48" s="6" t="s">
        <v>34</v>
      </c>
      <c r="D48" s="10">
        <v>44325</v>
      </c>
      <c r="E48" s="7" t="s">
        <v>62</v>
      </c>
      <c r="F48" s="67">
        <v>1172.92</v>
      </c>
    </row>
    <row r="49" spans="1:6" x14ac:dyDescent="0.25">
      <c r="A49" s="125">
        <v>41</v>
      </c>
      <c r="B49" s="7" t="s">
        <v>4926</v>
      </c>
      <c r="C49" s="6" t="s">
        <v>34</v>
      </c>
      <c r="D49" s="10">
        <v>44325</v>
      </c>
      <c r="E49" s="7" t="s">
        <v>62</v>
      </c>
      <c r="F49" s="8">
        <v>302.06</v>
      </c>
    </row>
    <row r="50" spans="1:6" x14ac:dyDescent="0.25">
      <c r="A50" s="125">
        <v>42</v>
      </c>
      <c r="B50" s="7" t="s">
        <v>4927</v>
      </c>
      <c r="C50" s="6" t="s">
        <v>34</v>
      </c>
      <c r="D50" s="10">
        <v>44325</v>
      </c>
      <c r="E50" s="7" t="s">
        <v>62</v>
      </c>
      <c r="F50" s="8">
        <v>302.06</v>
      </c>
    </row>
    <row r="51" spans="1:6" x14ac:dyDescent="0.25">
      <c r="A51" s="125">
        <v>43</v>
      </c>
      <c r="B51" s="7" t="s">
        <v>4928</v>
      </c>
      <c r="C51" s="6" t="s">
        <v>34</v>
      </c>
      <c r="D51" s="10">
        <v>44325</v>
      </c>
      <c r="E51" s="7" t="s">
        <v>62</v>
      </c>
      <c r="F51" s="8">
        <v>302.06</v>
      </c>
    </row>
    <row r="52" spans="1:6" x14ac:dyDescent="0.25">
      <c r="A52" s="125">
        <v>44</v>
      </c>
      <c r="B52" s="7" t="s">
        <v>4929</v>
      </c>
      <c r="C52" s="6" t="s">
        <v>34</v>
      </c>
      <c r="D52" s="10">
        <v>44325</v>
      </c>
      <c r="E52" s="7" t="s">
        <v>5</v>
      </c>
      <c r="F52" s="67">
        <v>1211.7</v>
      </c>
    </row>
    <row r="53" spans="1:6" x14ac:dyDescent="0.25">
      <c r="A53" s="125">
        <v>45</v>
      </c>
      <c r="B53" s="7" t="s">
        <v>4930</v>
      </c>
      <c r="C53" s="6" t="s">
        <v>34</v>
      </c>
      <c r="D53" s="10">
        <v>44325</v>
      </c>
      <c r="E53" s="7" t="s">
        <v>5</v>
      </c>
      <c r="F53" s="67">
        <v>2142.59</v>
      </c>
    </row>
    <row r="54" spans="1:6" x14ac:dyDescent="0.25">
      <c r="A54" s="125">
        <v>46</v>
      </c>
      <c r="B54" s="7" t="s">
        <v>4931</v>
      </c>
      <c r="C54" s="6" t="s">
        <v>34</v>
      </c>
      <c r="D54" s="10">
        <v>44325</v>
      </c>
      <c r="E54" s="7" t="s">
        <v>9</v>
      </c>
      <c r="F54" s="8">
        <v>246.34</v>
      </c>
    </row>
    <row r="55" spans="1:6" x14ac:dyDescent="0.25">
      <c r="A55" s="125">
        <v>47</v>
      </c>
      <c r="B55" s="7" t="s">
        <v>4932</v>
      </c>
      <c r="C55" s="6" t="s">
        <v>34</v>
      </c>
      <c r="D55" s="10">
        <v>44325</v>
      </c>
      <c r="E55" s="7" t="s">
        <v>5</v>
      </c>
      <c r="F55" s="67">
        <v>1211.7</v>
      </c>
    </row>
    <row r="56" spans="1:6" x14ac:dyDescent="0.25">
      <c r="A56" s="125">
        <v>48</v>
      </c>
      <c r="B56" s="7" t="s">
        <v>4933</v>
      </c>
      <c r="C56" s="6" t="s">
        <v>34</v>
      </c>
      <c r="D56" s="10">
        <v>44325</v>
      </c>
      <c r="E56" s="7" t="s">
        <v>5</v>
      </c>
      <c r="F56" s="67">
        <v>2142.59</v>
      </c>
    </row>
    <row r="57" spans="1:6" x14ac:dyDescent="0.25">
      <c r="A57" s="125">
        <v>49</v>
      </c>
      <c r="B57" s="7" t="s">
        <v>4934</v>
      </c>
      <c r="C57" s="6" t="s">
        <v>34</v>
      </c>
      <c r="D57" s="10">
        <v>44325</v>
      </c>
      <c r="E57" s="7" t="s">
        <v>5</v>
      </c>
      <c r="F57" s="67">
        <v>2142.59</v>
      </c>
    </row>
    <row r="58" spans="1:6" x14ac:dyDescent="0.25">
      <c r="A58" s="125">
        <v>50</v>
      </c>
      <c r="B58" s="7" t="s">
        <v>4935</v>
      </c>
      <c r="C58" s="6" t="s">
        <v>34</v>
      </c>
      <c r="D58" s="10">
        <v>44325</v>
      </c>
      <c r="E58" s="7" t="s">
        <v>5</v>
      </c>
      <c r="F58" s="8">
        <v>302.06</v>
      </c>
    </row>
    <row r="59" spans="1:6" x14ac:dyDescent="0.25">
      <c r="A59" s="125">
        <v>51</v>
      </c>
      <c r="B59" s="7" t="s">
        <v>4936</v>
      </c>
      <c r="C59" s="6" t="s">
        <v>34</v>
      </c>
      <c r="D59" s="10">
        <v>44325</v>
      </c>
      <c r="E59" s="7" t="s">
        <v>54</v>
      </c>
      <c r="F59" s="8">
        <v>492.69</v>
      </c>
    </row>
    <row r="60" spans="1:6" x14ac:dyDescent="0.25">
      <c r="A60" s="125">
        <v>52</v>
      </c>
      <c r="B60" s="7" t="s">
        <v>4937</v>
      </c>
      <c r="C60" s="6" t="s">
        <v>34</v>
      </c>
      <c r="D60" s="10">
        <v>44325</v>
      </c>
      <c r="E60" s="7" t="s">
        <v>5</v>
      </c>
      <c r="F60" s="67">
        <v>3538.92</v>
      </c>
    </row>
    <row r="61" spans="1:6" x14ac:dyDescent="0.25">
      <c r="A61" s="125">
        <v>53</v>
      </c>
      <c r="B61" s="7" t="s">
        <v>4938</v>
      </c>
      <c r="C61" s="6" t="s">
        <v>34</v>
      </c>
      <c r="D61" s="10">
        <v>44325</v>
      </c>
      <c r="E61" s="7" t="s">
        <v>54</v>
      </c>
      <c r="F61" s="67">
        <v>3926.79</v>
      </c>
    </row>
    <row r="62" spans="1:6" x14ac:dyDescent="0.25">
      <c r="A62" s="125">
        <v>54</v>
      </c>
      <c r="B62" s="7" t="s">
        <v>4939</v>
      </c>
      <c r="C62" s="6" t="s">
        <v>34</v>
      </c>
      <c r="D62" s="10">
        <v>44325</v>
      </c>
      <c r="E62" s="7" t="s">
        <v>8</v>
      </c>
      <c r="F62" s="67">
        <v>6370.37</v>
      </c>
    </row>
    <row r="63" spans="1:6" x14ac:dyDescent="0.25">
      <c r="A63" s="125">
        <v>55</v>
      </c>
      <c r="B63" s="7" t="s">
        <v>4940</v>
      </c>
      <c r="C63" s="6" t="s">
        <v>34</v>
      </c>
      <c r="D63" s="10">
        <v>44325</v>
      </c>
      <c r="E63" s="7" t="s">
        <v>54</v>
      </c>
      <c r="F63" s="8">
        <v>246.34</v>
      </c>
    </row>
    <row r="64" spans="1:6" x14ac:dyDescent="0.25">
      <c r="A64" s="125">
        <v>56</v>
      </c>
      <c r="B64" s="7" t="s">
        <v>4941</v>
      </c>
      <c r="C64" s="6" t="s">
        <v>34</v>
      </c>
      <c r="D64" s="10">
        <v>44325</v>
      </c>
      <c r="E64" s="7" t="s">
        <v>9</v>
      </c>
      <c r="F64" s="67">
        <v>3926.79</v>
      </c>
    </row>
    <row r="65" spans="1:6" x14ac:dyDescent="0.25">
      <c r="A65" s="125">
        <v>57</v>
      </c>
      <c r="B65" s="7" t="s">
        <v>4942</v>
      </c>
      <c r="C65" s="6" t="s">
        <v>34</v>
      </c>
      <c r="D65" s="10">
        <v>44325</v>
      </c>
      <c r="E65" s="7" t="s">
        <v>9</v>
      </c>
      <c r="F65" s="8">
        <v>302.06</v>
      </c>
    </row>
    <row r="66" spans="1:6" x14ac:dyDescent="0.25">
      <c r="A66" s="125">
        <v>58</v>
      </c>
      <c r="B66" s="7" t="s">
        <v>4943</v>
      </c>
      <c r="C66" s="6" t="s">
        <v>34</v>
      </c>
      <c r="D66" s="10">
        <v>44325</v>
      </c>
      <c r="E66" s="7" t="s">
        <v>9</v>
      </c>
      <c r="F66" s="8">
        <v>324.54000000000002</v>
      </c>
    </row>
    <row r="67" spans="1:6" x14ac:dyDescent="0.25">
      <c r="A67" s="125">
        <v>59</v>
      </c>
      <c r="B67" s="7" t="s">
        <v>4944</v>
      </c>
      <c r="C67" s="6" t="s">
        <v>34</v>
      </c>
      <c r="D67" s="10">
        <v>44325</v>
      </c>
      <c r="E67" s="7" t="s">
        <v>9</v>
      </c>
      <c r="F67" s="8">
        <v>670.53</v>
      </c>
    </row>
    <row r="68" spans="1:6" x14ac:dyDescent="0.25">
      <c r="A68" s="125">
        <v>60</v>
      </c>
      <c r="B68" s="7" t="s">
        <v>4945</v>
      </c>
      <c r="C68" s="6" t="s">
        <v>34</v>
      </c>
      <c r="D68" s="10">
        <v>44325</v>
      </c>
      <c r="E68" s="7" t="s">
        <v>1206</v>
      </c>
      <c r="F68" s="8">
        <v>435.96</v>
      </c>
    </row>
    <row r="69" spans="1:6" x14ac:dyDescent="0.25">
      <c r="A69" s="125">
        <v>61</v>
      </c>
      <c r="B69" s="7" t="s">
        <v>4946</v>
      </c>
      <c r="C69" s="6" t="s">
        <v>34</v>
      </c>
      <c r="D69" s="10">
        <v>44325</v>
      </c>
      <c r="E69" s="7" t="s">
        <v>1206</v>
      </c>
      <c r="F69" s="8">
        <v>604.11</v>
      </c>
    </row>
    <row r="70" spans="1:6" x14ac:dyDescent="0.25">
      <c r="A70" s="125">
        <v>62</v>
      </c>
      <c r="B70" s="7" t="s">
        <v>4947</v>
      </c>
      <c r="C70" s="6" t="s">
        <v>34</v>
      </c>
      <c r="D70" s="10">
        <v>44325</v>
      </c>
      <c r="E70" s="7" t="s">
        <v>1206</v>
      </c>
      <c r="F70" s="8">
        <v>324.54000000000002</v>
      </c>
    </row>
    <row r="71" spans="1:6" x14ac:dyDescent="0.25">
      <c r="A71" s="125">
        <v>63</v>
      </c>
      <c r="B71" s="7" t="s">
        <v>4948</v>
      </c>
      <c r="C71" s="6" t="s">
        <v>34</v>
      </c>
      <c r="D71" s="10">
        <v>44325</v>
      </c>
      <c r="E71" s="7" t="s">
        <v>1206</v>
      </c>
      <c r="F71" s="8">
        <v>324.54000000000002</v>
      </c>
    </row>
    <row r="72" spans="1:6" x14ac:dyDescent="0.25">
      <c r="A72" s="125">
        <v>64</v>
      </c>
      <c r="B72" s="7" t="s">
        <v>4949</v>
      </c>
      <c r="C72" s="6" t="s">
        <v>34</v>
      </c>
      <c r="D72" s="10">
        <v>44325</v>
      </c>
      <c r="E72" s="7" t="s">
        <v>1206</v>
      </c>
      <c r="F72" s="8">
        <v>246.34</v>
      </c>
    </row>
    <row r="73" spans="1:6" x14ac:dyDescent="0.25">
      <c r="A73" s="125">
        <v>65</v>
      </c>
      <c r="B73" s="7" t="s">
        <v>4950</v>
      </c>
      <c r="C73" s="6" t="s">
        <v>34</v>
      </c>
      <c r="D73" s="10">
        <v>44325</v>
      </c>
      <c r="E73" s="7" t="s">
        <v>8</v>
      </c>
      <c r="F73" s="8">
        <v>492.69</v>
      </c>
    </row>
    <row r="74" spans="1:6" x14ac:dyDescent="0.25">
      <c r="A74" s="125">
        <v>66</v>
      </c>
      <c r="B74" s="7" t="s">
        <v>4951</v>
      </c>
      <c r="C74" s="6" t="s">
        <v>34</v>
      </c>
      <c r="D74" s="10">
        <v>44325</v>
      </c>
      <c r="E74" s="7" t="s">
        <v>8</v>
      </c>
      <c r="F74" s="8">
        <v>246.34</v>
      </c>
    </row>
    <row r="75" spans="1:6" x14ac:dyDescent="0.25">
      <c r="A75" s="125">
        <v>67</v>
      </c>
      <c r="B75" s="7" t="s">
        <v>4952</v>
      </c>
      <c r="C75" s="6" t="s">
        <v>34</v>
      </c>
      <c r="D75" s="10">
        <v>44325</v>
      </c>
      <c r="E75" s="7" t="s">
        <v>7</v>
      </c>
      <c r="F75" s="8">
        <v>246.34</v>
      </c>
    </row>
    <row r="76" spans="1:6" x14ac:dyDescent="0.25">
      <c r="A76" s="125">
        <v>68</v>
      </c>
      <c r="B76" s="7" t="s">
        <v>4953</v>
      </c>
      <c r="C76" s="6" t="s">
        <v>34</v>
      </c>
      <c r="D76" s="10">
        <v>44325</v>
      </c>
      <c r="E76" s="7" t="s">
        <v>7</v>
      </c>
      <c r="F76" s="67">
        <v>1211.7</v>
      </c>
    </row>
    <row r="77" spans="1:6" x14ac:dyDescent="0.25">
      <c r="A77" s="125">
        <v>69</v>
      </c>
      <c r="B77" s="7" t="s">
        <v>4954</v>
      </c>
      <c r="C77" s="6" t="s">
        <v>34</v>
      </c>
      <c r="D77" s="10">
        <v>44325</v>
      </c>
      <c r="E77" s="7" t="s">
        <v>684</v>
      </c>
      <c r="F77" s="67">
        <v>1250.49</v>
      </c>
    </row>
    <row r="78" spans="1:6" x14ac:dyDescent="0.25">
      <c r="A78" s="125">
        <v>70</v>
      </c>
      <c r="B78" s="7" t="s">
        <v>4955</v>
      </c>
      <c r="C78" s="6" t="s">
        <v>34</v>
      </c>
      <c r="D78" s="10">
        <v>44325</v>
      </c>
      <c r="E78" s="7" t="s">
        <v>684</v>
      </c>
      <c r="F78" s="67">
        <v>1250.49</v>
      </c>
    </row>
    <row r="79" spans="1:6" x14ac:dyDescent="0.25">
      <c r="A79" s="125">
        <v>71</v>
      </c>
      <c r="B79" s="7" t="s">
        <v>4956</v>
      </c>
      <c r="C79" s="6" t="s">
        <v>34</v>
      </c>
      <c r="D79" s="10">
        <v>44325</v>
      </c>
      <c r="E79" s="7" t="s">
        <v>8</v>
      </c>
      <c r="F79" s="67">
        <v>1211.7</v>
      </c>
    </row>
    <row r="80" spans="1:6" x14ac:dyDescent="0.25">
      <c r="A80" s="125">
        <v>72</v>
      </c>
      <c r="B80" s="7" t="s">
        <v>4957</v>
      </c>
      <c r="C80" s="6" t="s">
        <v>34</v>
      </c>
      <c r="D80" s="10">
        <v>44325</v>
      </c>
      <c r="E80" s="7" t="s">
        <v>5</v>
      </c>
      <c r="F80" s="67">
        <v>1211.7</v>
      </c>
    </row>
    <row r="81" spans="1:6" x14ac:dyDescent="0.25">
      <c r="A81" s="125">
        <v>73</v>
      </c>
      <c r="B81" s="7" t="s">
        <v>4958</v>
      </c>
      <c r="C81" s="6" t="s">
        <v>34</v>
      </c>
      <c r="D81" s="10">
        <v>44327</v>
      </c>
      <c r="E81" s="7" t="s">
        <v>18</v>
      </c>
      <c r="F81" s="67">
        <v>17967.689999999999</v>
      </c>
    </row>
    <row r="82" spans="1:6" x14ac:dyDescent="0.25">
      <c r="A82" s="125">
        <v>74</v>
      </c>
      <c r="B82" s="7" t="s">
        <v>4959</v>
      </c>
      <c r="C82" s="6" t="s">
        <v>34</v>
      </c>
      <c r="D82" s="10">
        <v>44327</v>
      </c>
      <c r="E82" s="7" t="s">
        <v>18</v>
      </c>
      <c r="F82" s="67">
        <v>7943.1</v>
      </c>
    </row>
    <row r="83" spans="1:6" x14ac:dyDescent="0.25">
      <c r="A83" s="125">
        <v>75</v>
      </c>
      <c r="B83" s="7" t="s">
        <v>4960</v>
      </c>
      <c r="C83" s="6" t="s">
        <v>34</v>
      </c>
      <c r="D83" s="10">
        <v>44327</v>
      </c>
      <c r="E83" s="7" t="s">
        <v>4</v>
      </c>
      <c r="F83" s="67">
        <v>14106.01</v>
      </c>
    </row>
    <row r="84" spans="1:6" x14ac:dyDescent="0.25">
      <c r="A84" s="125">
        <v>76</v>
      </c>
      <c r="B84" s="7" t="s">
        <v>4961</v>
      </c>
      <c r="C84" s="6" t="s">
        <v>34</v>
      </c>
      <c r="D84" s="10">
        <v>44327</v>
      </c>
      <c r="E84" s="7" t="s">
        <v>11</v>
      </c>
      <c r="F84" s="67">
        <v>3305.52</v>
      </c>
    </row>
    <row r="85" spans="1:6" x14ac:dyDescent="0.25">
      <c r="A85" s="125">
        <v>77</v>
      </c>
      <c r="B85" s="7" t="s">
        <v>4962</v>
      </c>
      <c r="C85" s="6" t="s">
        <v>34</v>
      </c>
      <c r="D85" s="10">
        <v>44327</v>
      </c>
      <c r="E85" s="7" t="s">
        <v>4</v>
      </c>
      <c r="F85" s="67">
        <v>13504.81</v>
      </c>
    </row>
    <row r="86" spans="1:6" x14ac:dyDescent="0.25">
      <c r="A86" s="125">
        <v>78</v>
      </c>
      <c r="B86" s="7" t="s">
        <v>4963</v>
      </c>
      <c r="C86" s="6" t="s">
        <v>34</v>
      </c>
      <c r="D86" s="10">
        <v>44327</v>
      </c>
      <c r="E86" s="7" t="s">
        <v>11</v>
      </c>
      <c r="F86" s="67">
        <v>2789.66</v>
      </c>
    </row>
    <row r="87" spans="1:6" x14ac:dyDescent="0.25">
      <c r="A87" s="125">
        <v>79</v>
      </c>
      <c r="B87" s="7" t="s">
        <v>4964</v>
      </c>
      <c r="C87" s="6" t="s">
        <v>34</v>
      </c>
      <c r="D87" s="10">
        <v>44327</v>
      </c>
      <c r="E87" s="7" t="s">
        <v>11</v>
      </c>
      <c r="F87" s="67">
        <v>7322.5</v>
      </c>
    </row>
    <row r="88" spans="1:6" x14ac:dyDescent="0.25">
      <c r="A88" s="125">
        <v>80</v>
      </c>
      <c r="B88" s="7" t="s">
        <v>4965</v>
      </c>
      <c r="C88" s="6" t="s">
        <v>34</v>
      </c>
      <c r="D88" s="10">
        <v>44327</v>
      </c>
      <c r="E88" s="7" t="s">
        <v>7</v>
      </c>
      <c r="F88" s="67">
        <v>3577.71</v>
      </c>
    </row>
    <row r="89" spans="1:6" x14ac:dyDescent="0.25">
      <c r="A89" s="125">
        <v>81</v>
      </c>
      <c r="B89" s="7" t="s">
        <v>4966</v>
      </c>
      <c r="C89" s="6" t="s">
        <v>34</v>
      </c>
      <c r="D89" s="10">
        <v>44327</v>
      </c>
      <c r="E89" s="7" t="s">
        <v>7</v>
      </c>
      <c r="F89" s="67">
        <v>3577.71</v>
      </c>
    </row>
    <row r="90" spans="1:6" x14ac:dyDescent="0.25">
      <c r="A90" s="125">
        <v>82</v>
      </c>
      <c r="B90" s="7" t="s">
        <v>4967</v>
      </c>
      <c r="C90" s="6" t="s">
        <v>34</v>
      </c>
      <c r="D90" s="10">
        <v>44327</v>
      </c>
      <c r="E90" s="7" t="s">
        <v>28</v>
      </c>
      <c r="F90" s="67">
        <v>3616.5</v>
      </c>
    </row>
    <row r="91" spans="1:6" x14ac:dyDescent="0.25">
      <c r="A91" s="125">
        <v>83</v>
      </c>
      <c r="B91" s="7" t="s">
        <v>4968</v>
      </c>
      <c r="C91" s="6" t="s">
        <v>34</v>
      </c>
      <c r="D91" s="10">
        <v>44327</v>
      </c>
      <c r="E91" s="7" t="s">
        <v>28</v>
      </c>
      <c r="F91" s="67">
        <v>1250.49</v>
      </c>
    </row>
    <row r="92" spans="1:6" x14ac:dyDescent="0.25">
      <c r="A92" s="125">
        <v>84</v>
      </c>
      <c r="B92" s="7" t="s">
        <v>4969</v>
      </c>
      <c r="C92" s="6" t="s">
        <v>34</v>
      </c>
      <c r="D92" s="10">
        <v>44327</v>
      </c>
      <c r="E92" s="7" t="s">
        <v>27</v>
      </c>
      <c r="F92" s="67">
        <v>1250.49</v>
      </c>
    </row>
    <row r="93" spans="1:6" x14ac:dyDescent="0.25">
      <c r="A93" s="125">
        <v>85</v>
      </c>
      <c r="B93" s="7" t="s">
        <v>4970</v>
      </c>
      <c r="C93" s="6" t="s">
        <v>34</v>
      </c>
      <c r="D93" s="10">
        <v>44327</v>
      </c>
      <c r="E93" s="7" t="s">
        <v>8</v>
      </c>
      <c r="F93" s="8">
        <v>270.56</v>
      </c>
    </row>
    <row r="94" spans="1:6" x14ac:dyDescent="0.25">
      <c r="A94" s="125">
        <v>86</v>
      </c>
      <c r="B94" s="7" t="s">
        <v>4971</v>
      </c>
      <c r="C94" s="6" t="s">
        <v>34</v>
      </c>
      <c r="D94" s="10">
        <v>44327</v>
      </c>
      <c r="E94" s="7" t="s">
        <v>8</v>
      </c>
      <c r="F94" s="8">
        <v>770.31</v>
      </c>
    </row>
    <row r="95" spans="1:6" x14ac:dyDescent="0.25">
      <c r="A95" s="125">
        <v>87</v>
      </c>
      <c r="B95" s="7" t="s">
        <v>4972</v>
      </c>
      <c r="C95" s="6" t="s">
        <v>34</v>
      </c>
      <c r="D95" s="10">
        <v>44327</v>
      </c>
      <c r="E95" s="7" t="s">
        <v>58</v>
      </c>
      <c r="F95" s="8">
        <v>340.84</v>
      </c>
    </row>
    <row r="96" spans="1:6" x14ac:dyDescent="0.25">
      <c r="A96" s="125">
        <v>88</v>
      </c>
      <c r="B96" s="7" t="s">
        <v>4973</v>
      </c>
      <c r="C96" s="6" t="s">
        <v>34</v>
      </c>
      <c r="D96" s="10">
        <v>44327</v>
      </c>
      <c r="E96" s="7" t="s">
        <v>16</v>
      </c>
      <c r="F96" s="67">
        <v>3189.84</v>
      </c>
    </row>
    <row r="97" spans="1:6" x14ac:dyDescent="0.25">
      <c r="A97" s="125">
        <v>89</v>
      </c>
      <c r="B97" s="7" t="s">
        <v>4974</v>
      </c>
      <c r="C97" s="6" t="s">
        <v>34</v>
      </c>
      <c r="D97" s="10">
        <v>44327</v>
      </c>
      <c r="E97" s="7" t="s">
        <v>16</v>
      </c>
      <c r="F97" s="67">
        <v>19790.68</v>
      </c>
    </row>
    <row r="98" spans="1:6" x14ac:dyDescent="0.25">
      <c r="A98" s="125">
        <v>90</v>
      </c>
      <c r="B98" s="7" t="s">
        <v>4975</v>
      </c>
      <c r="C98" s="6" t="s">
        <v>34</v>
      </c>
      <c r="D98" s="10">
        <v>44327</v>
      </c>
      <c r="E98" s="7" t="s">
        <v>16</v>
      </c>
      <c r="F98" s="8">
        <v>681.69</v>
      </c>
    </row>
    <row r="99" spans="1:6" x14ac:dyDescent="0.25">
      <c r="A99" s="125">
        <v>91</v>
      </c>
      <c r="B99" s="7" t="s">
        <v>4976</v>
      </c>
      <c r="C99" s="6" t="s">
        <v>34</v>
      </c>
      <c r="D99" s="10">
        <v>44327</v>
      </c>
      <c r="E99" s="7" t="s">
        <v>16</v>
      </c>
      <c r="F99" s="67">
        <v>1012.58</v>
      </c>
    </row>
    <row r="100" spans="1:6" x14ac:dyDescent="0.25">
      <c r="A100" s="125">
        <v>92</v>
      </c>
      <c r="B100" s="7" t="s">
        <v>4977</v>
      </c>
      <c r="C100" s="6" t="s">
        <v>34</v>
      </c>
      <c r="D100" s="10">
        <v>44327</v>
      </c>
      <c r="E100" s="7" t="s">
        <v>16</v>
      </c>
      <c r="F100" s="67">
        <v>1088.68</v>
      </c>
    </row>
    <row r="101" spans="1:6" x14ac:dyDescent="0.25">
      <c r="A101" s="125">
        <v>93</v>
      </c>
      <c r="B101" s="7" t="s">
        <v>4978</v>
      </c>
      <c r="C101" s="6" t="s">
        <v>34</v>
      </c>
      <c r="D101" s="10">
        <v>44327</v>
      </c>
      <c r="E101" s="7" t="s">
        <v>16</v>
      </c>
      <c r="F101" s="67">
        <v>2220.17</v>
      </c>
    </row>
    <row r="102" spans="1:6" x14ac:dyDescent="0.25">
      <c r="A102" s="125">
        <v>94</v>
      </c>
      <c r="B102" s="7" t="s">
        <v>4979</v>
      </c>
      <c r="C102" s="6" t="s">
        <v>34</v>
      </c>
      <c r="D102" s="10">
        <v>44327</v>
      </c>
      <c r="E102" s="7" t="s">
        <v>16</v>
      </c>
      <c r="F102" s="67">
        <v>7611.56</v>
      </c>
    </row>
    <row r="103" spans="1:6" x14ac:dyDescent="0.25">
      <c r="A103" s="125">
        <v>95</v>
      </c>
      <c r="B103" s="7" t="s">
        <v>4980</v>
      </c>
      <c r="C103" s="6" t="s">
        <v>34</v>
      </c>
      <c r="D103" s="10">
        <v>44327</v>
      </c>
      <c r="E103" s="7" t="s">
        <v>16</v>
      </c>
      <c r="F103" s="8">
        <v>676.39</v>
      </c>
    </row>
    <row r="104" spans="1:6" x14ac:dyDescent="0.25">
      <c r="A104" s="125">
        <v>96</v>
      </c>
      <c r="B104" s="7" t="s">
        <v>4981</v>
      </c>
      <c r="C104" s="6" t="s">
        <v>34</v>
      </c>
      <c r="D104" s="10">
        <v>44327</v>
      </c>
      <c r="E104" s="7" t="s">
        <v>10</v>
      </c>
      <c r="F104" s="8">
        <v>513.54</v>
      </c>
    </row>
    <row r="105" spans="1:6" x14ac:dyDescent="0.25">
      <c r="A105" s="125">
        <v>97</v>
      </c>
      <c r="B105" s="7" t="s">
        <v>4982</v>
      </c>
      <c r="C105" s="6" t="s">
        <v>34</v>
      </c>
      <c r="D105" s="10">
        <v>44327</v>
      </c>
      <c r="E105" s="7" t="s">
        <v>16</v>
      </c>
      <c r="F105" s="8">
        <v>372.96</v>
      </c>
    </row>
    <row r="106" spans="1:6" x14ac:dyDescent="0.25">
      <c r="A106" s="125">
        <v>98</v>
      </c>
      <c r="B106" s="7" t="s">
        <v>4983</v>
      </c>
      <c r="C106" s="6" t="s">
        <v>34</v>
      </c>
      <c r="D106" s="10">
        <v>44327</v>
      </c>
      <c r="E106" s="7" t="s">
        <v>3</v>
      </c>
      <c r="F106" s="67">
        <v>1289.28</v>
      </c>
    </row>
    <row r="107" spans="1:6" x14ac:dyDescent="0.25">
      <c r="A107" s="125">
        <v>99</v>
      </c>
      <c r="B107" s="7" t="s">
        <v>4984</v>
      </c>
      <c r="C107" s="6" t="s">
        <v>34</v>
      </c>
      <c r="D107" s="10">
        <v>44327</v>
      </c>
      <c r="E107" s="7" t="s">
        <v>4985</v>
      </c>
      <c r="F107" s="8">
        <v>513.54</v>
      </c>
    </row>
    <row r="108" spans="1:6" x14ac:dyDescent="0.25">
      <c r="A108" s="125">
        <v>100</v>
      </c>
      <c r="B108" s="7" t="s">
        <v>4986</v>
      </c>
      <c r="C108" s="6" t="s">
        <v>34</v>
      </c>
      <c r="D108" s="10">
        <v>44327</v>
      </c>
      <c r="E108" s="7" t="s">
        <v>23</v>
      </c>
      <c r="F108" s="67">
        <v>6447.95</v>
      </c>
    </row>
    <row r="109" spans="1:6" x14ac:dyDescent="0.25">
      <c r="A109" s="125">
        <v>101</v>
      </c>
      <c r="B109" s="7" t="s">
        <v>4987</v>
      </c>
      <c r="C109" s="6" t="s">
        <v>34</v>
      </c>
      <c r="D109" s="10">
        <v>44327</v>
      </c>
      <c r="E109" s="7" t="s">
        <v>26</v>
      </c>
      <c r="F109" s="8">
        <v>340.84</v>
      </c>
    </row>
    <row r="110" spans="1:6" x14ac:dyDescent="0.25">
      <c r="A110" s="125">
        <v>102</v>
      </c>
      <c r="B110" s="7" t="s">
        <v>4988</v>
      </c>
      <c r="C110" s="6" t="s">
        <v>34</v>
      </c>
      <c r="D110" s="10">
        <v>44327</v>
      </c>
      <c r="E110" s="7" t="s">
        <v>26</v>
      </c>
      <c r="F110" s="8">
        <v>340.84</v>
      </c>
    </row>
    <row r="111" spans="1:6" x14ac:dyDescent="0.25">
      <c r="A111" s="125">
        <v>103</v>
      </c>
      <c r="B111" s="7" t="s">
        <v>4989</v>
      </c>
      <c r="C111" s="6" t="s">
        <v>34</v>
      </c>
      <c r="D111" s="10">
        <v>44327</v>
      </c>
      <c r="E111" s="7" t="s">
        <v>8</v>
      </c>
      <c r="F111" s="8">
        <v>270.56</v>
      </c>
    </row>
    <row r="112" spans="1:6" x14ac:dyDescent="0.25">
      <c r="A112" s="125">
        <v>104</v>
      </c>
      <c r="B112" s="7" t="s">
        <v>4990</v>
      </c>
      <c r="C112" s="6" t="s">
        <v>34</v>
      </c>
      <c r="D112" s="10">
        <v>44327</v>
      </c>
      <c r="E112" s="7" t="s">
        <v>8</v>
      </c>
      <c r="F112" s="67">
        <v>1194.1600000000001</v>
      </c>
    </row>
    <row r="113" spans="1:6" x14ac:dyDescent="0.25">
      <c r="A113" s="125">
        <v>105</v>
      </c>
      <c r="B113" s="7" t="s">
        <v>4991</v>
      </c>
      <c r="C113" s="6" t="s">
        <v>34</v>
      </c>
      <c r="D113" s="10">
        <v>44327</v>
      </c>
      <c r="E113" s="7" t="s">
        <v>58</v>
      </c>
      <c r="F113" s="67">
        <v>3616.5</v>
      </c>
    </row>
    <row r="114" spans="1:6" x14ac:dyDescent="0.25">
      <c r="A114" s="125">
        <v>106</v>
      </c>
      <c r="B114" s="7" t="s">
        <v>4992</v>
      </c>
      <c r="C114" s="6" t="s">
        <v>34</v>
      </c>
      <c r="D114" s="10">
        <v>44327</v>
      </c>
      <c r="E114" s="7" t="s">
        <v>1206</v>
      </c>
      <c r="F114" s="67">
        <v>2530.46</v>
      </c>
    </row>
    <row r="115" spans="1:6" x14ac:dyDescent="0.25">
      <c r="A115" s="125">
        <v>107</v>
      </c>
      <c r="B115" s="7" t="s">
        <v>4993</v>
      </c>
      <c r="C115" s="6" t="s">
        <v>34</v>
      </c>
      <c r="D115" s="10">
        <v>44327</v>
      </c>
      <c r="E115" s="7" t="s">
        <v>1206</v>
      </c>
      <c r="F115" s="8">
        <v>372.96</v>
      </c>
    </row>
    <row r="116" spans="1:6" x14ac:dyDescent="0.25">
      <c r="A116" s="125">
        <v>108</v>
      </c>
      <c r="B116" s="7" t="s">
        <v>4994</v>
      </c>
      <c r="C116" s="6" t="s">
        <v>34</v>
      </c>
      <c r="D116" s="10">
        <v>44327</v>
      </c>
      <c r="E116" s="7" t="s">
        <v>1206</v>
      </c>
      <c r="F116" s="67">
        <v>4004.37</v>
      </c>
    </row>
    <row r="117" spans="1:6" x14ac:dyDescent="0.25">
      <c r="A117" s="125">
        <v>109</v>
      </c>
      <c r="B117" s="7" t="s">
        <v>4995</v>
      </c>
      <c r="C117" s="6" t="s">
        <v>34</v>
      </c>
      <c r="D117" s="10">
        <v>44327</v>
      </c>
      <c r="E117" s="7" t="s">
        <v>1206</v>
      </c>
      <c r="F117" s="67">
        <v>4004.37</v>
      </c>
    </row>
    <row r="118" spans="1:6" x14ac:dyDescent="0.25">
      <c r="A118" s="125">
        <v>110</v>
      </c>
      <c r="B118" s="7" t="s">
        <v>4996</v>
      </c>
      <c r="C118" s="6" t="s">
        <v>34</v>
      </c>
      <c r="D118" s="10">
        <v>44327</v>
      </c>
      <c r="E118" s="7" t="s">
        <v>9</v>
      </c>
      <c r="F118" s="67">
        <v>4702.22</v>
      </c>
    </row>
    <row r="119" spans="1:6" x14ac:dyDescent="0.25">
      <c r="A119" s="125">
        <v>111</v>
      </c>
      <c r="B119" s="7" t="s">
        <v>4997</v>
      </c>
      <c r="C119" s="6" t="s">
        <v>34</v>
      </c>
      <c r="D119" s="10">
        <v>44327</v>
      </c>
      <c r="E119" s="7" t="s">
        <v>27</v>
      </c>
      <c r="F119" s="67">
        <v>1289.28</v>
      </c>
    </row>
    <row r="120" spans="1:6" x14ac:dyDescent="0.25">
      <c r="A120" s="125">
        <v>112</v>
      </c>
      <c r="B120" s="7" t="s">
        <v>4998</v>
      </c>
      <c r="C120" s="6" t="s">
        <v>34</v>
      </c>
      <c r="D120" s="10">
        <v>44327</v>
      </c>
      <c r="E120" s="7" t="s">
        <v>9</v>
      </c>
      <c r="F120" s="67">
        <v>1289.28</v>
      </c>
    </row>
    <row r="121" spans="1:6" x14ac:dyDescent="0.25">
      <c r="A121" s="125">
        <v>113</v>
      </c>
      <c r="B121" s="7" t="s">
        <v>4999</v>
      </c>
      <c r="C121" s="6" t="s">
        <v>34</v>
      </c>
      <c r="D121" s="10">
        <v>44327</v>
      </c>
      <c r="E121" s="7" t="s">
        <v>9</v>
      </c>
      <c r="F121" s="67">
        <v>1289.28</v>
      </c>
    </row>
    <row r="122" spans="1:6" x14ac:dyDescent="0.25">
      <c r="A122" s="125">
        <v>114</v>
      </c>
      <c r="B122" s="7" t="s">
        <v>5000</v>
      </c>
      <c r="C122" s="6" t="s">
        <v>34</v>
      </c>
      <c r="D122" s="10">
        <v>44327</v>
      </c>
      <c r="E122" s="7" t="s">
        <v>9</v>
      </c>
      <c r="F122" s="67">
        <v>2220.17</v>
      </c>
    </row>
    <row r="123" spans="1:6" x14ac:dyDescent="0.25">
      <c r="A123" s="125">
        <v>115</v>
      </c>
      <c r="B123" s="7" t="s">
        <v>5001</v>
      </c>
      <c r="C123" s="6" t="s">
        <v>34</v>
      </c>
      <c r="D123" s="10">
        <v>44327</v>
      </c>
      <c r="E123" s="7" t="s">
        <v>9</v>
      </c>
      <c r="F123" s="8">
        <v>340.84</v>
      </c>
    </row>
    <row r="124" spans="1:6" x14ac:dyDescent="0.25">
      <c r="A124" s="125">
        <v>116</v>
      </c>
      <c r="B124" s="7" t="s">
        <v>5002</v>
      </c>
      <c r="C124" s="6" t="s">
        <v>34</v>
      </c>
      <c r="D124" s="10">
        <v>44327</v>
      </c>
      <c r="E124" s="7" t="s">
        <v>9</v>
      </c>
      <c r="F124" s="8">
        <v>513.54</v>
      </c>
    </row>
    <row r="125" spans="1:6" x14ac:dyDescent="0.25">
      <c r="A125" s="125">
        <v>117</v>
      </c>
      <c r="B125" s="7" t="s">
        <v>5003</v>
      </c>
      <c r="C125" s="6" t="s">
        <v>34</v>
      </c>
      <c r="D125" s="10">
        <v>44327</v>
      </c>
      <c r="E125" s="7" t="s">
        <v>62</v>
      </c>
      <c r="F125" s="8">
        <v>541.11</v>
      </c>
    </row>
    <row r="126" spans="1:6" x14ac:dyDescent="0.25">
      <c r="A126" s="125">
        <v>118</v>
      </c>
      <c r="B126" s="7" t="s">
        <v>5004</v>
      </c>
      <c r="C126" s="6" t="s">
        <v>34</v>
      </c>
      <c r="D126" s="10">
        <v>44327</v>
      </c>
      <c r="E126" s="7" t="s">
        <v>62</v>
      </c>
      <c r="F126" s="67">
        <v>1289.28</v>
      </c>
    </row>
    <row r="127" spans="1:6" x14ac:dyDescent="0.25">
      <c r="A127" s="125">
        <v>119</v>
      </c>
      <c r="B127" s="7" t="s">
        <v>5005</v>
      </c>
      <c r="C127" s="6" t="s">
        <v>34</v>
      </c>
      <c r="D127" s="10">
        <v>44327</v>
      </c>
      <c r="E127" s="7" t="s">
        <v>9</v>
      </c>
      <c r="F127" s="67">
        <v>1516.85</v>
      </c>
    </row>
    <row r="128" spans="1:6" x14ac:dyDescent="0.25">
      <c r="A128" s="125">
        <v>120</v>
      </c>
      <c r="B128" s="7" t="s">
        <v>5006</v>
      </c>
      <c r="C128" s="6" t="s">
        <v>34</v>
      </c>
      <c r="D128" s="10">
        <v>44327</v>
      </c>
      <c r="E128" s="7" t="s">
        <v>7</v>
      </c>
      <c r="F128" s="8">
        <v>270.56</v>
      </c>
    </row>
    <row r="129" spans="1:6" x14ac:dyDescent="0.25">
      <c r="A129" s="125">
        <v>121</v>
      </c>
      <c r="B129" s="7" t="s">
        <v>5007</v>
      </c>
      <c r="C129" s="6" t="s">
        <v>34</v>
      </c>
      <c r="D129" s="10">
        <v>44327</v>
      </c>
      <c r="E129" s="7" t="s">
        <v>445</v>
      </c>
      <c r="F129" s="67">
        <v>3223.19</v>
      </c>
    </row>
    <row r="130" spans="1:6" x14ac:dyDescent="0.25">
      <c r="A130" s="125">
        <v>122</v>
      </c>
      <c r="B130" s="7" t="s">
        <v>5008</v>
      </c>
      <c r="C130" s="6" t="s">
        <v>34</v>
      </c>
      <c r="D130" s="10">
        <v>44327</v>
      </c>
      <c r="E130" s="7" t="s">
        <v>12</v>
      </c>
      <c r="F130" s="8">
        <v>270.56</v>
      </c>
    </row>
    <row r="131" spans="1:6" x14ac:dyDescent="0.25">
      <c r="A131" s="125">
        <v>123</v>
      </c>
      <c r="B131" s="7" t="s">
        <v>5009</v>
      </c>
      <c r="C131" s="6" t="s">
        <v>34</v>
      </c>
      <c r="D131" s="10">
        <v>44327</v>
      </c>
      <c r="E131" s="7" t="s">
        <v>445</v>
      </c>
      <c r="F131" s="67">
        <v>1289.28</v>
      </c>
    </row>
    <row r="132" spans="1:6" x14ac:dyDescent="0.25">
      <c r="A132" s="125">
        <v>124</v>
      </c>
      <c r="B132" s="7" t="s">
        <v>5010</v>
      </c>
      <c r="C132" s="6" t="s">
        <v>34</v>
      </c>
      <c r="D132" s="10">
        <v>44328</v>
      </c>
      <c r="E132" s="7" t="s">
        <v>6</v>
      </c>
      <c r="F132" s="67">
        <v>7522.02</v>
      </c>
    </row>
    <row r="133" spans="1:6" x14ac:dyDescent="0.25">
      <c r="A133" s="125">
        <v>125</v>
      </c>
      <c r="B133" s="7" t="s">
        <v>5011</v>
      </c>
      <c r="C133" s="6" t="s">
        <v>34</v>
      </c>
      <c r="D133" s="10">
        <v>44328</v>
      </c>
      <c r="E133" s="7" t="s">
        <v>12</v>
      </c>
      <c r="F133" s="67">
        <v>2648.67</v>
      </c>
    </row>
    <row r="134" spans="1:6" x14ac:dyDescent="0.25">
      <c r="A134" s="125">
        <v>126</v>
      </c>
      <c r="B134" s="7" t="s">
        <v>5012</v>
      </c>
      <c r="C134" s="6" t="s">
        <v>34</v>
      </c>
      <c r="D134" s="10">
        <v>44328</v>
      </c>
      <c r="E134" s="7" t="s">
        <v>54</v>
      </c>
      <c r="F134" s="67">
        <v>1328.06</v>
      </c>
    </row>
    <row r="135" spans="1:6" x14ac:dyDescent="0.25">
      <c r="A135" s="125">
        <v>127</v>
      </c>
      <c r="B135" s="7" t="s">
        <v>5013</v>
      </c>
      <c r="C135" s="6" t="s">
        <v>34</v>
      </c>
      <c r="D135" s="10">
        <v>44328</v>
      </c>
      <c r="E135" s="7" t="s">
        <v>8</v>
      </c>
      <c r="F135" s="67">
        <v>1366.85</v>
      </c>
    </row>
    <row r="136" spans="1:6" x14ac:dyDescent="0.25">
      <c r="A136" s="125">
        <v>128</v>
      </c>
      <c r="B136" s="7" t="s">
        <v>5014</v>
      </c>
      <c r="C136" s="6" t="s">
        <v>34</v>
      </c>
      <c r="D136" s="10">
        <v>44328</v>
      </c>
      <c r="E136" s="7" t="s">
        <v>27</v>
      </c>
      <c r="F136" s="67">
        <v>2258.9499999999998</v>
      </c>
    </row>
    <row r="137" spans="1:6" x14ac:dyDescent="0.25">
      <c r="A137" s="125">
        <v>129</v>
      </c>
      <c r="B137" s="7" t="s">
        <v>5015</v>
      </c>
      <c r="C137" s="6" t="s">
        <v>34</v>
      </c>
      <c r="D137" s="10">
        <v>44328</v>
      </c>
      <c r="E137" s="7" t="s">
        <v>3</v>
      </c>
      <c r="F137" s="8">
        <v>282.66000000000003</v>
      </c>
    </row>
    <row r="138" spans="1:6" x14ac:dyDescent="0.25">
      <c r="A138" s="125">
        <v>130</v>
      </c>
      <c r="B138" s="7" t="s">
        <v>5016</v>
      </c>
      <c r="C138" s="6" t="s">
        <v>34</v>
      </c>
      <c r="D138" s="10">
        <v>44325</v>
      </c>
      <c r="E138" s="7" t="s">
        <v>4376</v>
      </c>
      <c r="F138" s="8">
        <v>22065.23</v>
      </c>
    </row>
    <row r="139" spans="1:6" x14ac:dyDescent="0.25">
      <c r="A139" s="125">
        <v>131</v>
      </c>
      <c r="B139" s="7" t="s">
        <v>5017</v>
      </c>
      <c r="C139" s="6" t="s">
        <v>34</v>
      </c>
      <c r="D139" s="10">
        <v>44325</v>
      </c>
      <c r="E139" s="7" t="s">
        <v>5021</v>
      </c>
      <c r="F139" s="8">
        <v>1687.5</v>
      </c>
    </row>
    <row r="140" spans="1:6" x14ac:dyDescent="0.25">
      <c r="A140" s="125">
        <v>132</v>
      </c>
      <c r="B140" s="7" t="s">
        <v>5018</v>
      </c>
      <c r="C140" s="6" t="s">
        <v>34</v>
      </c>
      <c r="D140" s="10">
        <v>44327</v>
      </c>
      <c r="E140" s="7" t="s">
        <v>4376</v>
      </c>
      <c r="F140" s="8">
        <v>46.58</v>
      </c>
    </row>
    <row r="141" spans="1:6" x14ac:dyDescent="0.25">
      <c r="A141" s="125">
        <v>133</v>
      </c>
      <c r="B141" s="7" t="s">
        <v>5019</v>
      </c>
      <c r="C141" s="6" t="s">
        <v>34</v>
      </c>
      <c r="D141" s="10">
        <v>44327</v>
      </c>
      <c r="E141" s="7" t="s">
        <v>4376</v>
      </c>
      <c r="F141" s="8">
        <v>3721.28</v>
      </c>
    </row>
    <row r="142" spans="1:6" x14ac:dyDescent="0.25">
      <c r="A142" s="125">
        <v>134</v>
      </c>
      <c r="B142" s="7" t="s">
        <v>5020</v>
      </c>
      <c r="C142" s="6" t="s">
        <v>34</v>
      </c>
      <c r="D142" s="10">
        <v>44327</v>
      </c>
      <c r="E142" s="7" t="s">
        <v>4376</v>
      </c>
      <c r="F142" s="8">
        <v>5330.48</v>
      </c>
    </row>
    <row r="143" spans="1:6" ht="15.75" x14ac:dyDescent="0.25">
      <c r="A143" s="175" t="s">
        <v>4380</v>
      </c>
      <c r="B143" s="175"/>
      <c r="C143" s="175"/>
      <c r="D143" s="175"/>
      <c r="E143" s="175"/>
      <c r="F143" s="122">
        <f>SUM(F9:F142)</f>
        <v>314795.69999999984</v>
      </c>
    </row>
    <row r="148" spans="1:6" ht="15" customHeight="1" x14ac:dyDescent="0.25">
      <c r="A148" s="123"/>
      <c r="B148" s="123"/>
      <c r="C148" s="123"/>
      <c r="D148" s="124"/>
      <c r="E148" s="123"/>
      <c r="F148" s="123"/>
    </row>
    <row r="149" spans="1:6" ht="15" customHeight="1" x14ac:dyDescent="0.25">
      <c r="A149" s="123"/>
      <c r="B149" s="123"/>
      <c r="C149" s="123"/>
      <c r="D149" s="124"/>
      <c r="E149" s="123"/>
      <c r="F149" s="123"/>
    </row>
    <row r="150" spans="1:6" ht="15" customHeight="1" x14ac:dyDescent="0.25">
      <c r="A150" s="123"/>
      <c r="B150" s="123"/>
      <c r="C150" s="123"/>
      <c r="D150" s="124"/>
      <c r="E150" s="123"/>
      <c r="F150" s="123"/>
    </row>
    <row r="151" spans="1:6" x14ac:dyDescent="0.25">
      <c r="C151" s="2"/>
      <c r="D151" s="4" t="s">
        <v>17</v>
      </c>
      <c r="E151" s="2"/>
      <c r="F151" s="17"/>
    </row>
    <row r="152" spans="1:6" ht="30" x14ac:dyDescent="0.25">
      <c r="C152" s="68" t="s">
        <v>20</v>
      </c>
      <c r="D152" s="68" t="s">
        <v>37</v>
      </c>
      <c r="E152" s="69" t="s">
        <v>38</v>
      </c>
      <c r="F152" s="70" t="s">
        <v>39</v>
      </c>
    </row>
    <row r="153" spans="1:6" x14ac:dyDescent="0.25">
      <c r="C153" s="68">
        <v>1</v>
      </c>
      <c r="D153" s="69" t="s">
        <v>40</v>
      </c>
      <c r="E153" s="71" t="s">
        <v>1465</v>
      </c>
      <c r="F153" s="72">
        <v>713449.5</v>
      </c>
    </row>
    <row r="154" spans="1:6" x14ac:dyDescent="0.25">
      <c r="C154" s="68">
        <v>2</v>
      </c>
      <c r="D154" s="69" t="s">
        <v>41</v>
      </c>
      <c r="E154" s="71" t="s">
        <v>1466</v>
      </c>
      <c r="F154" s="72">
        <v>204929.13</v>
      </c>
    </row>
    <row r="155" spans="1:6" x14ac:dyDescent="0.25">
      <c r="C155" s="68">
        <v>3</v>
      </c>
      <c r="D155" s="69" t="s">
        <v>42</v>
      </c>
      <c r="E155" s="71" t="s">
        <v>43</v>
      </c>
      <c r="F155" s="72">
        <v>47458.22</v>
      </c>
    </row>
    <row r="156" spans="1:6" x14ac:dyDescent="0.25">
      <c r="C156" s="68">
        <v>4</v>
      </c>
      <c r="D156" s="69" t="s">
        <v>44</v>
      </c>
      <c r="E156" s="71" t="s">
        <v>45</v>
      </c>
      <c r="F156" s="72">
        <v>1025.83</v>
      </c>
    </row>
    <row r="157" spans="1:6" x14ac:dyDescent="0.25">
      <c r="C157" s="68">
        <v>5</v>
      </c>
      <c r="D157" s="69" t="s">
        <v>46</v>
      </c>
      <c r="E157" s="71" t="s">
        <v>47</v>
      </c>
      <c r="F157" s="72">
        <v>9512.16</v>
      </c>
    </row>
    <row r="158" spans="1:6" x14ac:dyDescent="0.25">
      <c r="C158" s="68">
        <v>6</v>
      </c>
      <c r="D158" s="69" t="s">
        <v>53</v>
      </c>
      <c r="E158" s="71" t="s">
        <v>55</v>
      </c>
      <c r="F158" s="72">
        <v>784</v>
      </c>
    </row>
    <row r="159" spans="1:6" x14ac:dyDescent="0.25">
      <c r="C159" s="68">
        <v>7</v>
      </c>
      <c r="D159" s="69" t="s">
        <v>48</v>
      </c>
      <c r="E159" s="71" t="s">
        <v>49</v>
      </c>
      <c r="F159" s="72">
        <v>314795.7</v>
      </c>
    </row>
    <row r="160" spans="1:6" x14ac:dyDescent="0.25">
      <c r="C160" s="167" t="s">
        <v>31</v>
      </c>
      <c r="D160" s="167"/>
      <c r="E160" s="167"/>
      <c r="F160" s="73">
        <f>SUM(F153:F159)</f>
        <v>1291954.54</v>
      </c>
    </row>
    <row r="163" spans="1:6" x14ac:dyDescent="0.25">
      <c r="A163" s="148" t="s">
        <v>59</v>
      </c>
      <c r="B163" s="148"/>
      <c r="C163" s="149" t="str">
        <f>SpellNumber(F160)</f>
        <v xml:space="preserve">Twelve Lakh NinetyOne Thousand Nine Hundred FiftyFour Taka FiftyFour Paisa Only </v>
      </c>
      <c r="D163" s="149"/>
      <c r="E163" s="149"/>
      <c r="F163" s="149"/>
    </row>
    <row r="164" spans="1:6" x14ac:dyDescent="0.25">
      <c r="A164" s="5"/>
      <c r="B164" s="5"/>
      <c r="C164" s="149"/>
      <c r="D164" s="149"/>
      <c r="E164" s="149"/>
      <c r="F164" s="149"/>
    </row>
    <row r="169" spans="1:6" x14ac:dyDescent="0.25">
      <c r="A169" s="150" t="s">
        <v>2479</v>
      </c>
      <c r="B169" s="150"/>
      <c r="C169" s="150"/>
      <c r="D169" s="150"/>
      <c r="E169" s="150"/>
      <c r="F169" s="150"/>
    </row>
  </sheetData>
  <mergeCells count="11">
    <mergeCell ref="A143:E143"/>
    <mergeCell ref="C160:E160"/>
    <mergeCell ref="A163:B163"/>
    <mergeCell ref="C163:F164"/>
    <mergeCell ref="A169:F169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184"/>
  <sheetViews>
    <sheetView topLeftCell="A138" workbookViewId="0">
      <selection activeCell="F9" sqref="F9:F157"/>
    </sheetView>
  </sheetViews>
  <sheetFormatPr defaultRowHeight="15" x14ac:dyDescent="0.25"/>
  <cols>
    <col min="1" max="1" width="4.140625" style="75" customWidth="1"/>
    <col min="2" max="2" width="19.42578125" style="75" customWidth="1"/>
    <col min="3" max="3" width="7.85546875" style="78" customWidth="1"/>
    <col min="4" max="4" width="12.140625" style="78" customWidth="1"/>
    <col min="5" max="5" width="32.7109375" style="75" customWidth="1"/>
    <col min="6" max="6" width="13.140625" style="121" customWidth="1"/>
    <col min="7" max="16384" width="9.140625" style="75"/>
  </cols>
  <sheetData>
    <row r="1" spans="1:7" x14ac:dyDescent="0.25">
      <c r="A1" s="154" t="s">
        <v>0</v>
      </c>
      <c r="B1" s="155"/>
      <c r="C1" s="155"/>
      <c r="D1" s="155"/>
      <c r="E1" s="155"/>
      <c r="F1" s="156"/>
    </row>
    <row r="2" spans="1:7" x14ac:dyDescent="0.25">
      <c r="A2" s="157" t="s">
        <v>50</v>
      </c>
      <c r="B2" s="158"/>
      <c r="C2" s="158"/>
      <c r="D2" s="158"/>
      <c r="E2" s="158"/>
      <c r="F2" s="159"/>
    </row>
    <row r="3" spans="1:7" x14ac:dyDescent="0.25">
      <c r="A3" s="157" t="s">
        <v>49</v>
      </c>
      <c r="B3" s="158"/>
      <c r="C3" s="158"/>
      <c r="D3" s="158"/>
      <c r="E3" s="158"/>
      <c r="F3" s="159"/>
    </row>
    <row r="4" spans="1:7" x14ac:dyDescent="0.25">
      <c r="A4" s="157" t="s">
        <v>5022</v>
      </c>
      <c r="B4" s="158"/>
      <c r="C4" s="158"/>
      <c r="D4" s="158"/>
      <c r="E4" s="158"/>
      <c r="F4" s="159"/>
    </row>
    <row r="5" spans="1:7" x14ac:dyDescent="0.25">
      <c r="A5" s="151" t="s">
        <v>56</v>
      </c>
      <c r="B5" s="152"/>
      <c r="C5" s="152"/>
      <c r="D5" s="152"/>
      <c r="E5" s="152"/>
      <c r="F5" s="153"/>
    </row>
    <row r="6" spans="1:7" x14ac:dyDescent="0.25">
      <c r="A6" s="151" t="s">
        <v>57</v>
      </c>
      <c r="B6" s="152"/>
      <c r="C6" s="152"/>
      <c r="D6" s="152"/>
      <c r="E6" s="152"/>
      <c r="F6" s="153"/>
    </row>
    <row r="7" spans="1:7" ht="15.75" x14ac:dyDescent="0.25">
      <c r="A7" s="24"/>
      <c r="B7" s="25"/>
      <c r="C7" s="25"/>
      <c r="D7" s="25"/>
      <c r="E7" s="25"/>
      <c r="F7" s="130" t="s">
        <v>60</v>
      </c>
      <c r="G7" s="117"/>
    </row>
    <row r="8" spans="1:7" x14ac:dyDescent="0.25">
      <c r="A8" s="6" t="s">
        <v>20</v>
      </c>
      <c r="B8" s="6" t="s">
        <v>21</v>
      </c>
      <c r="C8" s="6" t="s">
        <v>1</v>
      </c>
      <c r="D8" s="6" t="s">
        <v>2</v>
      </c>
      <c r="E8" s="6" t="s">
        <v>22</v>
      </c>
      <c r="F8" s="6" t="s">
        <v>30</v>
      </c>
    </row>
    <row r="9" spans="1:7" x14ac:dyDescent="0.25">
      <c r="A9" s="126">
        <v>1</v>
      </c>
      <c r="B9" s="7" t="s">
        <v>5023</v>
      </c>
      <c r="C9" s="6" t="s">
        <v>34</v>
      </c>
      <c r="D9" s="10">
        <v>44332</v>
      </c>
      <c r="E9" s="7" t="s">
        <v>9</v>
      </c>
      <c r="F9" s="67">
        <v>3930.51</v>
      </c>
    </row>
    <row r="10" spans="1:7" x14ac:dyDescent="0.25">
      <c r="A10" s="126">
        <v>2</v>
      </c>
      <c r="B10" s="7" t="s">
        <v>5024</v>
      </c>
      <c r="C10" s="6" t="s">
        <v>34</v>
      </c>
      <c r="D10" s="10">
        <v>44332</v>
      </c>
      <c r="E10" s="7" t="s">
        <v>25</v>
      </c>
      <c r="F10" s="67">
        <v>2724.4</v>
      </c>
    </row>
    <row r="11" spans="1:7" x14ac:dyDescent="0.25">
      <c r="A11" s="126">
        <v>3</v>
      </c>
      <c r="B11" s="7" t="s">
        <v>5025</v>
      </c>
      <c r="C11" s="6" t="s">
        <v>34</v>
      </c>
      <c r="D11" s="10">
        <v>44332</v>
      </c>
      <c r="E11" s="7" t="s">
        <v>25</v>
      </c>
      <c r="F11" s="8">
        <v>360.24</v>
      </c>
    </row>
    <row r="12" spans="1:7" x14ac:dyDescent="0.25">
      <c r="A12" s="126">
        <v>4</v>
      </c>
      <c r="B12" s="7" t="s">
        <v>5026</v>
      </c>
      <c r="C12" s="6" t="s">
        <v>34</v>
      </c>
      <c r="D12" s="10">
        <v>44332</v>
      </c>
      <c r="E12" s="7" t="s">
        <v>7</v>
      </c>
      <c r="F12" s="8">
        <v>360.24</v>
      </c>
    </row>
    <row r="13" spans="1:7" x14ac:dyDescent="0.25">
      <c r="A13" s="126">
        <v>5</v>
      </c>
      <c r="B13" s="7" t="s">
        <v>5027</v>
      </c>
      <c r="C13" s="6" t="s">
        <v>34</v>
      </c>
      <c r="D13" s="10">
        <v>44332</v>
      </c>
      <c r="E13" s="7" t="s">
        <v>8</v>
      </c>
      <c r="F13" s="67">
        <v>3383.78</v>
      </c>
    </row>
    <row r="14" spans="1:7" x14ac:dyDescent="0.25">
      <c r="A14" s="126">
        <v>6</v>
      </c>
      <c r="B14" s="7" t="s">
        <v>5028</v>
      </c>
      <c r="C14" s="6" t="s">
        <v>34</v>
      </c>
      <c r="D14" s="10">
        <v>44333</v>
      </c>
      <c r="E14" s="7" t="s">
        <v>4</v>
      </c>
      <c r="F14" s="67">
        <v>14978.72</v>
      </c>
    </row>
    <row r="15" spans="1:7" x14ac:dyDescent="0.25">
      <c r="A15" s="126">
        <v>7</v>
      </c>
      <c r="B15" s="7" t="s">
        <v>5029</v>
      </c>
      <c r="C15" s="6" t="s">
        <v>34</v>
      </c>
      <c r="D15" s="10">
        <v>44333</v>
      </c>
      <c r="E15" s="7" t="s">
        <v>4</v>
      </c>
      <c r="F15" s="67">
        <v>1522</v>
      </c>
    </row>
    <row r="16" spans="1:7" x14ac:dyDescent="0.25">
      <c r="A16" s="126">
        <v>8</v>
      </c>
      <c r="B16" s="7" t="s">
        <v>5030</v>
      </c>
      <c r="C16" s="6" t="s">
        <v>34</v>
      </c>
      <c r="D16" s="10">
        <v>44333</v>
      </c>
      <c r="E16" s="7" t="s">
        <v>10</v>
      </c>
      <c r="F16" s="8">
        <v>746.26</v>
      </c>
    </row>
    <row r="17" spans="1:6" x14ac:dyDescent="0.25">
      <c r="A17" s="126">
        <v>9</v>
      </c>
      <c r="B17" s="7" t="s">
        <v>5031</v>
      </c>
      <c r="C17" s="6" t="s">
        <v>34</v>
      </c>
      <c r="D17" s="10">
        <v>44333</v>
      </c>
      <c r="E17" s="7" t="s">
        <v>10</v>
      </c>
      <c r="F17" s="67">
        <v>4237.09</v>
      </c>
    </row>
    <row r="18" spans="1:6" x14ac:dyDescent="0.25">
      <c r="A18" s="126">
        <v>10</v>
      </c>
      <c r="B18" s="7" t="s">
        <v>5032</v>
      </c>
      <c r="C18" s="6" t="s">
        <v>34</v>
      </c>
      <c r="D18" s="10">
        <v>44333</v>
      </c>
      <c r="E18" s="7" t="s">
        <v>10</v>
      </c>
      <c r="F18" s="67">
        <v>16222.27</v>
      </c>
    </row>
    <row r="19" spans="1:6" x14ac:dyDescent="0.25">
      <c r="A19" s="126">
        <v>11</v>
      </c>
      <c r="B19" s="7" t="s">
        <v>5033</v>
      </c>
      <c r="C19" s="6" t="s">
        <v>34</v>
      </c>
      <c r="D19" s="10">
        <v>44333</v>
      </c>
      <c r="E19" s="7" t="s">
        <v>10</v>
      </c>
      <c r="F19" s="67">
        <v>16222.27</v>
      </c>
    </row>
    <row r="20" spans="1:6" x14ac:dyDescent="0.25">
      <c r="A20" s="126">
        <v>12</v>
      </c>
      <c r="B20" s="7" t="s">
        <v>5034</v>
      </c>
      <c r="C20" s="6" t="s">
        <v>34</v>
      </c>
      <c r="D20" s="10">
        <v>44333</v>
      </c>
      <c r="E20" s="7" t="s">
        <v>10</v>
      </c>
      <c r="F20" s="67">
        <v>6641.88</v>
      </c>
    </row>
    <row r="21" spans="1:6" x14ac:dyDescent="0.25">
      <c r="A21" s="126">
        <v>13</v>
      </c>
      <c r="B21" s="7" t="s">
        <v>5035</v>
      </c>
      <c r="C21" s="6" t="s">
        <v>34</v>
      </c>
      <c r="D21" s="10">
        <v>44333</v>
      </c>
      <c r="E21" s="7" t="s">
        <v>10</v>
      </c>
      <c r="F21" s="67">
        <v>2745.64</v>
      </c>
    </row>
    <row r="22" spans="1:6" x14ac:dyDescent="0.25">
      <c r="A22" s="126">
        <v>14</v>
      </c>
      <c r="B22" s="7" t="s">
        <v>5036</v>
      </c>
      <c r="C22" s="6" t="s">
        <v>34</v>
      </c>
      <c r="D22" s="10">
        <v>44333</v>
      </c>
      <c r="E22" s="7" t="s">
        <v>10</v>
      </c>
      <c r="F22" s="67">
        <v>4237.09</v>
      </c>
    </row>
    <row r="23" spans="1:6" x14ac:dyDescent="0.25">
      <c r="A23" s="126">
        <v>15</v>
      </c>
      <c r="B23" s="7" t="s">
        <v>5037</v>
      </c>
      <c r="C23" s="6" t="s">
        <v>34</v>
      </c>
      <c r="D23" s="10">
        <v>44333</v>
      </c>
      <c r="E23" s="7" t="s">
        <v>10</v>
      </c>
      <c r="F23" s="67">
        <v>8474.18</v>
      </c>
    </row>
    <row r="24" spans="1:6" x14ac:dyDescent="0.25">
      <c r="A24" s="126">
        <v>16</v>
      </c>
      <c r="B24" s="7" t="s">
        <v>5038</v>
      </c>
      <c r="C24" s="6" t="s">
        <v>34</v>
      </c>
      <c r="D24" s="10">
        <v>44333</v>
      </c>
      <c r="E24" s="7" t="s">
        <v>10</v>
      </c>
      <c r="F24" s="67">
        <v>1989.29</v>
      </c>
    </row>
    <row r="25" spans="1:6" x14ac:dyDescent="0.25">
      <c r="A25" s="126">
        <v>17</v>
      </c>
      <c r="B25" s="7" t="s">
        <v>5039</v>
      </c>
      <c r="C25" s="6" t="s">
        <v>34</v>
      </c>
      <c r="D25" s="10">
        <v>44333</v>
      </c>
      <c r="E25" s="7" t="s">
        <v>10</v>
      </c>
      <c r="F25" s="67">
        <v>7555.23</v>
      </c>
    </row>
    <row r="26" spans="1:6" x14ac:dyDescent="0.25">
      <c r="A26" s="126">
        <v>18</v>
      </c>
      <c r="B26" s="7" t="s">
        <v>5040</v>
      </c>
      <c r="C26" s="6" t="s">
        <v>34</v>
      </c>
      <c r="D26" s="10">
        <v>44333</v>
      </c>
      <c r="E26" s="7" t="s">
        <v>10</v>
      </c>
      <c r="F26" s="8">
        <v>457.2</v>
      </c>
    </row>
    <row r="27" spans="1:6" x14ac:dyDescent="0.25">
      <c r="A27" s="126">
        <v>19</v>
      </c>
      <c r="B27" s="7" t="s">
        <v>5041</v>
      </c>
      <c r="C27" s="6" t="s">
        <v>34</v>
      </c>
      <c r="D27" s="10">
        <v>44333</v>
      </c>
      <c r="E27" s="7" t="s">
        <v>10</v>
      </c>
      <c r="F27" s="67">
        <v>3810.43</v>
      </c>
    </row>
    <row r="28" spans="1:6" x14ac:dyDescent="0.25">
      <c r="A28" s="126">
        <v>20</v>
      </c>
      <c r="B28" s="7" t="s">
        <v>5042</v>
      </c>
      <c r="C28" s="6" t="s">
        <v>34</v>
      </c>
      <c r="D28" s="10">
        <v>44333</v>
      </c>
      <c r="E28" s="7" t="s">
        <v>9</v>
      </c>
      <c r="F28" s="67">
        <v>3524.06</v>
      </c>
    </row>
    <row r="29" spans="1:6" x14ac:dyDescent="0.25">
      <c r="A29" s="126">
        <v>21</v>
      </c>
      <c r="B29" s="7" t="s">
        <v>5043</v>
      </c>
      <c r="C29" s="6" t="s">
        <v>34</v>
      </c>
      <c r="D29" s="10">
        <v>44333</v>
      </c>
      <c r="E29" s="7" t="s">
        <v>9</v>
      </c>
      <c r="F29" s="8">
        <v>457.21</v>
      </c>
    </row>
    <row r="30" spans="1:6" x14ac:dyDescent="0.25">
      <c r="A30" s="126">
        <v>22</v>
      </c>
      <c r="B30" s="7" t="s">
        <v>5044</v>
      </c>
      <c r="C30" s="6" t="s">
        <v>34</v>
      </c>
      <c r="D30" s="10">
        <v>44333</v>
      </c>
      <c r="E30" s="7" t="s">
        <v>9</v>
      </c>
      <c r="F30" s="8">
        <v>746.26</v>
      </c>
    </row>
    <row r="31" spans="1:6" x14ac:dyDescent="0.25">
      <c r="A31" s="126">
        <v>23</v>
      </c>
      <c r="B31" s="7" t="s">
        <v>5045</v>
      </c>
      <c r="C31" s="6" t="s">
        <v>34</v>
      </c>
      <c r="D31" s="10">
        <v>44333</v>
      </c>
      <c r="E31" s="7" t="s">
        <v>9</v>
      </c>
      <c r="F31" s="67">
        <v>3121.57</v>
      </c>
    </row>
    <row r="32" spans="1:6" x14ac:dyDescent="0.25">
      <c r="A32" s="126">
        <v>24</v>
      </c>
      <c r="B32" s="7" t="s">
        <v>5046</v>
      </c>
      <c r="C32" s="6" t="s">
        <v>34</v>
      </c>
      <c r="D32" s="10">
        <v>44333</v>
      </c>
      <c r="E32" s="7" t="s">
        <v>9</v>
      </c>
      <c r="F32" s="67">
        <v>1560.79</v>
      </c>
    </row>
    <row r="33" spans="1:6" x14ac:dyDescent="0.25">
      <c r="A33" s="126">
        <v>25</v>
      </c>
      <c r="B33" s="7" t="s">
        <v>5047</v>
      </c>
      <c r="C33" s="6" t="s">
        <v>34</v>
      </c>
      <c r="D33" s="10">
        <v>44333</v>
      </c>
      <c r="E33" s="7" t="s">
        <v>9</v>
      </c>
      <c r="F33" s="8">
        <v>746.26</v>
      </c>
    </row>
    <row r="34" spans="1:6" x14ac:dyDescent="0.25">
      <c r="A34" s="126">
        <v>26</v>
      </c>
      <c r="B34" s="7" t="s">
        <v>5048</v>
      </c>
      <c r="C34" s="6" t="s">
        <v>34</v>
      </c>
      <c r="D34" s="10">
        <v>44333</v>
      </c>
      <c r="E34" s="7" t="s">
        <v>9</v>
      </c>
      <c r="F34" s="8">
        <v>457.2</v>
      </c>
    </row>
    <row r="35" spans="1:6" x14ac:dyDescent="0.25">
      <c r="A35" s="126">
        <v>27</v>
      </c>
      <c r="B35" s="7" t="s">
        <v>5049</v>
      </c>
      <c r="C35" s="6" t="s">
        <v>34</v>
      </c>
      <c r="D35" s="10">
        <v>44333</v>
      </c>
      <c r="E35" s="7" t="s">
        <v>26</v>
      </c>
      <c r="F35" s="67">
        <v>5323.13</v>
      </c>
    </row>
    <row r="36" spans="1:6" x14ac:dyDescent="0.25">
      <c r="A36" s="126">
        <v>28</v>
      </c>
      <c r="B36" s="7" t="s">
        <v>5050</v>
      </c>
      <c r="C36" s="6" t="s">
        <v>34</v>
      </c>
      <c r="D36" s="10">
        <v>44333</v>
      </c>
      <c r="E36" s="7" t="s">
        <v>26</v>
      </c>
      <c r="F36" s="67">
        <v>2695.1</v>
      </c>
    </row>
    <row r="37" spans="1:6" x14ac:dyDescent="0.25">
      <c r="A37" s="126">
        <v>29</v>
      </c>
      <c r="B37" s="7" t="s">
        <v>5051</v>
      </c>
      <c r="C37" s="6" t="s">
        <v>34</v>
      </c>
      <c r="D37" s="10">
        <v>44333</v>
      </c>
      <c r="E37" s="7" t="s">
        <v>26</v>
      </c>
      <c r="F37" s="8">
        <v>746.26</v>
      </c>
    </row>
    <row r="38" spans="1:6" x14ac:dyDescent="0.25">
      <c r="A38" s="126">
        <v>30</v>
      </c>
      <c r="B38" s="7" t="s">
        <v>5052</v>
      </c>
      <c r="C38" s="6" t="s">
        <v>34</v>
      </c>
      <c r="D38" s="10">
        <v>44333</v>
      </c>
      <c r="E38" s="7" t="s">
        <v>5</v>
      </c>
      <c r="F38" s="8">
        <v>591.11</v>
      </c>
    </row>
    <row r="39" spans="1:6" x14ac:dyDescent="0.25">
      <c r="A39" s="126">
        <v>31</v>
      </c>
      <c r="B39" s="7" t="s">
        <v>5053</v>
      </c>
      <c r="C39" s="6" t="s">
        <v>34</v>
      </c>
      <c r="D39" s="10">
        <v>44333</v>
      </c>
      <c r="E39" s="7" t="s">
        <v>5</v>
      </c>
      <c r="F39" s="8">
        <v>591.11</v>
      </c>
    </row>
    <row r="40" spans="1:6" x14ac:dyDescent="0.25">
      <c r="A40" s="126">
        <v>32</v>
      </c>
      <c r="B40" s="7" t="s">
        <v>5054</v>
      </c>
      <c r="C40" s="6" t="s">
        <v>34</v>
      </c>
      <c r="D40" s="10">
        <v>44333</v>
      </c>
      <c r="E40" s="7" t="s">
        <v>8</v>
      </c>
      <c r="F40" s="67">
        <v>2452.89</v>
      </c>
    </row>
    <row r="41" spans="1:6" x14ac:dyDescent="0.25">
      <c r="A41" s="126">
        <v>33</v>
      </c>
      <c r="B41" s="7" t="s">
        <v>5055</v>
      </c>
      <c r="C41" s="6" t="s">
        <v>34</v>
      </c>
      <c r="D41" s="10">
        <v>44333</v>
      </c>
      <c r="E41" s="7" t="s">
        <v>8</v>
      </c>
      <c r="F41" s="67">
        <v>2452.89</v>
      </c>
    </row>
    <row r="42" spans="1:6" x14ac:dyDescent="0.25">
      <c r="A42" s="126">
        <v>34</v>
      </c>
      <c r="B42" s="7" t="s">
        <v>5056</v>
      </c>
      <c r="C42" s="6" t="s">
        <v>34</v>
      </c>
      <c r="D42" s="10">
        <v>44333</v>
      </c>
      <c r="E42" s="7" t="s">
        <v>8</v>
      </c>
      <c r="F42" s="67">
        <v>1483.21</v>
      </c>
    </row>
    <row r="43" spans="1:6" x14ac:dyDescent="0.25">
      <c r="A43" s="126">
        <v>35</v>
      </c>
      <c r="B43" s="7" t="s">
        <v>5057</v>
      </c>
      <c r="C43" s="6" t="s">
        <v>34</v>
      </c>
      <c r="D43" s="10">
        <v>44333</v>
      </c>
      <c r="E43" s="7" t="s">
        <v>54</v>
      </c>
      <c r="F43" s="67">
        <v>1560.79</v>
      </c>
    </row>
    <row r="44" spans="1:6" x14ac:dyDescent="0.25">
      <c r="A44" s="126">
        <v>36</v>
      </c>
      <c r="B44" s="7" t="s">
        <v>5058</v>
      </c>
      <c r="C44" s="6" t="s">
        <v>34</v>
      </c>
      <c r="D44" s="10">
        <v>44333</v>
      </c>
      <c r="E44" s="7" t="s">
        <v>27</v>
      </c>
      <c r="F44" s="8">
        <v>379.63</v>
      </c>
    </row>
    <row r="45" spans="1:6" x14ac:dyDescent="0.25">
      <c r="A45" s="126">
        <v>37</v>
      </c>
      <c r="B45" s="7" t="s">
        <v>5059</v>
      </c>
      <c r="C45" s="6" t="s">
        <v>34</v>
      </c>
      <c r="D45" s="10">
        <v>44334</v>
      </c>
      <c r="E45" s="7" t="s">
        <v>26</v>
      </c>
      <c r="F45" s="67">
        <v>2519.59</v>
      </c>
    </row>
    <row r="46" spans="1:6" x14ac:dyDescent="0.25">
      <c r="A46" s="126">
        <v>38</v>
      </c>
      <c r="B46" s="7" t="s">
        <v>5060</v>
      </c>
      <c r="C46" s="6" t="s">
        <v>34</v>
      </c>
      <c r="D46" s="10">
        <v>44334</v>
      </c>
      <c r="E46" s="7" t="s">
        <v>27</v>
      </c>
      <c r="F46" s="8">
        <v>785.05</v>
      </c>
    </row>
    <row r="47" spans="1:6" x14ac:dyDescent="0.25">
      <c r="A47" s="126">
        <v>39</v>
      </c>
      <c r="B47" s="7" t="s">
        <v>5061</v>
      </c>
      <c r="C47" s="6" t="s">
        <v>34</v>
      </c>
      <c r="D47" s="10">
        <v>44334</v>
      </c>
      <c r="E47" s="7" t="s">
        <v>23</v>
      </c>
      <c r="F47" s="67">
        <v>2008.68</v>
      </c>
    </row>
    <row r="48" spans="1:6" x14ac:dyDescent="0.25">
      <c r="A48" s="126">
        <v>40</v>
      </c>
      <c r="B48" s="7" t="s">
        <v>5062</v>
      </c>
      <c r="C48" s="6" t="s">
        <v>34</v>
      </c>
      <c r="D48" s="10">
        <v>44334</v>
      </c>
      <c r="E48" s="7" t="s">
        <v>11</v>
      </c>
      <c r="F48" s="8">
        <v>399.02</v>
      </c>
    </row>
    <row r="49" spans="1:6" x14ac:dyDescent="0.25">
      <c r="A49" s="126">
        <v>41</v>
      </c>
      <c r="B49" s="7" t="s">
        <v>5063</v>
      </c>
      <c r="C49" s="6" t="s">
        <v>34</v>
      </c>
      <c r="D49" s="10">
        <v>44334</v>
      </c>
      <c r="E49" s="7" t="s">
        <v>11</v>
      </c>
      <c r="F49" s="67">
        <v>7727.92</v>
      </c>
    </row>
    <row r="50" spans="1:6" x14ac:dyDescent="0.25">
      <c r="A50" s="126">
        <v>42</v>
      </c>
      <c r="B50" s="7" t="s">
        <v>5064</v>
      </c>
      <c r="C50" s="6" t="s">
        <v>34</v>
      </c>
      <c r="D50" s="10">
        <v>44334</v>
      </c>
      <c r="E50" s="7" t="s">
        <v>26</v>
      </c>
      <c r="F50" s="67">
        <v>3888.01</v>
      </c>
    </row>
    <row r="51" spans="1:6" x14ac:dyDescent="0.25">
      <c r="A51" s="126">
        <v>43</v>
      </c>
      <c r="B51" s="7" t="s">
        <v>5065</v>
      </c>
      <c r="C51" s="6" t="s">
        <v>34</v>
      </c>
      <c r="D51" s="10">
        <v>44334</v>
      </c>
      <c r="E51" s="7" t="s">
        <v>9</v>
      </c>
      <c r="F51" s="8">
        <v>476.6</v>
      </c>
    </row>
    <row r="52" spans="1:6" x14ac:dyDescent="0.25">
      <c r="A52" s="126">
        <v>44</v>
      </c>
      <c r="B52" s="7" t="s">
        <v>5066</v>
      </c>
      <c r="C52" s="6" t="s">
        <v>34</v>
      </c>
      <c r="D52" s="10">
        <v>44334</v>
      </c>
      <c r="E52" s="7" t="s">
        <v>9</v>
      </c>
      <c r="F52" s="8">
        <v>953.2</v>
      </c>
    </row>
    <row r="53" spans="1:6" x14ac:dyDescent="0.25">
      <c r="A53" s="126">
        <v>45</v>
      </c>
      <c r="B53" s="7" t="s">
        <v>5067</v>
      </c>
      <c r="C53" s="6" t="s">
        <v>34</v>
      </c>
      <c r="D53" s="10">
        <v>44334</v>
      </c>
      <c r="E53" s="7" t="s">
        <v>27</v>
      </c>
      <c r="F53" s="8">
        <v>399.02</v>
      </c>
    </row>
    <row r="54" spans="1:6" x14ac:dyDescent="0.25">
      <c r="A54" s="126">
        <v>46</v>
      </c>
      <c r="B54" s="7" t="s">
        <v>5068</v>
      </c>
      <c r="C54" s="6" t="s">
        <v>34</v>
      </c>
      <c r="D54" s="10">
        <v>44334</v>
      </c>
      <c r="E54" s="7" t="s">
        <v>27</v>
      </c>
      <c r="F54" s="8">
        <v>476.6</v>
      </c>
    </row>
    <row r="55" spans="1:6" x14ac:dyDescent="0.25">
      <c r="A55" s="126">
        <v>47</v>
      </c>
      <c r="B55" s="7" t="s">
        <v>5069</v>
      </c>
      <c r="C55" s="6" t="s">
        <v>34</v>
      </c>
      <c r="D55" s="10">
        <v>44334</v>
      </c>
      <c r="E55" s="7" t="s">
        <v>54</v>
      </c>
      <c r="F55" s="8">
        <v>399.02</v>
      </c>
    </row>
    <row r="56" spans="1:6" x14ac:dyDescent="0.25">
      <c r="A56" s="126">
        <v>48</v>
      </c>
      <c r="B56" s="7" t="s">
        <v>5070</v>
      </c>
      <c r="C56" s="6" t="s">
        <v>34</v>
      </c>
      <c r="D56" s="10">
        <v>44334</v>
      </c>
      <c r="E56" s="7" t="s">
        <v>27</v>
      </c>
      <c r="F56" s="67">
        <v>1599.57</v>
      </c>
    </row>
    <row r="57" spans="1:6" x14ac:dyDescent="0.25">
      <c r="A57" s="126">
        <v>49</v>
      </c>
      <c r="B57" s="7" t="s">
        <v>5071</v>
      </c>
      <c r="C57" s="6" t="s">
        <v>34</v>
      </c>
      <c r="D57" s="10">
        <v>44334</v>
      </c>
      <c r="E57" s="7" t="s">
        <v>27</v>
      </c>
      <c r="F57" s="8">
        <v>399.02</v>
      </c>
    </row>
    <row r="58" spans="1:6" x14ac:dyDescent="0.25">
      <c r="A58" s="126">
        <v>50</v>
      </c>
      <c r="B58" s="7" t="s">
        <v>5072</v>
      </c>
      <c r="C58" s="6" t="s">
        <v>34</v>
      </c>
      <c r="D58" s="10">
        <v>44334</v>
      </c>
      <c r="E58" s="7" t="s">
        <v>27</v>
      </c>
      <c r="F58" s="8">
        <v>476.6</v>
      </c>
    </row>
    <row r="59" spans="1:6" x14ac:dyDescent="0.25">
      <c r="A59" s="126">
        <v>51</v>
      </c>
      <c r="B59" s="7" t="s">
        <v>5073</v>
      </c>
      <c r="C59" s="6" t="s">
        <v>34</v>
      </c>
      <c r="D59" s="10">
        <v>44334</v>
      </c>
      <c r="E59" s="7" t="s">
        <v>27</v>
      </c>
      <c r="F59" s="67">
        <v>3140.18</v>
      </c>
    </row>
    <row r="60" spans="1:6" x14ac:dyDescent="0.25">
      <c r="A60" s="126">
        <v>52</v>
      </c>
      <c r="B60" s="7" t="s">
        <v>5074</v>
      </c>
      <c r="C60" s="6" t="s">
        <v>34</v>
      </c>
      <c r="D60" s="10">
        <v>44334</v>
      </c>
      <c r="E60" s="7" t="s">
        <v>25</v>
      </c>
      <c r="F60" s="8">
        <v>785.05</v>
      </c>
    </row>
    <row r="61" spans="1:6" x14ac:dyDescent="0.25">
      <c r="A61" s="126">
        <v>53</v>
      </c>
      <c r="B61" s="7" t="s">
        <v>5075</v>
      </c>
      <c r="C61" s="6" t="s">
        <v>34</v>
      </c>
      <c r="D61" s="10">
        <v>44334</v>
      </c>
      <c r="E61" s="7" t="s">
        <v>1206</v>
      </c>
      <c r="F61" s="67">
        <v>3888.01</v>
      </c>
    </row>
    <row r="62" spans="1:6" x14ac:dyDescent="0.25">
      <c r="A62" s="126">
        <v>54</v>
      </c>
      <c r="B62" s="7" t="s">
        <v>5076</v>
      </c>
      <c r="C62" s="6" t="s">
        <v>34</v>
      </c>
      <c r="D62" s="10">
        <v>44334</v>
      </c>
      <c r="E62" s="7" t="s">
        <v>8</v>
      </c>
      <c r="F62" s="67">
        <v>1599.57</v>
      </c>
    </row>
    <row r="63" spans="1:6" x14ac:dyDescent="0.25">
      <c r="A63" s="126">
        <v>55</v>
      </c>
      <c r="B63" s="7" t="s">
        <v>5077</v>
      </c>
      <c r="C63" s="6" t="s">
        <v>34</v>
      </c>
      <c r="D63" s="10">
        <v>44334</v>
      </c>
      <c r="E63" s="7" t="s">
        <v>26</v>
      </c>
      <c r="F63" s="8">
        <v>38.79</v>
      </c>
    </row>
    <row r="64" spans="1:6" x14ac:dyDescent="0.25">
      <c r="A64" s="126">
        <v>56</v>
      </c>
      <c r="B64" s="7" t="s">
        <v>5078</v>
      </c>
      <c r="C64" s="6" t="s">
        <v>34</v>
      </c>
      <c r="D64" s="10">
        <v>44335</v>
      </c>
      <c r="E64" s="7" t="s">
        <v>27</v>
      </c>
      <c r="F64" s="67">
        <v>16299.85</v>
      </c>
    </row>
    <row r="65" spans="1:6" x14ac:dyDescent="0.25">
      <c r="A65" s="126">
        <v>57</v>
      </c>
      <c r="B65" s="7" t="s">
        <v>5079</v>
      </c>
      <c r="C65" s="6" t="s">
        <v>34</v>
      </c>
      <c r="D65" s="10">
        <v>44335</v>
      </c>
      <c r="E65" s="7" t="s">
        <v>16</v>
      </c>
      <c r="F65" s="67">
        <v>1487.98</v>
      </c>
    </row>
    <row r="66" spans="1:6" x14ac:dyDescent="0.25">
      <c r="A66" s="126">
        <v>58</v>
      </c>
      <c r="B66" s="7" t="s">
        <v>5080</v>
      </c>
      <c r="C66" s="6" t="s">
        <v>34</v>
      </c>
      <c r="D66" s="10">
        <v>44335</v>
      </c>
      <c r="E66" s="7" t="s">
        <v>3</v>
      </c>
      <c r="F66" s="67">
        <v>1560.79</v>
      </c>
    </row>
    <row r="67" spans="1:6" x14ac:dyDescent="0.25">
      <c r="A67" s="126">
        <v>59</v>
      </c>
      <c r="B67" s="7" t="s">
        <v>5081</v>
      </c>
      <c r="C67" s="6" t="s">
        <v>34</v>
      </c>
      <c r="D67" s="10">
        <v>44335</v>
      </c>
      <c r="E67" s="7" t="s">
        <v>3</v>
      </c>
      <c r="F67" s="8">
        <v>418.42</v>
      </c>
    </row>
    <row r="68" spans="1:6" x14ac:dyDescent="0.25">
      <c r="A68" s="126">
        <v>60</v>
      </c>
      <c r="B68" s="7" t="s">
        <v>5082</v>
      </c>
      <c r="C68" s="6" t="s">
        <v>34</v>
      </c>
      <c r="D68" s="10">
        <v>44335</v>
      </c>
      <c r="E68" s="7" t="s">
        <v>4</v>
      </c>
      <c r="F68" s="67">
        <v>2840.76</v>
      </c>
    </row>
    <row r="69" spans="1:6" x14ac:dyDescent="0.25">
      <c r="A69" s="126">
        <v>61</v>
      </c>
      <c r="B69" s="7" t="s">
        <v>5083</v>
      </c>
      <c r="C69" s="6" t="s">
        <v>34</v>
      </c>
      <c r="D69" s="10">
        <v>44335</v>
      </c>
      <c r="E69" s="7" t="s">
        <v>27</v>
      </c>
      <c r="F69" s="67">
        <v>8658.81</v>
      </c>
    </row>
    <row r="70" spans="1:6" x14ac:dyDescent="0.25">
      <c r="A70" s="126">
        <v>62</v>
      </c>
      <c r="B70" s="7" t="s">
        <v>5084</v>
      </c>
      <c r="C70" s="6" t="s">
        <v>34</v>
      </c>
      <c r="D70" s="10">
        <v>44335</v>
      </c>
      <c r="E70" s="7" t="s">
        <v>27</v>
      </c>
      <c r="F70" s="67">
        <v>10541.82</v>
      </c>
    </row>
    <row r="71" spans="1:6" x14ac:dyDescent="0.25">
      <c r="A71" s="126">
        <v>63</v>
      </c>
      <c r="B71" s="7" t="s">
        <v>5085</v>
      </c>
      <c r="C71" s="6" t="s">
        <v>34</v>
      </c>
      <c r="D71" s="10">
        <v>44335</v>
      </c>
      <c r="E71" s="7" t="s">
        <v>27</v>
      </c>
      <c r="F71" s="67">
        <v>21070.65</v>
      </c>
    </row>
    <row r="72" spans="1:6" x14ac:dyDescent="0.25">
      <c r="A72" s="126">
        <v>64</v>
      </c>
      <c r="B72" s="7" t="s">
        <v>5086</v>
      </c>
      <c r="C72" s="6" t="s">
        <v>34</v>
      </c>
      <c r="D72" s="10">
        <v>44335</v>
      </c>
      <c r="E72" s="7" t="s">
        <v>8</v>
      </c>
      <c r="F72" s="8">
        <v>418.42</v>
      </c>
    </row>
    <row r="73" spans="1:6" x14ac:dyDescent="0.25">
      <c r="A73" s="126">
        <v>65</v>
      </c>
      <c r="B73" s="7" t="s">
        <v>5087</v>
      </c>
      <c r="C73" s="6" t="s">
        <v>34</v>
      </c>
      <c r="D73" s="10">
        <v>44335</v>
      </c>
      <c r="E73" s="7" t="s">
        <v>8</v>
      </c>
      <c r="F73" s="8">
        <v>496</v>
      </c>
    </row>
    <row r="74" spans="1:6" x14ac:dyDescent="0.25">
      <c r="A74" s="126">
        <v>66</v>
      </c>
      <c r="B74" s="7" t="s">
        <v>5088</v>
      </c>
      <c r="C74" s="6" t="s">
        <v>34</v>
      </c>
      <c r="D74" s="10">
        <v>44335</v>
      </c>
      <c r="E74" s="7" t="s">
        <v>24</v>
      </c>
      <c r="F74" s="8">
        <v>418.42</v>
      </c>
    </row>
    <row r="75" spans="1:6" x14ac:dyDescent="0.25">
      <c r="A75" s="126">
        <v>67</v>
      </c>
      <c r="B75" s="7" t="s">
        <v>5089</v>
      </c>
      <c r="C75" s="6" t="s">
        <v>34</v>
      </c>
      <c r="D75" s="10">
        <v>44335</v>
      </c>
      <c r="E75" s="7" t="s">
        <v>5</v>
      </c>
      <c r="F75" s="8">
        <v>418.42</v>
      </c>
    </row>
    <row r="76" spans="1:6" x14ac:dyDescent="0.25">
      <c r="A76" s="126">
        <v>68</v>
      </c>
      <c r="B76" s="7" t="s">
        <v>5090</v>
      </c>
      <c r="C76" s="6" t="s">
        <v>34</v>
      </c>
      <c r="D76" s="10">
        <v>44335</v>
      </c>
      <c r="E76" s="7" t="s">
        <v>54</v>
      </c>
      <c r="F76" s="8">
        <v>902.46</v>
      </c>
    </row>
    <row r="77" spans="1:6" x14ac:dyDescent="0.25">
      <c r="A77" s="126">
        <v>69</v>
      </c>
      <c r="B77" s="7" t="s">
        <v>5091</v>
      </c>
      <c r="C77" s="6" t="s">
        <v>34</v>
      </c>
      <c r="D77" s="10">
        <v>44335</v>
      </c>
      <c r="E77" s="7" t="s">
        <v>5</v>
      </c>
      <c r="F77" s="67">
        <v>2530.46</v>
      </c>
    </row>
    <row r="78" spans="1:6" x14ac:dyDescent="0.25">
      <c r="A78" s="126">
        <v>70</v>
      </c>
      <c r="B78" s="7" t="s">
        <v>5092</v>
      </c>
      <c r="C78" s="6" t="s">
        <v>34</v>
      </c>
      <c r="D78" s="10">
        <v>44335</v>
      </c>
      <c r="E78" s="7" t="s">
        <v>54</v>
      </c>
      <c r="F78" s="8">
        <v>418.42</v>
      </c>
    </row>
    <row r="79" spans="1:6" x14ac:dyDescent="0.25">
      <c r="A79" s="126">
        <v>71</v>
      </c>
      <c r="B79" s="7" t="s">
        <v>5093</v>
      </c>
      <c r="C79" s="6" t="s">
        <v>34</v>
      </c>
      <c r="D79" s="10">
        <v>44335</v>
      </c>
      <c r="E79" s="7" t="s">
        <v>54</v>
      </c>
      <c r="F79" s="8">
        <v>495.99</v>
      </c>
    </row>
    <row r="80" spans="1:6" x14ac:dyDescent="0.25">
      <c r="A80" s="126">
        <v>72</v>
      </c>
      <c r="B80" s="7" t="s">
        <v>5094</v>
      </c>
      <c r="C80" s="6" t="s">
        <v>34</v>
      </c>
      <c r="D80" s="10">
        <v>44335</v>
      </c>
      <c r="E80" s="7" t="s">
        <v>54</v>
      </c>
      <c r="F80" s="67">
        <v>1599.57</v>
      </c>
    </row>
    <row r="81" spans="1:6" x14ac:dyDescent="0.25">
      <c r="A81" s="126">
        <v>73</v>
      </c>
      <c r="B81" s="7" t="s">
        <v>5095</v>
      </c>
      <c r="C81" s="6" t="s">
        <v>34</v>
      </c>
      <c r="D81" s="10">
        <v>44335</v>
      </c>
      <c r="E81" s="7" t="s">
        <v>439</v>
      </c>
      <c r="F81" s="67">
        <v>7594.01</v>
      </c>
    </row>
    <row r="82" spans="1:6" x14ac:dyDescent="0.25">
      <c r="A82" s="126">
        <v>74</v>
      </c>
      <c r="B82" s="7" t="s">
        <v>5096</v>
      </c>
      <c r="C82" s="6" t="s">
        <v>34</v>
      </c>
      <c r="D82" s="10">
        <v>44335</v>
      </c>
      <c r="E82" s="7" t="s">
        <v>9</v>
      </c>
      <c r="F82" s="67">
        <v>4106.2299999999996</v>
      </c>
    </row>
    <row r="83" spans="1:6" x14ac:dyDescent="0.25">
      <c r="A83" s="126">
        <v>75</v>
      </c>
      <c r="B83" s="7" t="s">
        <v>5097</v>
      </c>
      <c r="C83" s="6" t="s">
        <v>34</v>
      </c>
      <c r="D83" s="10">
        <v>44335</v>
      </c>
      <c r="E83" s="7" t="s">
        <v>10</v>
      </c>
      <c r="F83" s="67">
        <v>1599.57</v>
      </c>
    </row>
    <row r="84" spans="1:6" x14ac:dyDescent="0.25">
      <c r="A84" s="126">
        <v>76</v>
      </c>
      <c r="B84" s="7" t="s">
        <v>5098</v>
      </c>
      <c r="C84" s="6" t="s">
        <v>34</v>
      </c>
      <c r="D84" s="10">
        <v>44335</v>
      </c>
      <c r="E84" s="7" t="s">
        <v>9</v>
      </c>
      <c r="F84" s="67">
        <v>1349.31</v>
      </c>
    </row>
    <row r="85" spans="1:6" x14ac:dyDescent="0.25">
      <c r="A85" s="126">
        <v>77</v>
      </c>
      <c r="B85" s="7" t="s">
        <v>5099</v>
      </c>
      <c r="C85" s="6" t="s">
        <v>34</v>
      </c>
      <c r="D85" s="10">
        <v>44335</v>
      </c>
      <c r="E85" s="7" t="s">
        <v>9</v>
      </c>
      <c r="F85" s="8">
        <v>495.99</v>
      </c>
    </row>
    <row r="86" spans="1:6" x14ac:dyDescent="0.25">
      <c r="A86" s="126">
        <v>78</v>
      </c>
      <c r="B86" s="7" t="s">
        <v>5100</v>
      </c>
      <c r="C86" s="6" t="s">
        <v>34</v>
      </c>
      <c r="D86" s="10">
        <v>44335</v>
      </c>
      <c r="E86" s="7" t="s">
        <v>1206</v>
      </c>
      <c r="F86" s="67">
        <v>1487.97</v>
      </c>
    </row>
    <row r="87" spans="1:6" x14ac:dyDescent="0.25">
      <c r="A87" s="126">
        <v>79</v>
      </c>
      <c r="B87" s="7" t="s">
        <v>5101</v>
      </c>
      <c r="C87" s="6" t="s">
        <v>34</v>
      </c>
      <c r="D87" s="10">
        <v>44335</v>
      </c>
      <c r="E87" s="7" t="s">
        <v>1206</v>
      </c>
      <c r="F87" s="8">
        <v>823.83</v>
      </c>
    </row>
    <row r="88" spans="1:6" x14ac:dyDescent="0.25">
      <c r="A88" s="126">
        <v>80</v>
      </c>
      <c r="B88" s="7" t="s">
        <v>5102</v>
      </c>
      <c r="C88" s="6" t="s">
        <v>34</v>
      </c>
      <c r="D88" s="10">
        <v>44335</v>
      </c>
      <c r="E88" s="7" t="s">
        <v>1206</v>
      </c>
      <c r="F88" s="8">
        <v>823.83</v>
      </c>
    </row>
    <row r="89" spans="1:6" x14ac:dyDescent="0.25">
      <c r="A89" s="126">
        <v>81</v>
      </c>
      <c r="B89" s="7" t="s">
        <v>5103</v>
      </c>
      <c r="C89" s="6" t="s">
        <v>34</v>
      </c>
      <c r="D89" s="10">
        <v>44335</v>
      </c>
      <c r="E89" s="7" t="s">
        <v>1206</v>
      </c>
      <c r="F89" s="8">
        <v>668.69</v>
      </c>
    </row>
    <row r="90" spans="1:6" x14ac:dyDescent="0.25">
      <c r="A90" s="126">
        <v>82</v>
      </c>
      <c r="B90" s="7" t="s">
        <v>5104</v>
      </c>
      <c r="C90" s="6" t="s">
        <v>34</v>
      </c>
      <c r="D90" s="10">
        <v>44335</v>
      </c>
      <c r="E90" s="7" t="s">
        <v>1206</v>
      </c>
      <c r="F90" s="67">
        <v>3795.69</v>
      </c>
    </row>
    <row r="91" spans="1:6" x14ac:dyDescent="0.25">
      <c r="A91" s="126">
        <v>83</v>
      </c>
      <c r="B91" s="7" t="s">
        <v>5105</v>
      </c>
      <c r="C91" s="6" t="s">
        <v>34</v>
      </c>
      <c r="D91" s="10">
        <v>44335</v>
      </c>
      <c r="E91" s="7" t="s">
        <v>25</v>
      </c>
      <c r="F91" s="67">
        <v>1638.36</v>
      </c>
    </row>
    <row r="92" spans="1:6" x14ac:dyDescent="0.25">
      <c r="A92" s="126">
        <v>84</v>
      </c>
      <c r="B92" s="7" t="s">
        <v>5106</v>
      </c>
      <c r="C92" s="6" t="s">
        <v>34</v>
      </c>
      <c r="D92" s="10">
        <v>44335</v>
      </c>
      <c r="E92" s="7" t="s">
        <v>27</v>
      </c>
      <c r="F92" s="8">
        <v>836.84</v>
      </c>
    </row>
    <row r="93" spans="1:6" x14ac:dyDescent="0.25">
      <c r="A93" s="126">
        <v>85</v>
      </c>
      <c r="B93" s="7" t="s">
        <v>5107</v>
      </c>
      <c r="C93" s="6" t="s">
        <v>34</v>
      </c>
      <c r="D93" s="10">
        <v>44335</v>
      </c>
      <c r="E93" s="7" t="s">
        <v>62</v>
      </c>
      <c r="F93" s="67">
        <v>1599.57</v>
      </c>
    </row>
    <row r="94" spans="1:6" x14ac:dyDescent="0.25">
      <c r="A94" s="126">
        <v>86</v>
      </c>
      <c r="B94" s="7" t="s">
        <v>5108</v>
      </c>
      <c r="C94" s="6" t="s">
        <v>34</v>
      </c>
      <c r="D94" s="10">
        <v>44336</v>
      </c>
      <c r="E94" s="7" t="s">
        <v>16</v>
      </c>
      <c r="F94" s="67">
        <v>7727.92</v>
      </c>
    </row>
    <row r="95" spans="1:6" x14ac:dyDescent="0.25">
      <c r="A95" s="126">
        <v>87</v>
      </c>
      <c r="B95" s="7" t="s">
        <v>5109</v>
      </c>
      <c r="C95" s="6" t="s">
        <v>34</v>
      </c>
      <c r="D95" s="10">
        <v>44336</v>
      </c>
      <c r="E95" s="7" t="s">
        <v>16</v>
      </c>
      <c r="F95" s="67">
        <v>1853.54</v>
      </c>
    </row>
    <row r="96" spans="1:6" x14ac:dyDescent="0.25">
      <c r="A96" s="126">
        <v>88</v>
      </c>
      <c r="B96" s="7" t="s">
        <v>5110</v>
      </c>
      <c r="C96" s="6" t="s">
        <v>34</v>
      </c>
      <c r="D96" s="10">
        <v>44336</v>
      </c>
      <c r="E96" s="7" t="s">
        <v>16</v>
      </c>
      <c r="F96" s="8">
        <v>875.62</v>
      </c>
    </row>
    <row r="97" spans="1:6" x14ac:dyDescent="0.25">
      <c r="A97" s="126">
        <v>89</v>
      </c>
      <c r="B97" s="7" t="s">
        <v>5111</v>
      </c>
      <c r="C97" s="6" t="s">
        <v>34</v>
      </c>
      <c r="D97" s="10">
        <v>44336</v>
      </c>
      <c r="E97" s="7" t="s">
        <v>28</v>
      </c>
      <c r="F97" s="67">
        <v>1368.7</v>
      </c>
    </row>
    <row r="98" spans="1:6" x14ac:dyDescent="0.25">
      <c r="A98" s="126">
        <v>90</v>
      </c>
      <c r="B98" s="7" t="s">
        <v>5112</v>
      </c>
      <c r="C98" s="6" t="s">
        <v>34</v>
      </c>
      <c r="D98" s="10">
        <v>44336</v>
      </c>
      <c r="E98" s="7" t="s">
        <v>28</v>
      </c>
      <c r="F98" s="8">
        <v>862.62</v>
      </c>
    </row>
    <row r="99" spans="1:6" x14ac:dyDescent="0.25">
      <c r="A99" s="126">
        <v>91</v>
      </c>
      <c r="B99" s="7" t="s">
        <v>5113</v>
      </c>
      <c r="C99" s="6" t="s">
        <v>34</v>
      </c>
      <c r="D99" s="10">
        <v>44336</v>
      </c>
      <c r="E99" s="7" t="s">
        <v>1206</v>
      </c>
      <c r="F99" s="8">
        <v>883.86</v>
      </c>
    </row>
    <row r="100" spans="1:6" x14ac:dyDescent="0.25">
      <c r="A100" s="126">
        <v>92</v>
      </c>
      <c r="B100" s="7" t="s">
        <v>5114</v>
      </c>
      <c r="C100" s="6" t="s">
        <v>34</v>
      </c>
      <c r="D100" s="10">
        <v>44336</v>
      </c>
      <c r="E100" s="7" t="s">
        <v>12</v>
      </c>
      <c r="F100" s="8">
        <v>168.15</v>
      </c>
    </row>
    <row r="101" spans="1:6" x14ac:dyDescent="0.25">
      <c r="A101" s="126">
        <v>93</v>
      </c>
      <c r="B101" s="7" t="s">
        <v>5115</v>
      </c>
      <c r="C101" s="6" t="s">
        <v>34</v>
      </c>
      <c r="D101" s="10">
        <v>44336</v>
      </c>
      <c r="E101" s="7" t="s">
        <v>27</v>
      </c>
      <c r="F101" s="67">
        <v>1638.36</v>
      </c>
    </row>
    <row r="102" spans="1:6" x14ac:dyDescent="0.25">
      <c r="A102" s="126">
        <v>94</v>
      </c>
      <c r="B102" s="7" t="s">
        <v>5116</v>
      </c>
      <c r="C102" s="6" t="s">
        <v>34</v>
      </c>
      <c r="D102" s="10">
        <v>44336</v>
      </c>
      <c r="E102" s="7" t="s">
        <v>27</v>
      </c>
      <c r="F102" s="8">
        <v>84.08</v>
      </c>
    </row>
    <row r="103" spans="1:6" x14ac:dyDescent="0.25">
      <c r="A103" s="126">
        <v>95</v>
      </c>
      <c r="B103" s="7" t="s">
        <v>5117</v>
      </c>
      <c r="C103" s="6" t="s">
        <v>34</v>
      </c>
      <c r="D103" s="10">
        <v>44336</v>
      </c>
      <c r="E103" s="7" t="s">
        <v>16</v>
      </c>
      <c r="F103" s="8">
        <v>437.81</v>
      </c>
    </row>
    <row r="104" spans="1:6" x14ac:dyDescent="0.25">
      <c r="A104" s="126">
        <v>96</v>
      </c>
      <c r="B104" s="7" t="s">
        <v>5118</v>
      </c>
      <c r="C104" s="6" t="s">
        <v>34</v>
      </c>
      <c r="D104" s="10">
        <v>44336</v>
      </c>
      <c r="E104" s="7" t="s">
        <v>16</v>
      </c>
      <c r="F104" s="8">
        <v>515.39</v>
      </c>
    </row>
    <row r="105" spans="1:6" x14ac:dyDescent="0.25">
      <c r="A105" s="126">
        <v>97</v>
      </c>
      <c r="B105" s="7" t="s">
        <v>5119</v>
      </c>
      <c r="C105" s="6" t="s">
        <v>34</v>
      </c>
      <c r="D105" s="10">
        <v>44336</v>
      </c>
      <c r="E105" s="7" t="s">
        <v>8</v>
      </c>
      <c r="F105" s="67">
        <v>1599.57</v>
      </c>
    </row>
    <row r="106" spans="1:6" x14ac:dyDescent="0.25">
      <c r="A106" s="126">
        <v>98</v>
      </c>
      <c r="B106" s="7" t="s">
        <v>5120</v>
      </c>
      <c r="C106" s="6" t="s">
        <v>34</v>
      </c>
      <c r="D106" s="10">
        <v>44336</v>
      </c>
      <c r="E106" s="7" t="s">
        <v>16</v>
      </c>
      <c r="F106" s="67">
        <v>1853.54</v>
      </c>
    </row>
    <row r="107" spans="1:6" x14ac:dyDescent="0.25">
      <c r="A107" s="126">
        <v>99</v>
      </c>
      <c r="B107" s="7" t="s">
        <v>5121</v>
      </c>
      <c r="C107" s="6" t="s">
        <v>34</v>
      </c>
      <c r="D107" s="10">
        <v>44336</v>
      </c>
      <c r="E107" s="7" t="s">
        <v>8</v>
      </c>
      <c r="F107" s="8">
        <v>773.08</v>
      </c>
    </row>
    <row r="108" spans="1:6" x14ac:dyDescent="0.25">
      <c r="A108" s="126">
        <v>100</v>
      </c>
      <c r="B108" s="7" t="s">
        <v>5122</v>
      </c>
      <c r="C108" s="6" t="s">
        <v>34</v>
      </c>
      <c r="D108" s="10">
        <v>44336</v>
      </c>
      <c r="E108" s="7" t="s">
        <v>8</v>
      </c>
      <c r="F108" s="8">
        <v>218.91</v>
      </c>
    </row>
    <row r="109" spans="1:6" x14ac:dyDescent="0.25">
      <c r="A109" s="126">
        <v>101</v>
      </c>
      <c r="B109" s="7" t="s">
        <v>5123</v>
      </c>
      <c r="C109" s="6" t="s">
        <v>34</v>
      </c>
      <c r="D109" s="10">
        <v>44336</v>
      </c>
      <c r="E109" s="7" t="s">
        <v>8</v>
      </c>
      <c r="F109" s="67">
        <v>1638.36</v>
      </c>
    </row>
    <row r="110" spans="1:6" x14ac:dyDescent="0.25">
      <c r="A110" s="126">
        <v>102</v>
      </c>
      <c r="B110" s="7" t="s">
        <v>5124</v>
      </c>
      <c r="C110" s="6" t="s">
        <v>34</v>
      </c>
      <c r="D110" s="10">
        <v>44336</v>
      </c>
      <c r="E110" s="7" t="s">
        <v>7</v>
      </c>
      <c r="F110" s="67">
        <v>1677.15</v>
      </c>
    </row>
    <row r="111" spans="1:6" x14ac:dyDescent="0.25">
      <c r="A111" s="126">
        <v>103</v>
      </c>
      <c r="B111" s="7" t="s">
        <v>5125</v>
      </c>
      <c r="C111" s="6" t="s">
        <v>34</v>
      </c>
      <c r="D111" s="10">
        <v>44336</v>
      </c>
      <c r="E111" s="7" t="s">
        <v>24</v>
      </c>
      <c r="F111" s="67">
        <v>2353.12</v>
      </c>
    </row>
    <row r="112" spans="1:6" x14ac:dyDescent="0.25">
      <c r="A112" s="126">
        <v>104</v>
      </c>
      <c r="B112" s="7" t="s">
        <v>5126</v>
      </c>
      <c r="C112" s="6" t="s">
        <v>34</v>
      </c>
      <c r="D112" s="10">
        <v>44336</v>
      </c>
      <c r="E112" s="7" t="s">
        <v>26</v>
      </c>
      <c r="F112" s="8">
        <v>168.15</v>
      </c>
    </row>
    <row r="113" spans="1:6" x14ac:dyDescent="0.25">
      <c r="A113" s="126">
        <v>105</v>
      </c>
      <c r="B113" s="7" t="s">
        <v>5127</v>
      </c>
      <c r="C113" s="6" t="s">
        <v>34</v>
      </c>
      <c r="D113" s="10">
        <v>44336</v>
      </c>
      <c r="E113" s="7" t="s">
        <v>26</v>
      </c>
      <c r="F113" s="8">
        <v>168.15</v>
      </c>
    </row>
    <row r="114" spans="1:6" x14ac:dyDescent="0.25">
      <c r="A114" s="126">
        <v>106</v>
      </c>
      <c r="B114" s="7" t="s">
        <v>5128</v>
      </c>
      <c r="C114" s="6" t="s">
        <v>34</v>
      </c>
      <c r="D114" s="10">
        <v>44336</v>
      </c>
      <c r="E114" s="7" t="s">
        <v>26</v>
      </c>
      <c r="F114" s="67">
        <v>1599.57</v>
      </c>
    </row>
    <row r="115" spans="1:6" x14ac:dyDescent="0.25">
      <c r="A115" s="126">
        <v>107</v>
      </c>
      <c r="B115" s="7" t="s">
        <v>5129</v>
      </c>
      <c r="C115" s="6" t="s">
        <v>34</v>
      </c>
      <c r="D115" s="10">
        <v>44336</v>
      </c>
      <c r="E115" s="7" t="s">
        <v>26</v>
      </c>
      <c r="F115" s="8">
        <v>707.47</v>
      </c>
    </row>
    <row r="116" spans="1:6" x14ac:dyDescent="0.25">
      <c r="A116" s="126">
        <v>108</v>
      </c>
      <c r="B116" s="7" t="s">
        <v>5130</v>
      </c>
      <c r="C116" s="6" t="s">
        <v>34</v>
      </c>
      <c r="D116" s="10">
        <v>44336</v>
      </c>
      <c r="E116" s="7" t="s">
        <v>3</v>
      </c>
      <c r="F116" s="67">
        <v>1638.36</v>
      </c>
    </row>
    <row r="117" spans="1:6" x14ac:dyDescent="0.25">
      <c r="A117" s="126">
        <v>109</v>
      </c>
      <c r="B117" s="7" t="s">
        <v>5131</v>
      </c>
      <c r="C117" s="6" t="s">
        <v>34</v>
      </c>
      <c r="D117" s="10">
        <v>44336</v>
      </c>
      <c r="E117" s="7" t="s">
        <v>3</v>
      </c>
      <c r="F117" s="8">
        <v>515.39</v>
      </c>
    </row>
    <row r="118" spans="1:6" x14ac:dyDescent="0.25">
      <c r="A118" s="126">
        <v>110</v>
      </c>
      <c r="B118" s="7" t="s">
        <v>5132</v>
      </c>
      <c r="C118" s="6" t="s">
        <v>34</v>
      </c>
      <c r="D118" s="10">
        <v>44336</v>
      </c>
      <c r="E118" s="7" t="s">
        <v>10</v>
      </c>
      <c r="F118" s="8">
        <v>168.15</v>
      </c>
    </row>
    <row r="119" spans="1:6" x14ac:dyDescent="0.25">
      <c r="A119" s="126">
        <v>111</v>
      </c>
      <c r="B119" s="7" t="s">
        <v>5133</v>
      </c>
      <c r="C119" s="6" t="s">
        <v>34</v>
      </c>
      <c r="D119" s="10">
        <v>44336</v>
      </c>
      <c r="E119" s="7" t="s">
        <v>3</v>
      </c>
      <c r="F119" s="67">
        <v>1677.15</v>
      </c>
    </row>
    <row r="120" spans="1:6" x14ac:dyDescent="0.25">
      <c r="A120" s="126">
        <v>112</v>
      </c>
      <c r="B120" s="7" t="s">
        <v>5134</v>
      </c>
      <c r="C120" s="6" t="s">
        <v>34</v>
      </c>
      <c r="D120" s="10">
        <v>44336</v>
      </c>
      <c r="E120" s="7" t="s">
        <v>10</v>
      </c>
      <c r="F120" s="67">
        <v>2047.47</v>
      </c>
    </row>
    <row r="121" spans="1:6" x14ac:dyDescent="0.25">
      <c r="A121" s="126">
        <v>113</v>
      </c>
      <c r="B121" s="7" t="s">
        <v>5135</v>
      </c>
      <c r="C121" s="6" t="s">
        <v>34</v>
      </c>
      <c r="D121" s="10">
        <v>44336</v>
      </c>
      <c r="E121" s="7" t="s">
        <v>10</v>
      </c>
      <c r="F121" s="67">
        <v>7613.41</v>
      </c>
    </row>
    <row r="122" spans="1:6" x14ac:dyDescent="0.25">
      <c r="A122" s="126">
        <v>114</v>
      </c>
      <c r="B122" s="7" t="s">
        <v>5136</v>
      </c>
      <c r="C122" s="6" t="s">
        <v>34</v>
      </c>
      <c r="D122" s="10">
        <v>44336</v>
      </c>
      <c r="E122" s="7" t="s">
        <v>4804</v>
      </c>
      <c r="F122" s="8">
        <v>168.15</v>
      </c>
    </row>
    <row r="123" spans="1:6" x14ac:dyDescent="0.25">
      <c r="A123" s="126">
        <v>115</v>
      </c>
      <c r="B123" s="7" t="s">
        <v>5137</v>
      </c>
      <c r="C123" s="6" t="s">
        <v>34</v>
      </c>
      <c r="D123" s="10">
        <v>44336</v>
      </c>
      <c r="E123" s="7" t="s">
        <v>4804</v>
      </c>
      <c r="F123" s="8">
        <v>168.15</v>
      </c>
    </row>
    <row r="124" spans="1:6" x14ac:dyDescent="0.25">
      <c r="A124" s="126">
        <v>116</v>
      </c>
      <c r="B124" s="7" t="s">
        <v>5138</v>
      </c>
      <c r="C124" s="6" t="s">
        <v>34</v>
      </c>
      <c r="D124" s="10">
        <v>44336</v>
      </c>
      <c r="E124" s="7" t="s">
        <v>4</v>
      </c>
      <c r="F124" s="8">
        <v>437.81</v>
      </c>
    </row>
    <row r="125" spans="1:6" x14ac:dyDescent="0.25">
      <c r="A125" s="126">
        <v>117</v>
      </c>
      <c r="B125" s="7" t="s">
        <v>5139</v>
      </c>
      <c r="C125" s="6" t="s">
        <v>34</v>
      </c>
      <c r="D125" s="10">
        <v>44336</v>
      </c>
      <c r="E125" s="7" t="s">
        <v>4</v>
      </c>
      <c r="F125" s="67">
        <v>14804.18</v>
      </c>
    </row>
    <row r="126" spans="1:6" x14ac:dyDescent="0.25">
      <c r="A126" s="126">
        <v>118</v>
      </c>
      <c r="B126" s="7" t="s">
        <v>5140</v>
      </c>
      <c r="C126" s="6" t="s">
        <v>34</v>
      </c>
      <c r="D126" s="10">
        <v>44336</v>
      </c>
      <c r="E126" s="7" t="s">
        <v>54</v>
      </c>
      <c r="F126" s="8">
        <v>168.15</v>
      </c>
    </row>
    <row r="127" spans="1:6" x14ac:dyDescent="0.25">
      <c r="A127" s="126">
        <v>119</v>
      </c>
      <c r="B127" s="7" t="s">
        <v>5141</v>
      </c>
      <c r="C127" s="6" t="s">
        <v>34</v>
      </c>
      <c r="D127" s="10">
        <v>44336</v>
      </c>
      <c r="E127" s="7" t="s">
        <v>54</v>
      </c>
      <c r="F127" s="8">
        <v>168.15</v>
      </c>
    </row>
    <row r="128" spans="1:6" x14ac:dyDescent="0.25">
      <c r="A128" s="126">
        <v>120</v>
      </c>
      <c r="B128" s="7" t="s">
        <v>5142</v>
      </c>
      <c r="C128" s="6" t="s">
        <v>34</v>
      </c>
      <c r="D128" s="10">
        <v>44336</v>
      </c>
      <c r="E128" s="7" t="s">
        <v>54</v>
      </c>
      <c r="F128" s="67">
        <v>2047.47</v>
      </c>
    </row>
    <row r="129" spans="1:6" x14ac:dyDescent="0.25">
      <c r="A129" s="126">
        <v>121</v>
      </c>
      <c r="B129" s="7" t="s">
        <v>5143</v>
      </c>
      <c r="C129" s="6" t="s">
        <v>34</v>
      </c>
      <c r="D129" s="10">
        <v>44336</v>
      </c>
      <c r="E129" s="7" t="s">
        <v>54</v>
      </c>
      <c r="F129" s="67">
        <v>2569.25</v>
      </c>
    </row>
    <row r="130" spans="1:6" x14ac:dyDescent="0.25">
      <c r="A130" s="126">
        <v>122</v>
      </c>
      <c r="B130" s="7" t="s">
        <v>5144</v>
      </c>
      <c r="C130" s="6" t="s">
        <v>34</v>
      </c>
      <c r="D130" s="10">
        <v>44336</v>
      </c>
      <c r="E130" s="7" t="s">
        <v>54</v>
      </c>
      <c r="F130" s="8">
        <v>168.15</v>
      </c>
    </row>
    <row r="131" spans="1:6" x14ac:dyDescent="0.25">
      <c r="A131" s="126">
        <v>123</v>
      </c>
      <c r="B131" s="7" t="s">
        <v>5145</v>
      </c>
      <c r="C131" s="6" t="s">
        <v>34</v>
      </c>
      <c r="D131" s="10">
        <v>44336</v>
      </c>
      <c r="E131" s="7" t="s">
        <v>9</v>
      </c>
      <c r="F131" s="8">
        <v>862.62</v>
      </c>
    </row>
    <row r="132" spans="1:6" x14ac:dyDescent="0.25">
      <c r="A132" s="126">
        <v>124</v>
      </c>
      <c r="B132" s="7" t="s">
        <v>5146</v>
      </c>
      <c r="C132" s="6" t="s">
        <v>34</v>
      </c>
      <c r="D132" s="10">
        <v>44336</v>
      </c>
      <c r="E132" s="7" t="s">
        <v>9</v>
      </c>
      <c r="F132" s="8">
        <v>336.3</v>
      </c>
    </row>
    <row r="133" spans="1:6" x14ac:dyDescent="0.25">
      <c r="A133" s="126">
        <v>125</v>
      </c>
      <c r="B133" s="7" t="s">
        <v>5147</v>
      </c>
      <c r="C133" s="6" t="s">
        <v>34</v>
      </c>
      <c r="D133" s="10">
        <v>44336</v>
      </c>
      <c r="E133" s="7" t="s">
        <v>9</v>
      </c>
      <c r="F133" s="8">
        <v>437.81</v>
      </c>
    </row>
    <row r="134" spans="1:6" x14ac:dyDescent="0.25">
      <c r="A134" s="126">
        <v>126</v>
      </c>
      <c r="B134" s="7" t="s">
        <v>5148</v>
      </c>
      <c r="C134" s="6" t="s">
        <v>34</v>
      </c>
      <c r="D134" s="10">
        <v>44336</v>
      </c>
      <c r="E134" s="7" t="s">
        <v>5</v>
      </c>
      <c r="F134" s="67">
        <v>1599.57</v>
      </c>
    </row>
    <row r="135" spans="1:6" x14ac:dyDescent="0.25">
      <c r="A135" s="126">
        <v>127</v>
      </c>
      <c r="B135" s="7" t="s">
        <v>5149</v>
      </c>
      <c r="C135" s="6" t="s">
        <v>34</v>
      </c>
      <c r="D135" s="10">
        <v>44336</v>
      </c>
      <c r="E135" s="7" t="s">
        <v>5</v>
      </c>
      <c r="F135" s="8">
        <v>437.81</v>
      </c>
    </row>
    <row r="136" spans="1:6" x14ac:dyDescent="0.25">
      <c r="A136" s="126">
        <v>128</v>
      </c>
      <c r="B136" s="7" t="s">
        <v>5150</v>
      </c>
      <c r="C136" s="6" t="s">
        <v>34</v>
      </c>
      <c r="D136" s="10">
        <v>44336</v>
      </c>
      <c r="E136" s="7" t="s">
        <v>5</v>
      </c>
      <c r="F136" s="67">
        <v>3853.87</v>
      </c>
    </row>
    <row r="137" spans="1:6" x14ac:dyDescent="0.25">
      <c r="A137" s="126">
        <v>129</v>
      </c>
      <c r="B137" s="7" t="s">
        <v>5151</v>
      </c>
      <c r="C137" s="6" t="s">
        <v>34</v>
      </c>
      <c r="D137" s="10">
        <v>44336</v>
      </c>
      <c r="E137" s="7" t="s">
        <v>5</v>
      </c>
      <c r="F137" s="8">
        <v>252.23</v>
      </c>
    </row>
    <row r="138" spans="1:6" x14ac:dyDescent="0.25">
      <c r="A138" s="126">
        <v>130</v>
      </c>
      <c r="B138" s="7" t="s">
        <v>5152</v>
      </c>
      <c r="C138" s="6" t="s">
        <v>34</v>
      </c>
      <c r="D138" s="10">
        <v>44336</v>
      </c>
      <c r="E138" s="7" t="s">
        <v>5</v>
      </c>
      <c r="F138" s="8">
        <v>168.15</v>
      </c>
    </row>
    <row r="139" spans="1:6" x14ac:dyDescent="0.25">
      <c r="A139" s="126">
        <v>131</v>
      </c>
      <c r="B139" s="7" t="s">
        <v>5153</v>
      </c>
      <c r="C139" s="6" t="s">
        <v>34</v>
      </c>
      <c r="D139" s="10">
        <v>44336</v>
      </c>
      <c r="E139" s="7" t="s">
        <v>54</v>
      </c>
      <c r="F139" s="67">
        <v>2569.25</v>
      </c>
    </row>
    <row r="140" spans="1:6" x14ac:dyDescent="0.25">
      <c r="A140" s="126">
        <v>132</v>
      </c>
      <c r="B140" s="7" t="s">
        <v>5154</v>
      </c>
      <c r="C140" s="6" t="s">
        <v>34</v>
      </c>
      <c r="D140" s="10">
        <v>44336</v>
      </c>
      <c r="E140" s="7" t="s">
        <v>54</v>
      </c>
      <c r="F140" s="8">
        <v>168.15</v>
      </c>
    </row>
    <row r="141" spans="1:6" x14ac:dyDescent="0.25">
      <c r="A141" s="126">
        <v>133</v>
      </c>
      <c r="B141" s="7" t="s">
        <v>5155</v>
      </c>
      <c r="C141" s="6" t="s">
        <v>34</v>
      </c>
      <c r="D141" s="10">
        <v>44336</v>
      </c>
      <c r="E141" s="7" t="s">
        <v>8</v>
      </c>
      <c r="F141" s="67">
        <v>2569.25</v>
      </c>
    </row>
    <row r="142" spans="1:6" x14ac:dyDescent="0.25">
      <c r="A142" s="126">
        <v>134</v>
      </c>
      <c r="B142" s="7" t="s">
        <v>5156</v>
      </c>
      <c r="C142" s="6" t="s">
        <v>34</v>
      </c>
      <c r="D142" s="10">
        <v>44336</v>
      </c>
      <c r="E142" s="7" t="s">
        <v>8</v>
      </c>
      <c r="F142" s="67">
        <v>19792.52</v>
      </c>
    </row>
    <row r="143" spans="1:6" x14ac:dyDescent="0.25">
      <c r="A143" s="126">
        <v>135</v>
      </c>
      <c r="B143" s="7" t="s">
        <v>5157</v>
      </c>
      <c r="C143" s="6" t="s">
        <v>34</v>
      </c>
      <c r="D143" s="10">
        <v>44336</v>
      </c>
      <c r="E143" s="7" t="s">
        <v>8</v>
      </c>
      <c r="F143" s="8">
        <v>437.81</v>
      </c>
    </row>
    <row r="144" spans="1:6" x14ac:dyDescent="0.25">
      <c r="A144" s="126">
        <v>136</v>
      </c>
      <c r="B144" s="7" t="s">
        <v>5158</v>
      </c>
      <c r="C144" s="6" t="s">
        <v>34</v>
      </c>
      <c r="D144" s="10">
        <v>44336</v>
      </c>
      <c r="E144" s="7" t="s">
        <v>5</v>
      </c>
      <c r="F144" s="8">
        <v>336.3</v>
      </c>
    </row>
    <row r="145" spans="1:6" x14ac:dyDescent="0.25">
      <c r="A145" s="126">
        <v>137</v>
      </c>
      <c r="B145" s="7" t="s">
        <v>5159</v>
      </c>
      <c r="C145" s="6" t="s">
        <v>34</v>
      </c>
      <c r="D145" s="10">
        <v>44336</v>
      </c>
      <c r="E145" s="7" t="s">
        <v>62</v>
      </c>
      <c r="F145" s="8">
        <v>515.39</v>
      </c>
    </row>
    <row r="146" spans="1:6" x14ac:dyDescent="0.25">
      <c r="A146" s="126">
        <v>138</v>
      </c>
      <c r="B146" s="7" t="s">
        <v>5160</v>
      </c>
      <c r="C146" s="6" t="s">
        <v>34</v>
      </c>
      <c r="D146" s="10">
        <v>44336</v>
      </c>
      <c r="E146" s="7" t="s">
        <v>439</v>
      </c>
      <c r="F146" s="8">
        <v>168.15</v>
      </c>
    </row>
    <row r="147" spans="1:6" x14ac:dyDescent="0.25">
      <c r="A147" s="126">
        <v>139</v>
      </c>
      <c r="B147" s="7" t="s">
        <v>5161</v>
      </c>
      <c r="C147" s="6" t="s">
        <v>34</v>
      </c>
      <c r="D147" s="10">
        <v>44336</v>
      </c>
      <c r="E147" s="7" t="s">
        <v>62</v>
      </c>
      <c r="F147" s="8">
        <v>168.15</v>
      </c>
    </row>
    <row r="148" spans="1:6" x14ac:dyDescent="0.25">
      <c r="A148" s="126">
        <v>140</v>
      </c>
      <c r="B148" s="7" t="s">
        <v>5162</v>
      </c>
      <c r="C148" s="6" t="s">
        <v>34</v>
      </c>
      <c r="D148" s="10">
        <v>44336</v>
      </c>
      <c r="E148" s="7" t="s">
        <v>439</v>
      </c>
      <c r="F148" s="8">
        <v>168.15</v>
      </c>
    </row>
    <row r="149" spans="1:6" x14ac:dyDescent="0.25">
      <c r="A149" s="126">
        <v>141</v>
      </c>
      <c r="B149" s="7" t="s">
        <v>5163</v>
      </c>
      <c r="C149" s="6" t="s">
        <v>34</v>
      </c>
      <c r="D149" s="10">
        <v>44336</v>
      </c>
      <c r="E149" s="7" t="s">
        <v>439</v>
      </c>
      <c r="F149" s="8">
        <v>336.3</v>
      </c>
    </row>
    <row r="150" spans="1:6" x14ac:dyDescent="0.25">
      <c r="A150" s="126">
        <v>142</v>
      </c>
      <c r="B150" s="7" t="s">
        <v>5164</v>
      </c>
      <c r="C150" s="6" t="s">
        <v>34</v>
      </c>
      <c r="D150" s="10">
        <v>44336</v>
      </c>
      <c r="E150" s="7" t="s">
        <v>439</v>
      </c>
      <c r="F150" s="8">
        <v>168.15</v>
      </c>
    </row>
    <row r="151" spans="1:6" x14ac:dyDescent="0.25">
      <c r="A151" s="126">
        <v>143</v>
      </c>
      <c r="B151" s="7" t="s">
        <v>5165</v>
      </c>
      <c r="C151" s="6" t="s">
        <v>34</v>
      </c>
      <c r="D151" s="10">
        <v>44336</v>
      </c>
      <c r="E151" s="7" t="s">
        <v>8</v>
      </c>
      <c r="F151" s="8">
        <v>168.15</v>
      </c>
    </row>
    <row r="152" spans="1:6" x14ac:dyDescent="0.25">
      <c r="A152" s="126">
        <v>144</v>
      </c>
      <c r="B152" s="7" t="s">
        <v>5166</v>
      </c>
      <c r="C152" s="6" t="s">
        <v>34</v>
      </c>
      <c r="D152" s="10">
        <v>44336</v>
      </c>
      <c r="E152" s="7" t="s">
        <v>5</v>
      </c>
      <c r="F152" s="8">
        <v>168.15</v>
      </c>
    </row>
    <row r="153" spans="1:6" x14ac:dyDescent="0.25">
      <c r="A153" s="126">
        <v>145</v>
      </c>
      <c r="B153" s="7" t="s">
        <v>5167</v>
      </c>
      <c r="C153" s="6" t="s">
        <v>34</v>
      </c>
      <c r="D153" s="10">
        <v>44336</v>
      </c>
      <c r="E153" s="7" t="s">
        <v>5</v>
      </c>
      <c r="F153" s="67">
        <v>53729.3</v>
      </c>
    </row>
    <row r="154" spans="1:6" x14ac:dyDescent="0.25">
      <c r="A154" s="126">
        <v>146</v>
      </c>
      <c r="B154" s="7" t="s">
        <v>5168</v>
      </c>
      <c r="C154" s="6" t="s">
        <v>34</v>
      </c>
      <c r="D154" s="10">
        <v>44336</v>
      </c>
      <c r="E154" s="7" t="s">
        <v>58</v>
      </c>
      <c r="F154" s="67">
        <v>2569.25</v>
      </c>
    </row>
    <row r="155" spans="1:6" x14ac:dyDescent="0.25">
      <c r="A155" s="126">
        <v>147</v>
      </c>
      <c r="B155" s="7" t="s">
        <v>5169</v>
      </c>
      <c r="C155" s="6" t="s">
        <v>34</v>
      </c>
      <c r="D155" s="10">
        <v>44336</v>
      </c>
      <c r="E155" s="7" t="s">
        <v>58</v>
      </c>
      <c r="F155" s="8">
        <v>168.15</v>
      </c>
    </row>
    <row r="156" spans="1:6" x14ac:dyDescent="0.25">
      <c r="A156" s="126">
        <v>148</v>
      </c>
      <c r="B156" s="7" t="s">
        <v>5170</v>
      </c>
      <c r="C156" s="6" t="s">
        <v>34</v>
      </c>
      <c r="D156" s="10">
        <v>44336</v>
      </c>
      <c r="E156" s="7" t="s">
        <v>58</v>
      </c>
      <c r="F156" s="67">
        <v>2569.25</v>
      </c>
    </row>
    <row r="157" spans="1:6" x14ac:dyDescent="0.25">
      <c r="A157" s="126">
        <v>149</v>
      </c>
      <c r="B157" s="7" t="s">
        <v>5171</v>
      </c>
      <c r="C157" s="6" t="s">
        <v>34</v>
      </c>
      <c r="D157" s="10">
        <v>44336</v>
      </c>
      <c r="E157" s="7" t="s">
        <v>58</v>
      </c>
      <c r="F157" s="67">
        <v>1638.36</v>
      </c>
    </row>
    <row r="158" spans="1:6" ht="15.75" x14ac:dyDescent="0.25">
      <c r="A158" s="175" t="s">
        <v>4380</v>
      </c>
      <c r="B158" s="175"/>
      <c r="C158" s="175"/>
      <c r="D158" s="175"/>
      <c r="E158" s="175"/>
      <c r="F158" s="122">
        <f>SUM(F9:F157)</f>
        <v>418733.87000000029</v>
      </c>
    </row>
    <row r="163" spans="1:6" ht="15" customHeight="1" x14ac:dyDescent="0.25">
      <c r="A163" s="123"/>
      <c r="B163" s="123"/>
      <c r="C163" s="123"/>
      <c r="D163" s="124"/>
      <c r="E163" s="123"/>
      <c r="F163" s="128"/>
    </row>
    <row r="164" spans="1:6" ht="15" customHeight="1" x14ac:dyDescent="0.25">
      <c r="A164" s="123"/>
      <c r="B164" s="123"/>
      <c r="C164" s="123"/>
      <c r="D164" s="124"/>
      <c r="E164" s="123"/>
      <c r="F164" s="128"/>
    </row>
    <row r="165" spans="1:6" ht="15" customHeight="1" x14ac:dyDescent="0.25">
      <c r="A165" s="123"/>
      <c r="B165" s="123"/>
      <c r="C165" s="123"/>
      <c r="D165" s="124"/>
      <c r="E165" s="123"/>
      <c r="F165" s="128"/>
    </row>
    <row r="166" spans="1:6" x14ac:dyDescent="0.25">
      <c r="C166" s="2"/>
      <c r="D166" s="4" t="s">
        <v>17</v>
      </c>
      <c r="E166" s="2"/>
      <c r="F166" s="17"/>
    </row>
    <row r="167" spans="1:6" ht="30" x14ac:dyDescent="0.25">
      <c r="C167" s="68" t="s">
        <v>20</v>
      </c>
      <c r="D167" s="68" t="s">
        <v>37</v>
      </c>
      <c r="E167" s="69" t="s">
        <v>38</v>
      </c>
      <c r="F167" s="129" t="s">
        <v>39</v>
      </c>
    </row>
    <row r="168" spans="1:6" x14ac:dyDescent="0.25">
      <c r="C168" s="68">
        <v>1</v>
      </c>
      <c r="D168" s="69" t="s">
        <v>40</v>
      </c>
      <c r="E168" s="71" t="s">
        <v>1465</v>
      </c>
      <c r="F168" s="72">
        <v>1073661.69</v>
      </c>
    </row>
    <row r="169" spans="1:6" x14ac:dyDescent="0.25">
      <c r="C169" s="68">
        <v>2</v>
      </c>
      <c r="D169" s="69" t="s">
        <v>41</v>
      </c>
      <c r="E169" s="71" t="s">
        <v>1466</v>
      </c>
      <c r="F169" s="72">
        <v>377632.78</v>
      </c>
    </row>
    <row r="170" spans="1:6" x14ac:dyDescent="0.25">
      <c r="C170" s="68">
        <v>3</v>
      </c>
      <c r="D170" s="69" t="s">
        <v>42</v>
      </c>
      <c r="E170" s="71" t="s">
        <v>43</v>
      </c>
      <c r="F170" s="72">
        <v>77300.33</v>
      </c>
    </row>
    <row r="171" spans="1:6" x14ac:dyDescent="0.25">
      <c r="C171" s="68">
        <v>4</v>
      </c>
      <c r="D171" s="69" t="s">
        <v>44</v>
      </c>
      <c r="E171" s="71" t="s">
        <v>45</v>
      </c>
      <c r="F171" s="72">
        <v>1157.18</v>
      </c>
    </row>
    <row r="172" spans="1:6" x14ac:dyDescent="0.25">
      <c r="C172" s="68">
        <v>5</v>
      </c>
      <c r="D172" s="69" t="s">
        <v>46</v>
      </c>
      <c r="E172" s="71" t="s">
        <v>47</v>
      </c>
      <c r="F172" s="72">
        <v>13514.04</v>
      </c>
    </row>
    <row r="173" spans="1:6" x14ac:dyDescent="0.25">
      <c r="C173" s="68">
        <v>6</v>
      </c>
      <c r="D173" s="69" t="s">
        <v>53</v>
      </c>
      <c r="E173" s="71" t="s">
        <v>55</v>
      </c>
      <c r="F173" s="72">
        <v>2088</v>
      </c>
    </row>
    <row r="174" spans="1:6" x14ac:dyDescent="0.25">
      <c r="C174" s="68">
        <v>7</v>
      </c>
      <c r="D174" s="69" t="s">
        <v>48</v>
      </c>
      <c r="E174" s="71" t="s">
        <v>49</v>
      </c>
      <c r="F174" s="72">
        <v>418733.87</v>
      </c>
    </row>
    <row r="175" spans="1:6" x14ac:dyDescent="0.25">
      <c r="C175" s="167" t="s">
        <v>31</v>
      </c>
      <c r="D175" s="167"/>
      <c r="E175" s="167"/>
      <c r="F175" s="73">
        <f>SUM(F168:F174)</f>
        <v>1964087.8900000001</v>
      </c>
    </row>
    <row r="178" spans="1:6" x14ac:dyDescent="0.25">
      <c r="A178" s="148" t="s">
        <v>59</v>
      </c>
      <c r="B178" s="148"/>
      <c r="C178" s="149" t="str">
        <f>SpellNumber(F175)</f>
        <v xml:space="preserve">Nineteen Lakh SixtyFour Thousand EightySeven Taka EightyNine Paisa Only </v>
      </c>
      <c r="D178" s="149"/>
      <c r="E178" s="149"/>
      <c r="F178" s="149"/>
    </row>
    <row r="179" spans="1:6" x14ac:dyDescent="0.25">
      <c r="A179" s="5"/>
      <c r="B179" s="5"/>
      <c r="C179" s="149"/>
      <c r="D179" s="149"/>
      <c r="E179" s="149"/>
      <c r="F179" s="149"/>
    </row>
    <row r="184" spans="1:6" x14ac:dyDescent="0.25">
      <c r="A184" s="150" t="s">
        <v>2479</v>
      </c>
      <c r="B184" s="150"/>
      <c r="C184" s="150"/>
      <c r="D184" s="150"/>
      <c r="E184" s="150"/>
      <c r="F184" s="150"/>
    </row>
  </sheetData>
  <mergeCells count="11">
    <mergeCell ref="A6:F6"/>
    <mergeCell ref="A1:F1"/>
    <mergeCell ref="A2:F2"/>
    <mergeCell ref="A3:F3"/>
    <mergeCell ref="A4:F4"/>
    <mergeCell ref="A5:F5"/>
    <mergeCell ref="A158:E158"/>
    <mergeCell ref="C175:E175"/>
    <mergeCell ref="A178:B178"/>
    <mergeCell ref="C178:F179"/>
    <mergeCell ref="A184:F18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05"/>
  <sheetViews>
    <sheetView topLeftCell="A211" workbookViewId="0">
      <selection activeCell="D221" sqref="D221:D222"/>
    </sheetView>
  </sheetViews>
  <sheetFormatPr defaultRowHeight="15" x14ac:dyDescent="0.25"/>
  <cols>
    <col min="1" max="1" width="4" style="1" bestFit="1" customWidth="1"/>
    <col min="2" max="2" width="15" style="1" customWidth="1"/>
    <col min="3" max="3" width="9.85546875" style="21" customWidth="1"/>
    <col min="4" max="4" width="12.28515625" style="21" bestFit="1" customWidth="1"/>
    <col min="5" max="5" width="35.7109375" style="1" customWidth="1"/>
    <col min="6" max="6" width="11.85546875" style="1" customWidth="1"/>
    <col min="7" max="16384" width="9.140625" style="1"/>
  </cols>
  <sheetData>
    <row r="1" spans="1:6" x14ac:dyDescent="0.25">
      <c r="A1" s="154" t="s">
        <v>0</v>
      </c>
      <c r="B1" s="155"/>
      <c r="C1" s="155"/>
      <c r="D1" s="155"/>
      <c r="E1" s="155"/>
      <c r="F1" s="156"/>
    </row>
    <row r="2" spans="1:6" x14ac:dyDescent="0.25">
      <c r="A2" s="157" t="s">
        <v>50</v>
      </c>
      <c r="B2" s="158"/>
      <c r="C2" s="158"/>
      <c r="D2" s="158"/>
      <c r="E2" s="158"/>
      <c r="F2" s="159"/>
    </row>
    <row r="3" spans="1:6" x14ac:dyDescent="0.25">
      <c r="A3" s="157" t="s">
        <v>49</v>
      </c>
      <c r="B3" s="158"/>
      <c r="C3" s="158"/>
      <c r="D3" s="158"/>
      <c r="E3" s="158"/>
      <c r="F3" s="159"/>
    </row>
    <row r="4" spans="1:6" x14ac:dyDescent="0.25">
      <c r="A4" s="157" t="s">
        <v>324</v>
      </c>
      <c r="B4" s="158"/>
      <c r="C4" s="158"/>
      <c r="D4" s="158"/>
      <c r="E4" s="158"/>
      <c r="F4" s="159"/>
    </row>
    <row r="5" spans="1:6" x14ac:dyDescent="0.25">
      <c r="A5" s="151" t="s">
        <v>56</v>
      </c>
      <c r="B5" s="152"/>
      <c r="C5" s="152"/>
      <c r="D5" s="152"/>
      <c r="E5" s="152"/>
      <c r="F5" s="153"/>
    </row>
    <row r="6" spans="1:6" x14ac:dyDescent="0.25">
      <c r="A6" s="151" t="s">
        <v>57</v>
      </c>
      <c r="B6" s="152"/>
      <c r="C6" s="152"/>
      <c r="D6" s="152"/>
      <c r="E6" s="152"/>
      <c r="F6" s="153"/>
    </row>
    <row r="7" spans="1:6" ht="15.75" x14ac:dyDescent="0.25">
      <c r="A7" s="22"/>
      <c r="B7" s="23"/>
      <c r="C7" s="23"/>
      <c r="D7" s="23"/>
      <c r="E7" s="23"/>
      <c r="F7" s="27" t="s">
        <v>60</v>
      </c>
    </row>
    <row r="8" spans="1:6" x14ac:dyDescent="0.25">
      <c r="A8" s="24"/>
      <c r="B8" s="25"/>
      <c r="C8" s="25"/>
      <c r="D8" s="25"/>
      <c r="E8" s="25"/>
      <c r="F8" s="28"/>
    </row>
    <row r="9" spans="1:6" ht="25.5" x14ac:dyDescent="0.25">
      <c r="A9" s="6" t="s">
        <v>20</v>
      </c>
      <c r="B9" s="6" t="s">
        <v>21</v>
      </c>
      <c r="C9" s="6" t="s">
        <v>1</v>
      </c>
      <c r="D9" s="6" t="s">
        <v>2</v>
      </c>
      <c r="E9" s="6" t="s">
        <v>22</v>
      </c>
      <c r="F9" s="6" t="s">
        <v>30</v>
      </c>
    </row>
    <row r="10" spans="1:6" x14ac:dyDescent="0.25">
      <c r="A10" s="9">
        <v>1</v>
      </c>
      <c r="B10" s="29" t="s">
        <v>325</v>
      </c>
      <c r="C10" s="6" t="s">
        <v>34</v>
      </c>
      <c r="D10" s="38">
        <v>44206</v>
      </c>
      <c r="E10" s="39" t="s">
        <v>15</v>
      </c>
      <c r="F10" s="40">
        <v>16025.63</v>
      </c>
    </row>
    <row r="11" spans="1:6" x14ac:dyDescent="0.25">
      <c r="A11" s="9">
        <v>2</v>
      </c>
      <c r="B11" s="29" t="s">
        <v>326</v>
      </c>
      <c r="C11" s="6" t="s">
        <v>34</v>
      </c>
      <c r="D11" s="38">
        <v>44206</v>
      </c>
      <c r="E11" s="39" t="s">
        <v>6</v>
      </c>
      <c r="F11" s="40">
        <v>16959.23</v>
      </c>
    </row>
    <row r="12" spans="1:6" x14ac:dyDescent="0.25">
      <c r="A12" s="9">
        <v>3</v>
      </c>
      <c r="B12" s="29" t="s">
        <v>327</v>
      </c>
      <c r="C12" s="6" t="s">
        <v>34</v>
      </c>
      <c r="D12" s="38">
        <v>44206</v>
      </c>
      <c r="E12" s="39" t="s">
        <v>23</v>
      </c>
      <c r="F12" s="41">
        <v>397.18</v>
      </c>
    </row>
    <row r="13" spans="1:6" x14ac:dyDescent="0.25">
      <c r="A13" s="9">
        <v>4</v>
      </c>
      <c r="B13" s="29" t="s">
        <v>328</v>
      </c>
      <c r="C13" s="6" t="s">
        <v>34</v>
      </c>
      <c r="D13" s="38">
        <v>44206</v>
      </c>
      <c r="E13" s="39" t="s">
        <v>23</v>
      </c>
      <c r="F13" s="41">
        <v>940.19</v>
      </c>
    </row>
    <row r="14" spans="1:6" x14ac:dyDescent="0.25">
      <c r="A14" s="9">
        <v>5</v>
      </c>
      <c r="B14" s="29" t="s">
        <v>329</v>
      </c>
      <c r="C14" s="6" t="s">
        <v>34</v>
      </c>
      <c r="D14" s="38">
        <v>44206</v>
      </c>
      <c r="E14" s="39" t="s">
        <v>23</v>
      </c>
      <c r="F14" s="41">
        <v>397.18</v>
      </c>
    </row>
    <row r="15" spans="1:6" x14ac:dyDescent="0.25">
      <c r="A15" s="9">
        <v>6</v>
      </c>
      <c r="B15" s="29" t="s">
        <v>330</v>
      </c>
      <c r="C15" s="6" t="s">
        <v>34</v>
      </c>
      <c r="D15" s="38">
        <v>44206</v>
      </c>
      <c r="E15" s="39" t="s">
        <v>16</v>
      </c>
      <c r="F15" s="40">
        <v>1880.39</v>
      </c>
    </row>
    <row r="16" spans="1:6" x14ac:dyDescent="0.25">
      <c r="A16" s="9">
        <v>7</v>
      </c>
      <c r="B16" s="29" t="s">
        <v>331</v>
      </c>
      <c r="C16" s="6" t="s">
        <v>34</v>
      </c>
      <c r="D16" s="38">
        <v>44206</v>
      </c>
      <c r="E16" s="39" t="s">
        <v>16</v>
      </c>
      <c r="F16" s="41">
        <v>282.66000000000003</v>
      </c>
    </row>
    <row r="17" spans="1:6" x14ac:dyDescent="0.25">
      <c r="A17" s="9">
        <v>8</v>
      </c>
      <c r="B17" s="29" t="s">
        <v>332</v>
      </c>
      <c r="C17" s="6" t="s">
        <v>34</v>
      </c>
      <c r="D17" s="38">
        <v>44206</v>
      </c>
      <c r="E17" s="39" t="s">
        <v>16</v>
      </c>
      <c r="F17" s="41">
        <v>397.18</v>
      </c>
    </row>
    <row r="18" spans="1:6" x14ac:dyDescent="0.25">
      <c r="A18" s="9">
        <v>9</v>
      </c>
      <c r="B18" s="29" t="s">
        <v>333</v>
      </c>
      <c r="C18" s="6" t="s">
        <v>34</v>
      </c>
      <c r="D18" s="38">
        <v>44206</v>
      </c>
      <c r="E18" s="39" t="s">
        <v>24</v>
      </c>
      <c r="F18" s="40">
        <v>1715.93</v>
      </c>
    </row>
    <row r="19" spans="1:6" x14ac:dyDescent="0.25">
      <c r="A19" s="9">
        <v>10</v>
      </c>
      <c r="B19" s="29" t="s">
        <v>334</v>
      </c>
      <c r="C19" s="6" t="s">
        <v>34</v>
      </c>
      <c r="D19" s="38">
        <v>44206</v>
      </c>
      <c r="E19" s="39" t="s">
        <v>16</v>
      </c>
      <c r="F19" s="41">
        <v>940.19</v>
      </c>
    </row>
    <row r="20" spans="1:6" x14ac:dyDescent="0.25">
      <c r="A20" s="9">
        <v>11</v>
      </c>
      <c r="B20" s="29" t="s">
        <v>335</v>
      </c>
      <c r="C20" s="6" t="s">
        <v>34</v>
      </c>
      <c r="D20" s="38">
        <v>44206</v>
      </c>
      <c r="E20" s="39" t="s">
        <v>24</v>
      </c>
      <c r="F20" s="40">
        <v>2648.67</v>
      </c>
    </row>
    <row r="21" spans="1:6" x14ac:dyDescent="0.25">
      <c r="A21" s="9">
        <v>12</v>
      </c>
      <c r="B21" s="29" t="s">
        <v>336</v>
      </c>
      <c r="C21" s="6" t="s">
        <v>34</v>
      </c>
      <c r="D21" s="38">
        <v>44206</v>
      </c>
      <c r="E21" s="39" t="s">
        <v>16</v>
      </c>
      <c r="F21" s="41">
        <v>940.19</v>
      </c>
    </row>
    <row r="22" spans="1:6" x14ac:dyDescent="0.25">
      <c r="A22" s="9">
        <v>13</v>
      </c>
      <c r="B22" s="29" t="s">
        <v>337</v>
      </c>
      <c r="C22" s="6" t="s">
        <v>34</v>
      </c>
      <c r="D22" s="38">
        <v>44206</v>
      </c>
      <c r="E22" s="39" t="s">
        <v>3</v>
      </c>
      <c r="F22" s="41">
        <v>397.18</v>
      </c>
    </row>
    <row r="23" spans="1:6" x14ac:dyDescent="0.25">
      <c r="A23" s="9">
        <v>14</v>
      </c>
      <c r="B23" s="29" t="s">
        <v>338</v>
      </c>
      <c r="C23" s="6" t="s">
        <v>34</v>
      </c>
      <c r="D23" s="38">
        <v>44206</v>
      </c>
      <c r="E23" s="39" t="s">
        <v>3</v>
      </c>
      <c r="F23" s="41">
        <v>940.19</v>
      </c>
    </row>
    <row r="24" spans="1:6" x14ac:dyDescent="0.25">
      <c r="A24" s="9">
        <v>15</v>
      </c>
      <c r="B24" s="29" t="s">
        <v>339</v>
      </c>
      <c r="C24" s="6" t="s">
        <v>34</v>
      </c>
      <c r="D24" s="38">
        <v>44206</v>
      </c>
      <c r="E24" s="39" t="s">
        <v>28</v>
      </c>
      <c r="F24" s="41">
        <v>940.19</v>
      </c>
    </row>
    <row r="25" spans="1:6" x14ac:dyDescent="0.25">
      <c r="A25" s="9">
        <v>16</v>
      </c>
      <c r="B25" s="29" t="s">
        <v>340</v>
      </c>
      <c r="C25" s="6" t="s">
        <v>34</v>
      </c>
      <c r="D25" s="38">
        <v>44206</v>
      </c>
      <c r="E25" s="39" t="s">
        <v>28</v>
      </c>
      <c r="F25" s="41">
        <v>348.75</v>
      </c>
    </row>
    <row r="26" spans="1:6" x14ac:dyDescent="0.25">
      <c r="A26" s="9">
        <v>17</v>
      </c>
      <c r="B26" s="29" t="s">
        <v>341</v>
      </c>
      <c r="C26" s="6" t="s">
        <v>34</v>
      </c>
      <c r="D26" s="38">
        <v>44206</v>
      </c>
      <c r="E26" s="39" t="s">
        <v>28</v>
      </c>
      <c r="F26" s="40">
        <v>2918.33</v>
      </c>
    </row>
    <row r="27" spans="1:6" x14ac:dyDescent="0.25">
      <c r="A27" s="9">
        <v>18</v>
      </c>
      <c r="B27" s="29" t="s">
        <v>342</v>
      </c>
      <c r="C27" s="6" t="s">
        <v>34</v>
      </c>
      <c r="D27" s="38">
        <v>44206</v>
      </c>
      <c r="E27" s="39" t="s">
        <v>54</v>
      </c>
      <c r="F27" s="41">
        <v>940.19</v>
      </c>
    </row>
    <row r="28" spans="1:6" x14ac:dyDescent="0.25">
      <c r="A28" s="9">
        <v>19</v>
      </c>
      <c r="B28" s="29" t="s">
        <v>343</v>
      </c>
      <c r="C28" s="6" t="s">
        <v>34</v>
      </c>
      <c r="D28" s="38">
        <v>44206</v>
      </c>
      <c r="E28" s="39" t="s">
        <v>24</v>
      </c>
      <c r="F28" s="41">
        <v>282.66000000000003</v>
      </c>
    </row>
    <row r="29" spans="1:6" x14ac:dyDescent="0.25">
      <c r="A29" s="9">
        <v>20</v>
      </c>
      <c r="B29" s="29" t="s">
        <v>344</v>
      </c>
      <c r="C29" s="6" t="s">
        <v>34</v>
      </c>
      <c r="D29" s="38">
        <v>44206</v>
      </c>
      <c r="E29" s="39" t="s">
        <v>10</v>
      </c>
      <c r="F29" s="41">
        <v>282.66000000000003</v>
      </c>
    </row>
    <row r="30" spans="1:6" x14ac:dyDescent="0.25">
      <c r="A30" s="9">
        <v>21</v>
      </c>
      <c r="B30" s="29" t="s">
        <v>345</v>
      </c>
      <c r="C30" s="6" t="s">
        <v>34</v>
      </c>
      <c r="D30" s="38">
        <v>44206</v>
      </c>
      <c r="E30" s="39" t="s">
        <v>6</v>
      </c>
      <c r="F30" s="40">
        <v>2571.1</v>
      </c>
    </row>
    <row r="31" spans="1:6" x14ac:dyDescent="0.25">
      <c r="A31" s="9">
        <v>22</v>
      </c>
      <c r="B31" s="29" t="s">
        <v>346</v>
      </c>
      <c r="C31" s="6" t="s">
        <v>34</v>
      </c>
      <c r="D31" s="38">
        <v>44206</v>
      </c>
      <c r="E31" s="39" t="s">
        <v>10</v>
      </c>
      <c r="F31" s="41">
        <v>794.35</v>
      </c>
    </row>
    <row r="32" spans="1:6" x14ac:dyDescent="0.25">
      <c r="A32" s="9">
        <v>23</v>
      </c>
      <c r="B32" s="29" t="s">
        <v>347</v>
      </c>
      <c r="C32" s="6" t="s">
        <v>34</v>
      </c>
      <c r="D32" s="38">
        <v>44206</v>
      </c>
      <c r="E32" s="39" t="s">
        <v>10</v>
      </c>
      <c r="F32" s="41">
        <v>794.35</v>
      </c>
    </row>
    <row r="33" spans="1:6" x14ac:dyDescent="0.25">
      <c r="A33" s="9">
        <v>24</v>
      </c>
      <c r="B33" s="29" t="s">
        <v>348</v>
      </c>
      <c r="C33" s="6" t="s">
        <v>34</v>
      </c>
      <c r="D33" s="38">
        <v>44206</v>
      </c>
      <c r="E33" s="39" t="s">
        <v>10</v>
      </c>
      <c r="F33" s="40">
        <v>5092.25</v>
      </c>
    </row>
    <row r="34" spans="1:6" x14ac:dyDescent="0.25">
      <c r="A34" s="9">
        <v>25</v>
      </c>
      <c r="B34" s="29" t="s">
        <v>349</v>
      </c>
      <c r="C34" s="6" t="s">
        <v>34</v>
      </c>
      <c r="D34" s="38">
        <v>44206</v>
      </c>
      <c r="E34" s="39" t="s">
        <v>8</v>
      </c>
      <c r="F34" s="41">
        <v>940.19</v>
      </c>
    </row>
    <row r="35" spans="1:6" x14ac:dyDescent="0.25">
      <c r="A35" s="9">
        <v>26</v>
      </c>
      <c r="B35" s="29" t="s">
        <v>350</v>
      </c>
      <c r="C35" s="6" t="s">
        <v>34</v>
      </c>
      <c r="D35" s="38">
        <v>44206</v>
      </c>
      <c r="E35" s="39" t="s">
        <v>8</v>
      </c>
      <c r="F35" s="40">
        <v>17851.330000000002</v>
      </c>
    </row>
    <row r="36" spans="1:6" x14ac:dyDescent="0.25">
      <c r="A36" s="9">
        <v>27</v>
      </c>
      <c r="B36" s="29" t="s">
        <v>351</v>
      </c>
      <c r="C36" s="6" t="s">
        <v>34</v>
      </c>
      <c r="D36" s="38">
        <v>44206</v>
      </c>
      <c r="E36" s="39" t="s">
        <v>9</v>
      </c>
      <c r="F36" s="41">
        <v>940.19</v>
      </c>
    </row>
    <row r="37" spans="1:6" x14ac:dyDescent="0.25">
      <c r="A37" s="9">
        <v>28</v>
      </c>
      <c r="B37" s="29" t="s">
        <v>352</v>
      </c>
      <c r="C37" s="6" t="s">
        <v>34</v>
      </c>
      <c r="D37" s="38">
        <v>44206</v>
      </c>
      <c r="E37" s="39" t="s">
        <v>9</v>
      </c>
      <c r="F37" s="41">
        <v>397.18</v>
      </c>
    </row>
    <row r="38" spans="1:6" x14ac:dyDescent="0.25">
      <c r="A38" s="9">
        <v>29</v>
      </c>
      <c r="B38" s="29" t="s">
        <v>353</v>
      </c>
      <c r="C38" s="6" t="s">
        <v>34</v>
      </c>
      <c r="D38" s="38">
        <v>44206</v>
      </c>
      <c r="E38" s="39" t="s">
        <v>9</v>
      </c>
      <c r="F38" s="41">
        <v>554.16999999999996</v>
      </c>
    </row>
    <row r="39" spans="1:6" x14ac:dyDescent="0.25">
      <c r="A39" s="9">
        <v>30</v>
      </c>
      <c r="B39" s="29" t="s">
        <v>354</v>
      </c>
      <c r="C39" s="6" t="s">
        <v>34</v>
      </c>
      <c r="D39" s="38">
        <v>44206</v>
      </c>
      <c r="E39" s="39" t="s">
        <v>5</v>
      </c>
      <c r="F39" s="40">
        <v>30765.13</v>
      </c>
    </row>
    <row r="40" spans="1:6" x14ac:dyDescent="0.25">
      <c r="A40" s="9">
        <v>31</v>
      </c>
      <c r="B40" s="29" t="s">
        <v>355</v>
      </c>
      <c r="C40" s="6" t="s">
        <v>34</v>
      </c>
      <c r="D40" s="38">
        <v>44206</v>
      </c>
      <c r="E40" s="39" t="s">
        <v>5</v>
      </c>
      <c r="F40" s="40">
        <v>18978</v>
      </c>
    </row>
    <row r="41" spans="1:6" x14ac:dyDescent="0.25">
      <c r="A41" s="9">
        <v>32</v>
      </c>
      <c r="B41" s="29" t="s">
        <v>356</v>
      </c>
      <c r="C41" s="6" t="s">
        <v>34</v>
      </c>
      <c r="D41" s="38">
        <v>44206</v>
      </c>
      <c r="E41" s="39" t="s">
        <v>5</v>
      </c>
      <c r="F41" s="41">
        <v>397.18</v>
      </c>
    </row>
    <row r="42" spans="1:6" x14ac:dyDescent="0.25">
      <c r="A42" s="9">
        <v>33</v>
      </c>
      <c r="B42" s="29" t="s">
        <v>357</v>
      </c>
      <c r="C42" s="6" t="s">
        <v>34</v>
      </c>
      <c r="D42" s="38">
        <v>44206</v>
      </c>
      <c r="E42" s="39" t="s">
        <v>8</v>
      </c>
      <c r="F42" s="40">
        <v>20277.36</v>
      </c>
    </row>
    <row r="43" spans="1:6" x14ac:dyDescent="0.25">
      <c r="A43" s="9">
        <v>34</v>
      </c>
      <c r="B43" s="29" t="s">
        <v>358</v>
      </c>
      <c r="C43" s="6" t="s">
        <v>34</v>
      </c>
      <c r="D43" s="38">
        <v>44206</v>
      </c>
      <c r="E43" s="39" t="s">
        <v>4</v>
      </c>
      <c r="F43" s="40">
        <v>13041.74</v>
      </c>
    </row>
    <row r="44" spans="1:6" x14ac:dyDescent="0.25">
      <c r="A44" s="9">
        <v>35</v>
      </c>
      <c r="B44" s="29" t="s">
        <v>359</v>
      </c>
      <c r="C44" s="6" t="s">
        <v>34</v>
      </c>
      <c r="D44" s="38">
        <v>44206</v>
      </c>
      <c r="E44" s="39" t="s">
        <v>32</v>
      </c>
      <c r="F44" s="40">
        <v>1872.93</v>
      </c>
    </row>
    <row r="45" spans="1:6" x14ac:dyDescent="0.25">
      <c r="A45" s="9">
        <v>36</v>
      </c>
      <c r="B45" s="29" t="s">
        <v>360</v>
      </c>
      <c r="C45" s="6" t="s">
        <v>34</v>
      </c>
      <c r="D45" s="38">
        <v>44206</v>
      </c>
      <c r="E45" s="39" t="s">
        <v>32</v>
      </c>
      <c r="F45" s="40">
        <v>1754.72</v>
      </c>
    </row>
    <row r="46" spans="1:6" x14ac:dyDescent="0.25">
      <c r="A46" s="9">
        <v>37</v>
      </c>
      <c r="B46" s="29" t="s">
        <v>361</v>
      </c>
      <c r="C46" s="6" t="s">
        <v>34</v>
      </c>
      <c r="D46" s="38">
        <v>44207</v>
      </c>
      <c r="E46" s="39" t="s">
        <v>28</v>
      </c>
      <c r="F46" s="40">
        <v>9760.02</v>
      </c>
    </row>
    <row r="47" spans="1:6" x14ac:dyDescent="0.25">
      <c r="A47" s="9">
        <v>38</v>
      </c>
      <c r="B47" s="29" t="s">
        <v>362</v>
      </c>
      <c r="C47" s="6" t="s">
        <v>34</v>
      </c>
      <c r="D47" s="38">
        <v>44207</v>
      </c>
      <c r="E47" s="39" t="s">
        <v>16</v>
      </c>
      <c r="F47" s="41">
        <v>669.74</v>
      </c>
    </row>
    <row r="48" spans="1:6" x14ac:dyDescent="0.25">
      <c r="A48" s="9">
        <v>39</v>
      </c>
      <c r="B48" s="29" t="s">
        <v>363</v>
      </c>
      <c r="C48" s="6" t="s">
        <v>34</v>
      </c>
      <c r="D48" s="38">
        <v>44207</v>
      </c>
      <c r="E48" s="39" t="s">
        <v>16</v>
      </c>
      <c r="F48" s="41">
        <v>837.18</v>
      </c>
    </row>
    <row r="49" spans="1:6" x14ac:dyDescent="0.25">
      <c r="A49" s="9">
        <v>40</v>
      </c>
      <c r="B49" s="29" t="s">
        <v>364</v>
      </c>
      <c r="C49" s="6" t="s">
        <v>34</v>
      </c>
      <c r="D49" s="38">
        <v>44207</v>
      </c>
      <c r="E49" s="39" t="s">
        <v>16</v>
      </c>
      <c r="F49" s="41">
        <v>302.06</v>
      </c>
    </row>
    <row r="50" spans="1:6" x14ac:dyDescent="0.25">
      <c r="A50" s="9">
        <v>41</v>
      </c>
      <c r="B50" s="29" t="s">
        <v>365</v>
      </c>
      <c r="C50" s="6" t="s">
        <v>34</v>
      </c>
      <c r="D50" s="38">
        <v>44207</v>
      </c>
      <c r="E50" s="39" t="s">
        <v>16</v>
      </c>
      <c r="F50" s="41">
        <v>453.09</v>
      </c>
    </row>
    <row r="51" spans="1:6" x14ac:dyDescent="0.25">
      <c r="A51" s="9">
        <v>42</v>
      </c>
      <c r="B51" s="29" t="s">
        <v>366</v>
      </c>
      <c r="C51" s="6" t="s">
        <v>34</v>
      </c>
      <c r="D51" s="38">
        <v>44207</v>
      </c>
      <c r="E51" s="39" t="s">
        <v>4</v>
      </c>
      <c r="F51" s="40">
        <v>4469.8100000000004</v>
      </c>
    </row>
    <row r="52" spans="1:6" x14ac:dyDescent="0.25">
      <c r="A52" s="9">
        <v>43</v>
      </c>
      <c r="B52" s="29" t="s">
        <v>367</v>
      </c>
      <c r="C52" s="6" t="s">
        <v>34</v>
      </c>
      <c r="D52" s="38">
        <v>44207</v>
      </c>
      <c r="E52" s="39" t="s">
        <v>27</v>
      </c>
      <c r="F52" s="41">
        <v>302.06</v>
      </c>
    </row>
    <row r="53" spans="1:6" x14ac:dyDescent="0.25">
      <c r="A53" s="9">
        <v>44</v>
      </c>
      <c r="B53" s="29" t="s">
        <v>368</v>
      </c>
      <c r="C53" s="6" t="s">
        <v>34</v>
      </c>
      <c r="D53" s="38">
        <v>44207</v>
      </c>
      <c r="E53" s="39" t="s">
        <v>16</v>
      </c>
      <c r="F53" s="41">
        <v>978.98</v>
      </c>
    </row>
    <row r="54" spans="1:6" x14ac:dyDescent="0.25">
      <c r="A54" s="9">
        <v>45</v>
      </c>
      <c r="B54" s="29" t="s">
        <v>369</v>
      </c>
      <c r="C54" s="6" t="s">
        <v>34</v>
      </c>
      <c r="D54" s="38">
        <v>44207</v>
      </c>
      <c r="E54" s="39" t="s">
        <v>16</v>
      </c>
      <c r="F54" s="41">
        <v>435.96</v>
      </c>
    </row>
    <row r="55" spans="1:6" x14ac:dyDescent="0.25">
      <c r="A55" s="9">
        <v>46</v>
      </c>
      <c r="B55" s="29" t="s">
        <v>370</v>
      </c>
      <c r="C55" s="6" t="s">
        <v>34</v>
      </c>
      <c r="D55" s="38">
        <v>44207</v>
      </c>
      <c r="E55" s="39" t="s">
        <v>16</v>
      </c>
      <c r="F55" s="41">
        <v>978.98</v>
      </c>
    </row>
    <row r="56" spans="1:6" x14ac:dyDescent="0.25">
      <c r="A56" s="9">
        <v>47</v>
      </c>
      <c r="B56" s="29" t="s">
        <v>371</v>
      </c>
      <c r="C56" s="6" t="s">
        <v>34</v>
      </c>
      <c r="D56" s="38">
        <v>44207</v>
      </c>
      <c r="E56" s="39" t="s">
        <v>32</v>
      </c>
      <c r="F56" s="40">
        <v>11335.11</v>
      </c>
    </row>
    <row r="57" spans="1:6" x14ac:dyDescent="0.25">
      <c r="A57" s="9">
        <v>48</v>
      </c>
      <c r="B57" s="29" t="s">
        <v>372</v>
      </c>
      <c r="C57" s="6" t="s">
        <v>34</v>
      </c>
      <c r="D57" s="38">
        <v>44207</v>
      </c>
      <c r="E57" s="39" t="s">
        <v>3</v>
      </c>
      <c r="F57" s="41">
        <v>978.98</v>
      </c>
    </row>
    <row r="58" spans="1:6" x14ac:dyDescent="0.25">
      <c r="A58" s="9">
        <v>49</v>
      </c>
      <c r="B58" s="29" t="s">
        <v>373</v>
      </c>
      <c r="C58" s="6" t="s">
        <v>34</v>
      </c>
      <c r="D58" s="38">
        <v>44207</v>
      </c>
      <c r="E58" s="39" t="s">
        <v>32</v>
      </c>
      <c r="F58" s="40">
        <v>5012.83</v>
      </c>
    </row>
    <row r="59" spans="1:6" x14ac:dyDescent="0.25">
      <c r="A59" s="9">
        <v>50</v>
      </c>
      <c r="B59" s="29" t="s">
        <v>374</v>
      </c>
      <c r="C59" s="6" t="s">
        <v>34</v>
      </c>
      <c r="D59" s="38">
        <v>44207</v>
      </c>
      <c r="E59" s="39" t="s">
        <v>32</v>
      </c>
      <c r="F59" s="41">
        <v>435.96</v>
      </c>
    </row>
    <row r="60" spans="1:6" x14ac:dyDescent="0.25">
      <c r="A60" s="9">
        <v>51</v>
      </c>
      <c r="B60" s="29" t="s">
        <v>375</v>
      </c>
      <c r="C60" s="6" t="s">
        <v>34</v>
      </c>
      <c r="D60" s="38">
        <v>44207</v>
      </c>
      <c r="E60" s="39" t="s">
        <v>3</v>
      </c>
      <c r="F60" s="41">
        <v>435.96</v>
      </c>
    </row>
    <row r="61" spans="1:6" x14ac:dyDescent="0.25">
      <c r="A61" s="9">
        <v>52</v>
      </c>
      <c r="B61" s="29" t="s">
        <v>376</v>
      </c>
      <c r="C61" s="6" t="s">
        <v>34</v>
      </c>
      <c r="D61" s="38">
        <v>44207</v>
      </c>
      <c r="E61" s="39" t="s">
        <v>3</v>
      </c>
      <c r="F61" s="40">
        <v>1892.32</v>
      </c>
    </row>
    <row r="62" spans="1:6" x14ac:dyDescent="0.25">
      <c r="A62" s="9">
        <v>53</v>
      </c>
      <c r="B62" s="29" t="s">
        <v>377</v>
      </c>
      <c r="C62" s="6" t="s">
        <v>34</v>
      </c>
      <c r="D62" s="38">
        <v>44207</v>
      </c>
      <c r="E62" s="39" t="s">
        <v>9</v>
      </c>
      <c r="F62" s="40">
        <v>2801.97</v>
      </c>
    </row>
    <row r="63" spans="1:6" x14ac:dyDescent="0.25">
      <c r="A63" s="9">
        <v>54</v>
      </c>
      <c r="B63" s="29" t="s">
        <v>378</v>
      </c>
      <c r="C63" s="6" t="s">
        <v>34</v>
      </c>
      <c r="D63" s="38">
        <v>44207</v>
      </c>
      <c r="E63" s="39" t="s">
        <v>9</v>
      </c>
      <c r="F63" s="40">
        <v>2801.97</v>
      </c>
    </row>
    <row r="64" spans="1:6" x14ac:dyDescent="0.25">
      <c r="A64" s="9">
        <v>55</v>
      </c>
      <c r="B64" s="29" t="s">
        <v>379</v>
      </c>
      <c r="C64" s="6" t="s">
        <v>34</v>
      </c>
      <c r="D64" s="38">
        <v>44207</v>
      </c>
      <c r="E64" s="39" t="s">
        <v>28</v>
      </c>
      <c r="F64" s="41">
        <v>302.06</v>
      </c>
    </row>
    <row r="65" spans="1:6" x14ac:dyDescent="0.25">
      <c r="A65" s="9">
        <v>56</v>
      </c>
      <c r="B65" s="29" t="s">
        <v>380</v>
      </c>
      <c r="C65" s="6" t="s">
        <v>34</v>
      </c>
      <c r="D65" s="38">
        <v>44207</v>
      </c>
      <c r="E65" s="39" t="s">
        <v>28</v>
      </c>
      <c r="F65" s="41">
        <v>435.96</v>
      </c>
    </row>
    <row r="66" spans="1:6" x14ac:dyDescent="0.25">
      <c r="A66" s="9">
        <v>57</v>
      </c>
      <c r="B66" s="29" t="s">
        <v>381</v>
      </c>
      <c r="C66" s="6" t="s">
        <v>34</v>
      </c>
      <c r="D66" s="38">
        <v>44207</v>
      </c>
      <c r="E66" s="39" t="s">
        <v>28</v>
      </c>
      <c r="F66" s="41">
        <v>302.06</v>
      </c>
    </row>
    <row r="67" spans="1:6" x14ac:dyDescent="0.25">
      <c r="A67" s="9">
        <v>58</v>
      </c>
      <c r="B67" s="29" t="s">
        <v>382</v>
      </c>
      <c r="C67" s="6" t="s">
        <v>34</v>
      </c>
      <c r="D67" s="38">
        <v>44207</v>
      </c>
      <c r="E67" s="39" t="s">
        <v>11</v>
      </c>
      <c r="F67" s="41">
        <v>978.98</v>
      </c>
    </row>
    <row r="68" spans="1:6" x14ac:dyDescent="0.25">
      <c r="A68" s="9">
        <v>59</v>
      </c>
      <c r="B68" s="29" t="s">
        <v>383</v>
      </c>
      <c r="C68" s="6" t="s">
        <v>34</v>
      </c>
      <c r="D68" s="38">
        <v>44207</v>
      </c>
      <c r="E68" s="39" t="s">
        <v>11</v>
      </c>
      <c r="F68" s="41">
        <v>978.98</v>
      </c>
    </row>
    <row r="69" spans="1:6" x14ac:dyDescent="0.25">
      <c r="A69" s="9">
        <v>60</v>
      </c>
      <c r="B69" s="29" t="s">
        <v>384</v>
      </c>
      <c r="C69" s="6" t="s">
        <v>34</v>
      </c>
      <c r="D69" s="38">
        <v>44207</v>
      </c>
      <c r="E69" s="39" t="s">
        <v>25</v>
      </c>
      <c r="F69" s="41">
        <v>302.06</v>
      </c>
    </row>
    <row r="70" spans="1:6" x14ac:dyDescent="0.25">
      <c r="A70" s="9">
        <v>61</v>
      </c>
      <c r="B70" s="29" t="s">
        <v>385</v>
      </c>
      <c r="C70" s="6" t="s">
        <v>34</v>
      </c>
      <c r="D70" s="38">
        <v>44207</v>
      </c>
      <c r="E70" s="39" t="s">
        <v>25</v>
      </c>
      <c r="F70" s="40">
        <v>1754.72</v>
      </c>
    </row>
    <row r="71" spans="1:6" x14ac:dyDescent="0.25">
      <c r="A71" s="9">
        <v>62</v>
      </c>
      <c r="B71" s="29" t="s">
        <v>386</v>
      </c>
      <c r="C71" s="6" t="s">
        <v>34</v>
      </c>
      <c r="D71" s="38">
        <v>44207</v>
      </c>
      <c r="E71" s="39" t="s">
        <v>25</v>
      </c>
      <c r="F71" s="40">
        <v>3694.07</v>
      </c>
    </row>
    <row r="72" spans="1:6" x14ac:dyDescent="0.25">
      <c r="A72" s="9">
        <v>63</v>
      </c>
      <c r="B72" s="29" t="s">
        <v>387</v>
      </c>
      <c r="C72" s="6" t="s">
        <v>34</v>
      </c>
      <c r="D72" s="38">
        <v>44207</v>
      </c>
      <c r="E72" s="39" t="s">
        <v>8</v>
      </c>
      <c r="F72" s="40">
        <v>1446.27</v>
      </c>
    </row>
    <row r="73" spans="1:6" x14ac:dyDescent="0.25">
      <c r="A73" s="9">
        <v>64</v>
      </c>
      <c r="B73" s="29" t="s">
        <v>388</v>
      </c>
      <c r="C73" s="6" t="s">
        <v>34</v>
      </c>
      <c r="D73" s="38">
        <v>44207</v>
      </c>
      <c r="E73" s="39" t="s">
        <v>8</v>
      </c>
      <c r="F73" s="40">
        <v>3199.15</v>
      </c>
    </row>
    <row r="74" spans="1:6" x14ac:dyDescent="0.25">
      <c r="A74" s="9">
        <v>65</v>
      </c>
      <c r="B74" s="29" t="s">
        <v>389</v>
      </c>
      <c r="C74" s="6" t="s">
        <v>34</v>
      </c>
      <c r="D74" s="38">
        <v>44207</v>
      </c>
      <c r="E74" s="39" t="s">
        <v>8</v>
      </c>
      <c r="F74" s="40">
        <v>1793.51</v>
      </c>
    </row>
    <row r="75" spans="1:6" x14ac:dyDescent="0.25">
      <c r="A75" s="9">
        <v>66</v>
      </c>
      <c r="B75" s="29" t="s">
        <v>390</v>
      </c>
      <c r="C75" s="6" t="s">
        <v>34</v>
      </c>
      <c r="D75" s="38">
        <v>44207</v>
      </c>
      <c r="E75" s="39" t="s">
        <v>10</v>
      </c>
      <c r="F75" s="40">
        <v>5012.83</v>
      </c>
    </row>
    <row r="76" spans="1:6" x14ac:dyDescent="0.25">
      <c r="A76" s="9">
        <v>67</v>
      </c>
      <c r="B76" s="29" t="s">
        <v>391</v>
      </c>
      <c r="C76" s="6" t="s">
        <v>34</v>
      </c>
      <c r="D76" s="38">
        <v>44207</v>
      </c>
      <c r="E76" s="39" t="s">
        <v>10</v>
      </c>
      <c r="F76" s="40">
        <v>5012.83</v>
      </c>
    </row>
    <row r="77" spans="1:6" x14ac:dyDescent="0.25">
      <c r="A77" s="9">
        <v>68</v>
      </c>
      <c r="B77" s="29" t="s">
        <v>392</v>
      </c>
      <c r="C77" s="6" t="s">
        <v>34</v>
      </c>
      <c r="D77" s="38">
        <v>44207</v>
      </c>
      <c r="E77" s="39" t="s">
        <v>8</v>
      </c>
      <c r="F77" s="41">
        <v>978.98</v>
      </c>
    </row>
    <row r="78" spans="1:6" x14ac:dyDescent="0.25">
      <c r="A78" s="9">
        <v>69</v>
      </c>
      <c r="B78" s="29" t="s">
        <v>393</v>
      </c>
      <c r="C78" s="6" t="s">
        <v>34</v>
      </c>
      <c r="D78" s="38">
        <v>44207</v>
      </c>
      <c r="E78" s="39" t="s">
        <v>54</v>
      </c>
      <c r="F78" s="40">
        <v>1393.77</v>
      </c>
    </row>
    <row r="79" spans="1:6" x14ac:dyDescent="0.25">
      <c r="A79" s="9">
        <v>70</v>
      </c>
      <c r="B79" s="29" t="s">
        <v>394</v>
      </c>
      <c r="C79" s="6" t="s">
        <v>34</v>
      </c>
      <c r="D79" s="38">
        <v>44207</v>
      </c>
      <c r="E79" s="39" t="s">
        <v>3</v>
      </c>
      <c r="F79" s="41">
        <v>978.98</v>
      </c>
    </row>
    <row r="80" spans="1:6" x14ac:dyDescent="0.25">
      <c r="A80" s="9">
        <v>71</v>
      </c>
      <c r="B80" s="29" t="s">
        <v>395</v>
      </c>
      <c r="C80" s="6" t="s">
        <v>34</v>
      </c>
      <c r="D80" s="38">
        <v>44207</v>
      </c>
      <c r="E80" s="39" t="s">
        <v>3</v>
      </c>
      <c r="F80" s="40">
        <v>1957.96</v>
      </c>
    </row>
    <row r="81" spans="1:6" x14ac:dyDescent="0.25">
      <c r="A81" s="9">
        <v>72</v>
      </c>
      <c r="B81" s="29" t="s">
        <v>396</v>
      </c>
      <c r="C81" s="6" t="s">
        <v>34</v>
      </c>
      <c r="D81" s="38">
        <v>44207</v>
      </c>
      <c r="E81" s="39" t="s">
        <v>3</v>
      </c>
      <c r="F81" s="41">
        <v>372.96</v>
      </c>
    </row>
    <row r="82" spans="1:6" x14ac:dyDescent="0.25">
      <c r="A82" s="9">
        <v>73</v>
      </c>
      <c r="B82" s="29" t="s">
        <v>397</v>
      </c>
      <c r="C82" s="6" t="s">
        <v>34</v>
      </c>
      <c r="D82" s="38">
        <v>44207</v>
      </c>
      <c r="E82" s="39" t="s">
        <v>54</v>
      </c>
      <c r="F82" s="40">
        <v>1754.72</v>
      </c>
    </row>
    <row r="83" spans="1:6" x14ac:dyDescent="0.25">
      <c r="A83" s="9">
        <v>74</v>
      </c>
      <c r="B83" s="29" t="s">
        <v>398</v>
      </c>
      <c r="C83" s="6" t="s">
        <v>34</v>
      </c>
      <c r="D83" s="38">
        <v>44207</v>
      </c>
      <c r="E83" s="39" t="s">
        <v>54</v>
      </c>
      <c r="F83" s="41">
        <v>978.98</v>
      </c>
    </row>
    <row r="84" spans="1:6" ht="25.5" x14ac:dyDescent="0.25">
      <c r="A84" s="9">
        <v>75</v>
      </c>
      <c r="B84" s="29" t="s">
        <v>399</v>
      </c>
      <c r="C84" s="6" t="s">
        <v>34</v>
      </c>
      <c r="D84" s="38">
        <v>44207</v>
      </c>
      <c r="E84" s="39" t="s">
        <v>15</v>
      </c>
      <c r="F84" s="41">
        <v>12.11</v>
      </c>
    </row>
    <row r="85" spans="1:6" ht="25.5" x14ac:dyDescent="0.25">
      <c r="A85" s="9">
        <v>76</v>
      </c>
      <c r="B85" s="29" t="s">
        <v>400</v>
      </c>
      <c r="C85" s="6" t="s">
        <v>34</v>
      </c>
      <c r="D85" s="38">
        <v>44207</v>
      </c>
      <c r="E85" s="39" t="s">
        <v>15</v>
      </c>
      <c r="F85" s="41">
        <v>12.11</v>
      </c>
    </row>
    <row r="86" spans="1:6" ht="25.5" x14ac:dyDescent="0.25">
      <c r="A86" s="9">
        <v>77</v>
      </c>
      <c r="B86" s="29" t="s">
        <v>401</v>
      </c>
      <c r="C86" s="6" t="s">
        <v>34</v>
      </c>
      <c r="D86" s="38">
        <v>44207</v>
      </c>
      <c r="E86" s="39" t="s">
        <v>15</v>
      </c>
      <c r="F86" s="41">
        <v>12.11</v>
      </c>
    </row>
    <row r="87" spans="1:6" ht="25.5" x14ac:dyDescent="0.25">
      <c r="A87" s="9">
        <v>78</v>
      </c>
      <c r="B87" s="29" t="s">
        <v>402</v>
      </c>
      <c r="C87" s="6" t="s">
        <v>34</v>
      </c>
      <c r="D87" s="38">
        <v>44207</v>
      </c>
      <c r="E87" s="39" t="s">
        <v>15</v>
      </c>
      <c r="F87" s="41">
        <v>12.11</v>
      </c>
    </row>
    <row r="88" spans="1:6" ht="25.5" x14ac:dyDescent="0.25">
      <c r="A88" s="9">
        <v>79</v>
      </c>
      <c r="B88" s="29" t="s">
        <v>403</v>
      </c>
      <c r="C88" s="6" t="s">
        <v>34</v>
      </c>
      <c r="D88" s="38">
        <v>44207</v>
      </c>
      <c r="E88" s="39" t="s">
        <v>15</v>
      </c>
      <c r="F88" s="41">
        <v>12.11</v>
      </c>
    </row>
    <row r="89" spans="1:6" ht="25.5" x14ac:dyDescent="0.25">
      <c r="A89" s="9">
        <v>80</v>
      </c>
      <c r="B89" s="29" t="s">
        <v>404</v>
      </c>
      <c r="C89" s="6" t="s">
        <v>34</v>
      </c>
      <c r="D89" s="38">
        <v>44207</v>
      </c>
      <c r="E89" s="39" t="s">
        <v>15</v>
      </c>
      <c r="F89" s="41">
        <v>12.11</v>
      </c>
    </row>
    <row r="90" spans="1:6" ht="25.5" x14ac:dyDescent="0.25">
      <c r="A90" s="9">
        <v>81</v>
      </c>
      <c r="B90" s="29" t="s">
        <v>405</v>
      </c>
      <c r="C90" s="6" t="s">
        <v>34</v>
      </c>
      <c r="D90" s="38">
        <v>44207</v>
      </c>
      <c r="E90" s="39" t="s">
        <v>15</v>
      </c>
      <c r="F90" s="41">
        <v>12.11</v>
      </c>
    </row>
    <row r="91" spans="1:6" ht="25.5" x14ac:dyDescent="0.25">
      <c r="A91" s="9">
        <v>82</v>
      </c>
      <c r="B91" s="29" t="s">
        <v>406</v>
      </c>
      <c r="C91" s="6" t="s">
        <v>34</v>
      </c>
      <c r="D91" s="38">
        <v>44207</v>
      </c>
      <c r="E91" s="39" t="s">
        <v>10</v>
      </c>
      <c r="F91" s="41">
        <v>38.79</v>
      </c>
    </row>
    <row r="92" spans="1:6" ht="25.5" x14ac:dyDescent="0.25">
      <c r="A92" s="9">
        <v>83</v>
      </c>
      <c r="B92" s="29" t="s">
        <v>407</v>
      </c>
      <c r="C92" s="6" t="s">
        <v>34</v>
      </c>
      <c r="D92" s="38">
        <v>44207</v>
      </c>
      <c r="E92" s="39" t="s">
        <v>10</v>
      </c>
      <c r="F92" s="41">
        <v>38.79</v>
      </c>
    </row>
    <row r="93" spans="1:6" ht="25.5" x14ac:dyDescent="0.25">
      <c r="A93" s="9">
        <v>84</v>
      </c>
      <c r="B93" s="29" t="s">
        <v>408</v>
      </c>
      <c r="C93" s="6" t="s">
        <v>34</v>
      </c>
      <c r="D93" s="38">
        <v>44207</v>
      </c>
      <c r="E93" s="39" t="s">
        <v>10</v>
      </c>
      <c r="F93" s="41">
        <v>19.39</v>
      </c>
    </row>
    <row r="94" spans="1:6" ht="25.5" x14ac:dyDescent="0.25">
      <c r="A94" s="9">
        <v>85</v>
      </c>
      <c r="B94" s="29" t="s">
        <v>409</v>
      </c>
      <c r="C94" s="6" t="s">
        <v>34</v>
      </c>
      <c r="D94" s="38">
        <v>44207</v>
      </c>
      <c r="E94" s="39" t="s">
        <v>15</v>
      </c>
      <c r="F94" s="41">
        <v>12.11</v>
      </c>
    </row>
    <row r="95" spans="1:6" ht="25.5" x14ac:dyDescent="0.25">
      <c r="A95" s="9">
        <v>86</v>
      </c>
      <c r="B95" s="29" t="s">
        <v>410</v>
      </c>
      <c r="C95" s="6" t="s">
        <v>34</v>
      </c>
      <c r="D95" s="38">
        <v>44207</v>
      </c>
      <c r="E95" s="39" t="s">
        <v>15</v>
      </c>
      <c r="F95" s="41">
        <v>12.11</v>
      </c>
    </row>
    <row r="96" spans="1:6" ht="25.5" x14ac:dyDescent="0.25">
      <c r="A96" s="9">
        <v>87</v>
      </c>
      <c r="B96" s="29" t="s">
        <v>411</v>
      </c>
      <c r="C96" s="6" t="s">
        <v>34</v>
      </c>
      <c r="D96" s="38">
        <v>44207</v>
      </c>
      <c r="E96" s="39" t="s">
        <v>15</v>
      </c>
      <c r="F96" s="41">
        <v>12.11</v>
      </c>
    </row>
    <row r="97" spans="1:6" ht="25.5" x14ac:dyDescent="0.25">
      <c r="A97" s="9">
        <v>88</v>
      </c>
      <c r="B97" s="29" t="s">
        <v>412</v>
      </c>
      <c r="C97" s="6" t="s">
        <v>34</v>
      </c>
      <c r="D97" s="38">
        <v>44207</v>
      </c>
      <c r="E97" s="39" t="s">
        <v>15</v>
      </c>
      <c r="F97" s="41">
        <v>12.11</v>
      </c>
    </row>
    <row r="98" spans="1:6" ht="25.5" x14ac:dyDescent="0.25">
      <c r="A98" s="9">
        <v>89</v>
      </c>
      <c r="B98" s="29" t="s">
        <v>413</v>
      </c>
      <c r="C98" s="6" t="s">
        <v>34</v>
      </c>
      <c r="D98" s="38">
        <v>44207</v>
      </c>
      <c r="E98" s="39" t="s">
        <v>15</v>
      </c>
      <c r="F98" s="41">
        <v>12.11</v>
      </c>
    </row>
    <row r="99" spans="1:6" ht="25.5" x14ac:dyDescent="0.25">
      <c r="A99" s="9">
        <v>90</v>
      </c>
      <c r="B99" s="29" t="s">
        <v>414</v>
      </c>
      <c r="C99" s="6" t="s">
        <v>34</v>
      </c>
      <c r="D99" s="38">
        <v>44207</v>
      </c>
      <c r="E99" s="39" t="s">
        <v>15</v>
      </c>
      <c r="F99" s="41">
        <v>12.11</v>
      </c>
    </row>
    <row r="100" spans="1:6" ht="25.5" x14ac:dyDescent="0.25">
      <c r="A100" s="9">
        <v>91</v>
      </c>
      <c r="B100" s="29" t="s">
        <v>415</v>
      </c>
      <c r="C100" s="6" t="s">
        <v>34</v>
      </c>
      <c r="D100" s="38">
        <v>44207</v>
      </c>
      <c r="E100" s="39" t="s">
        <v>15</v>
      </c>
      <c r="F100" s="41">
        <v>12.11</v>
      </c>
    </row>
    <row r="101" spans="1:6" ht="25.5" x14ac:dyDescent="0.25">
      <c r="A101" s="9">
        <v>92</v>
      </c>
      <c r="B101" s="29" t="s">
        <v>416</v>
      </c>
      <c r="C101" s="6" t="s">
        <v>34</v>
      </c>
      <c r="D101" s="38">
        <v>44207</v>
      </c>
      <c r="E101" s="39" t="s">
        <v>15</v>
      </c>
      <c r="F101" s="41">
        <v>12.11</v>
      </c>
    </row>
    <row r="102" spans="1:6" x14ac:dyDescent="0.25">
      <c r="A102" s="9">
        <v>93</v>
      </c>
      <c r="B102" s="29" t="s">
        <v>417</v>
      </c>
      <c r="C102" s="6" t="s">
        <v>34</v>
      </c>
      <c r="D102" s="38">
        <v>44208</v>
      </c>
      <c r="E102" s="39" t="s">
        <v>15</v>
      </c>
      <c r="F102" s="40">
        <v>12123.21</v>
      </c>
    </row>
    <row r="103" spans="1:6" x14ac:dyDescent="0.25">
      <c r="A103" s="9">
        <v>94</v>
      </c>
      <c r="B103" s="29" t="s">
        <v>418</v>
      </c>
      <c r="C103" s="6" t="s">
        <v>34</v>
      </c>
      <c r="D103" s="38">
        <v>44208</v>
      </c>
      <c r="E103" s="39" t="s">
        <v>29</v>
      </c>
      <c r="F103" s="40">
        <v>17928.900000000001</v>
      </c>
    </row>
    <row r="104" spans="1:6" x14ac:dyDescent="0.25">
      <c r="A104" s="9">
        <v>95</v>
      </c>
      <c r="B104" s="29" t="s">
        <v>419</v>
      </c>
      <c r="C104" s="6" t="s">
        <v>34</v>
      </c>
      <c r="D104" s="38">
        <v>44208</v>
      </c>
      <c r="E104" s="39" t="s">
        <v>16</v>
      </c>
      <c r="F104" s="40">
        <v>9861.2000000000007</v>
      </c>
    </row>
    <row r="105" spans="1:6" x14ac:dyDescent="0.25">
      <c r="A105" s="9">
        <v>96</v>
      </c>
      <c r="B105" s="29" t="s">
        <v>420</v>
      </c>
      <c r="C105" s="6" t="s">
        <v>34</v>
      </c>
      <c r="D105" s="38">
        <v>44208</v>
      </c>
      <c r="E105" s="39" t="s">
        <v>16</v>
      </c>
      <c r="F105" s="41">
        <v>321.45</v>
      </c>
    </row>
    <row r="106" spans="1:6" x14ac:dyDescent="0.25">
      <c r="A106" s="9">
        <v>97</v>
      </c>
      <c r="B106" s="29" t="s">
        <v>421</v>
      </c>
      <c r="C106" s="6" t="s">
        <v>34</v>
      </c>
      <c r="D106" s="38">
        <v>44208</v>
      </c>
      <c r="E106" s="39" t="s">
        <v>16</v>
      </c>
      <c r="F106" s="41">
        <v>474.75</v>
      </c>
    </row>
    <row r="107" spans="1:6" x14ac:dyDescent="0.25">
      <c r="A107" s="9">
        <v>98</v>
      </c>
      <c r="B107" s="29" t="s">
        <v>422</v>
      </c>
      <c r="C107" s="6" t="s">
        <v>34</v>
      </c>
      <c r="D107" s="38">
        <v>44208</v>
      </c>
      <c r="E107" s="39" t="s">
        <v>16</v>
      </c>
      <c r="F107" s="40">
        <v>1017.77</v>
      </c>
    </row>
    <row r="108" spans="1:6" x14ac:dyDescent="0.25">
      <c r="A108" s="9">
        <v>99</v>
      </c>
      <c r="B108" s="29" t="s">
        <v>423</v>
      </c>
      <c r="C108" s="6" t="s">
        <v>34</v>
      </c>
      <c r="D108" s="38">
        <v>44208</v>
      </c>
      <c r="E108" s="39" t="s">
        <v>4</v>
      </c>
      <c r="F108" s="40">
        <v>1017.77</v>
      </c>
    </row>
    <row r="109" spans="1:6" x14ac:dyDescent="0.25">
      <c r="A109" s="9">
        <v>100</v>
      </c>
      <c r="B109" s="29" t="s">
        <v>424</v>
      </c>
      <c r="C109" s="6" t="s">
        <v>34</v>
      </c>
      <c r="D109" s="38">
        <v>44208</v>
      </c>
      <c r="E109" s="39" t="s">
        <v>27</v>
      </c>
      <c r="F109" s="40">
        <v>2763.18</v>
      </c>
    </row>
    <row r="110" spans="1:6" x14ac:dyDescent="0.25">
      <c r="A110" s="9">
        <v>101</v>
      </c>
      <c r="B110" s="29" t="s">
        <v>425</v>
      </c>
      <c r="C110" s="6" t="s">
        <v>34</v>
      </c>
      <c r="D110" s="38">
        <v>44208</v>
      </c>
      <c r="E110" s="39" t="s">
        <v>27</v>
      </c>
      <c r="F110" s="40">
        <v>17075.59</v>
      </c>
    </row>
    <row r="111" spans="1:6" x14ac:dyDescent="0.25">
      <c r="A111" s="9">
        <v>102</v>
      </c>
      <c r="B111" s="29" t="s">
        <v>426</v>
      </c>
      <c r="C111" s="6" t="s">
        <v>34</v>
      </c>
      <c r="D111" s="38">
        <v>44208</v>
      </c>
      <c r="E111" s="39" t="s">
        <v>9</v>
      </c>
      <c r="F111" s="41">
        <v>321.45</v>
      </c>
    </row>
    <row r="112" spans="1:6" x14ac:dyDescent="0.25">
      <c r="A112" s="9">
        <v>103</v>
      </c>
      <c r="B112" s="29" t="s">
        <v>427</v>
      </c>
      <c r="C112" s="6" t="s">
        <v>34</v>
      </c>
      <c r="D112" s="38">
        <v>44208</v>
      </c>
      <c r="E112" s="39" t="s">
        <v>9</v>
      </c>
      <c r="F112" s="41">
        <v>321.45</v>
      </c>
    </row>
    <row r="113" spans="1:6" x14ac:dyDescent="0.25">
      <c r="A113" s="9">
        <v>104</v>
      </c>
      <c r="B113" s="29" t="s">
        <v>428</v>
      </c>
      <c r="C113" s="6" t="s">
        <v>34</v>
      </c>
      <c r="D113" s="38">
        <v>44208</v>
      </c>
      <c r="E113" s="39" t="s">
        <v>28</v>
      </c>
      <c r="F113" s="40">
        <v>1017.77</v>
      </c>
    </row>
    <row r="114" spans="1:6" x14ac:dyDescent="0.25">
      <c r="A114" s="9">
        <v>105</v>
      </c>
      <c r="B114" s="29" t="s">
        <v>429</v>
      </c>
      <c r="C114" s="6" t="s">
        <v>34</v>
      </c>
      <c r="D114" s="38">
        <v>44208</v>
      </c>
      <c r="E114" s="39" t="s">
        <v>8</v>
      </c>
      <c r="F114" s="41">
        <v>397.18</v>
      </c>
    </row>
    <row r="115" spans="1:6" x14ac:dyDescent="0.25">
      <c r="A115" s="9">
        <v>106</v>
      </c>
      <c r="B115" s="29" t="s">
        <v>430</v>
      </c>
      <c r="C115" s="6" t="s">
        <v>34</v>
      </c>
      <c r="D115" s="38">
        <v>44208</v>
      </c>
      <c r="E115" s="39" t="s">
        <v>8</v>
      </c>
      <c r="F115" s="41">
        <v>794.35</v>
      </c>
    </row>
    <row r="116" spans="1:6" x14ac:dyDescent="0.25">
      <c r="A116" s="9">
        <v>107</v>
      </c>
      <c r="B116" s="29" t="s">
        <v>431</v>
      </c>
      <c r="C116" s="6" t="s">
        <v>34</v>
      </c>
      <c r="D116" s="38">
        <v>44208</v>
      </c>
      <c r="E116" s="39" t="s">
        <v>7</v>
      </c>
      <c r="F116" s="40">
        <v>2840.76</v>
      </c>
    </row>
    <row r="117" spans="1:6" x14ac:dyDescent="0.25">
      <c r="A117" s="9">
        <v>108</v>
      </c>
      <c r="B117" s="29" t="s">
        <v>432</v>
      </c>
      <c r="C117" s="6" t="s">
        <v>34</v>
      </c>
      <c r="D117" s="38">
        <v>44208</v>
      </c>
      <c r="E117" s="39" t="s">
        <v>8</v>
      </c>
      <c r="F117" s="41">
        <v>903.26</v>
      </c>
    </row>
    <row r="118" spans="1:6" x14ac:dyDescent="0.25">
      <c r="A118" s="9">
        <v>109</v>
      </c>
      <c r="B118" s="29" t="s">
        <v>433</v>
      </c>
      <c r="C118" s="6" t="s">
        <v>34</v>
      </c>
      <c r="D118" s="38">
        <v>44208</v>
      </c>
      <c r="E118" s="39" t="s">
        <v>8</v>
      </c>
      <c r="F118" s="40">
        <v>4508.6000000000004</v>
      </c>
    </row>
    <row r="119" spans="1:6" x14ac:dyDescent="0.25">
      <c r="A119" s="9">
        <v>110</v>
      </c>
      <c r="B119" s="29" t="s">
        <v>434</v>
      </c>
      <c r="C119" s="6" t="s">
        <v>34</v>
      </c>
      <c r="D119" s="38">
        <v>44208</v>
      </c>
      <c r="E119" s="39" t="s">
        <v>62</v>
      </c>
      <c r="F119" s="41">
        <v>474.75</v>
      </c>
    </row>
    <row r="120" spans="1:6" x14ac:dyDescent="0.25">
      <c r="A120" s="9">
        <v>111</v>
      </c>
      <c r="B120" s="29" t="s">
        <v>435</v>
      </c>
      <c r="C120" s="6" t="s">
        <v>34</v>
      </c>
      <c r="D120" s="38">
        <v>44208</v>
      </c>
      <c r="E120" s="39" t="s">
        <v>23</v>
      </c>
      <c r="F120" s="40">
        <v>1465.67</v>
      </c>
    </row>
    <row r="121" spans="1:6" x14ac:dyDescent="0.25">
      <c r="A121" s="9">
        <v>112</v>
      </c>
      <c r="B121" s="29" t="s">
        <v>436</v>
      </c>
      <c r="C121" s="6" t="s">
        <v>34</v>
      </c>
      <c r="D121" s="38">
        <v>44208</v>
      </c>
      <c r="E121" s="39" t="s">
        <v>23</v>
      </c>
      <c r="F121" s="40">
        <v>13352.03</v>
      </c>
    </row>
    <row r="122" spans="1:6" x14ac:dyDescent="0.25">
      <c r="A122" s="9">
        <v>113</v>
      </c>
      <c r="B122" s="29" t="s">
        <v>437</v>
      </c>
      <c r="C122" s="6" t="s">
        <v>34</v>
      </c>
      <c r="D122" s="38">
        <v>44208</v>
      </c>
      <c r="E122" s="39" t="s">
        <v>23</v>
      </c>
      <c r="F122" s="40">
        <v>1017.77</v>
      </c>
    </row>
    <row r="123" spans="1:6" x14ac:dyDescent="0.25">
      <c r="A123" s="9">
        <v>114</v>
      </c>
      <c r="B123" s="29" t="s">
        <v>438</v>
      </c>
      <c r="C123" s="6" t="s">
        <v>34</v>
      </c>
      <c r="D123" s="38">
        <v>44208</v>
      </c>
      <c r="E123" s="39" t="s">
        <v>439</v>
      </c>
      <c r="F123" s="40">
        <v>3732.86</v>
      </c>
    </row>
    <row r="124" spans="1:6" x14ac:dyDescent="0.25">
      <c r="A124" s="9">
        <v>115</v>
      </c>
      <c r="B124" s="29" t="s">
        <v>440</v>
      </c>
      <c r="C124" s="6" t="s">
        <v>34</v>
      </c>
      <c r="D124" s="38">
        <v>44208</v>
      </c>
      <c r="E124" s="39" t="s">
        <v>8</v>
      </c>
      <c r="F124" s="40">
        <v>1832.3</v>
      </c>
    </row>
    <row r="125" spans="1:6" x14ac:dyDescent="0.25">
      <c r="A125" s="9">
        <v>116</v>
      </c>
      <c r="B125" s="29" t="s">
        <v>441</v>
      </c>
      <c r="C125" s="6" t="s">
        <v>34</v>
      </c>
      <c r="D125" s="38">
        <v>44208</v>
      </c>
      <c r="E125" s="39" t="s">
        <v>8</v>
      </c>
      <c r="F125" s="40">
        <v>1017.77</v>
      </c>
    </row>
    <row r="126" spans="1:6" x14ac:dyDescent="0.25">
      <c r="A126" s="9">
        <v>117</v>
      </c>
      <c r="B126" s="29" t="s">
        <v>442</v>
      </c>
      <c r="C126" s="6" t="s">
        <v>34</v>
      </c>
      <c r="D126" s="38">
        <v>44208</v>
      </c>
      <c r="E126" s="39" t="s">
        <v>13</v>
      </c>
      <c r="F126" s="40">
        <v>1793.51</v>
      </c>
    </row>
    <row r="127" spans="1:6" x14ac:dyDescent="0.25">
      <c r="A127" s="9">
        <v>118</v>
      </c>
      <c r="B127" s="29" t="s">
        <v>443</v>
      </c>
      <c r="C127" s="6" t="s">
        <v>34</v>
      </c>
      <c r="D127" s="38">
        <v>44208</v>
      </c>
      <c r="E127" s="39" t="s">
        <v>8</v>
      </c>
      <c r="F127" s="40">
        <v>1793.51</v>
      </c>
    </row>
    <row r="128" spans="1:6" x14ac:dyDescent="0.25">
      <c r="A128" s="9">
        <v>119</v>
      </c>
      <c r="B128" s="29" t="s">
        <v>444</v>
      </c>
      <c r="C128" s="6" t="s">
        <v>34</v>
      </c>
      <c r="D128" s="38">
        <v>44208</v>
      </c>
      <c r="E128" s="39" t="s">
        <v>445</v>
      </c>
      <c r="F128" s="40">
        <v>4043.15</v>
      </c>
    </row>
    <row r="129" spans="1:6" x14ac:dyDescent="0.25">
      <c r="A129" s="9">
        <v>120</v>
      </c>
      <c r="B129" s="29" t="s">
        <v>446</v>
      </c>
      <c r="C129" s="6" t="s">
        <v>34</v>
      </c>
      <c r="D129" s="38">
        <v>44208</v>
      </c>
      <c r="E129" s="39" t="s">
        <v>5</v>
      </c>
      <c r="F129" s="40">
        <v>1793.51</v>
      </c>
    </row>
    <row r="130" spans="1:6" x14ac:dyDescent="0.25">
      <c r="A130" s="9">
        <v>121</v>
      </c>
      <c r="B130" s="29" t="s">
        <v>447</v>
      </c>
      <c r="C130" s="6" t="s">
        <v>34</v>
      </c>
      <c r="D130" s="38">
        <v>44208</v>
      </c>
      <c r="E130" s="39" t="s">
        <v>445</v>
      </c>
      <c r="F130" s="40">
        <v>2840.76</v>
      </c>
    </row>
    <row r="131" spans="1:6" x14ac:dyDescent="0.25">
      <c r="A131" s="9">
        <v>122</v>
      </c>
      <c r="B131" s="29" t="s">
        <v>448</v>
      </c>
      <c r="C131" s="6" t="s">
        <v>34</v>
      </c>
      <c r="D131" s="38">
        <v>44208</v>
      </c>
      <c r="E131" s="39" t="s">
        <v>10</v>
      </c>
      <c r="F131" s="40">
        <v>2525.81</v>
      </c>
    </row>
    <row r="132" spans="1:6" x14ac:dyDescent="0.25">
      <c r="A132" s="9">
        <v>123</v>
      </c>
      <c r="B132" s="29" t="s">
        <v>449</v>
      </c>
      <c r="C132" s="6" t="s">
        <v>34</v>
      </c>
      <c r="D132" s="38">
        <v>44208</v>
      </c>
      <c r="E132" s="39" t="s">
        <v>10</v>
      </c>
      <c r="F132" s="41">
        <v>321.45</v>
      </c>
    </row>
    <row r="133" spans="1:6" x14ac:dyDescent="0.25">
      <c r="A133" s="9">
        <v>124</v>
      </c>
      <c r="B133" s="29" t="s">
        <v>450</v>
      </c>
      <c r="C133" s="6" t="s">
        <v>34</v>
      </c>
      <c r="D133" s="38">
        <v>44208</v>
      </c>
      <c r="E133" s="39" t="s">
        <v>10</v>
      </c>
      <c r="F133" s="40">
        <v>1793.51</v>
      </c>
    </row>
    <row r="134" spans="1:6" x14ac:dyDescent="0.25">
      <c r="A134" s="9">
        <v>125</v>
      </c>
      <c r="B134" s="29" t="s">
        <v>451</v>
      </c>
      <c r="C134" s="6" t="s">
        <v>34</v>
      </c>
      <c r="D134" s="38">
        <v>44208</v>
      </c>
      <c r="E134" s="39" t="s">
        <v>10</v>
      </c>
      <c r="F134" s="40">
        <v>10262.08</v>
      </c>
    </row>
    <row r="135" spans="1:6" x14ac:dyDescent="0.25">
      <c r="A135" s="9">
        <v>126</v>
      </c>
      <c r="B135" s="29" t="s">
        <v>452</v>
      </c>
      <c r="C135" s="6" t="s">
        <v>34</v>
      </c>
      <c r="D135" s="38">
        <v>44208</v>
      </c>
      <c r="E135" s="39" t="s">
        <v>7</v>
      </c>
      <c r="F135" s="40">
        <v>1017.77</v>
      </c>
    </row>
    <row r="136" spans="1:6" x14ac:dyDescent="0.25">
      <c r="A136" s="9">
        <v>127</v>
      </c>
      <c r="B136" s="29" t="s">
        <v>453</v>
      </c>
      <c r="C136" s="6" t="s">
        <v>34</v>
      </c>
      <c r="D136" s="38">
        <v>44208</v>
      </c>
      <c r="E136" s="39" t="s">
        <v>8</v>
      </c>
      <c r="F136" s="41">
        <v>321.45</v>
      </c>
    </row>
    <row r="137" spans="1:6" x14ac:dyDescent="0.25">
      <c r="A137" s="9">
        <v>128</v>
      </c>
      <c r="B137" s="29" t="s">
        <v>454</v>
      </c>
      <c r="C137" s="6" t="s">
        <v>34</v>
      </c>
      <c r="D137" s="38">
        <v>44208</v>
      </c>
      <c r="E137" s="39" t="s">
        <v>8</v>
      </c>
      <c r="F137" s="40">
        <v>30380.63</v>
      </c>
    </row>
    <row r="138" spans="1:6" x14ac:dyDescent="0.25">
      <c r="A138" s="9">
        <v>129</v>
      </c>
      <c r="B138" s="29" t="s">
        <v>455</v>
      </c>
      <c r="C138" s="6" t="s">
        <v>34</v>
      </c>
      <c r="D138" s="38">
        <v>44208</v>
      </c>
      <c r="E138" s="39" t="s">
        <v>8</v>
      </c>
      <c r="F138" s="40">
        <v>62499.82</v>
      </c>
    </row>
    <row r="139" spans="1:6" x14ac:dyDescent="0.25">
      <c r="A139" s="9">
        <v>130</v>
      </c>
      <c r="B139" s="29" t="s">
        <v>456</v>
      </c>
      <c r="C139" s="6" t="s">
        <v>34</v>
      </c>
      <c r="D139" s="38">
        <v>44209</v>
      </c>
      <c r="E139" s="39" t="s">
        <v>15</v>
      </c>
      <c r="F139" s="40">
        <v>3281.44</v>
      </c>
    </row>
    <row r="140" spans="1:6" x14ac:dyDescent="0.25">
      <c r="A140" s="9">
        <v>131</v>
      </c>
      <c r="B140" s="29" t="s">
        <v>457</v>
      </c>
      <c r="C140" s="6" t="s">
        <v>34</v>
      </c>
      <c r="D140" s="38">
        <v>44209</v>
      </c>
      <c r="E140" s="39" t="s">
        <v>5</v>
      </c>
      <c r="F140" s="40">
        <v>12421.15</v>
      </c>
    </row>
    <row r="141" spans="1:6" x14ac:dyDescent="0.25">
      <c r="A141" s="9">
        <v>132</v>
      </c>
      <c r="B141" s="29" t="s">
        <v>458</v>
      </c>
      <c r="C141" s="6" t="s">
        <v>34</v>
      </c>
      <c r="D141" s="38">
        <v>44209</v>
      </c>
      <c r="E141" s="39" t="s">
        <v>11</v>
      </c>
      <c r="F141" s="40">
        <v>30224.38</v>
      </c>
    </row>
    <row r="142" spans="1:6" x14ac:dyDescent="0.25">
      <c r="A142" s="9">
        <v>133</v>
      </c>
      <c r="B142" s="29" t="s">
        <v>459</v>
      </c>
      <c r="C142" s="6" t="s">
        <v>34</v>
      </c>
      <c r="D142" s="38">
        <v>44209</v>
      </c>
      <c r="E142" s="39" t="s">
        <v>16</v>
      </c>
      <c r="F142" s="41">
        <v>513.54</v>
      </c>
    </row>
    <row r="143" spans="1:6" x14ac:dyDescent="0.25">
      <c r="A143" s="9">
        <v>134</v>
      </c>
      <c r="B143" s="29" t="s">
        <v>460</v>
      </c>
      <c r="C143" s="6" t="s">
        <v>34</v>
      </c>
      <c r="D143" s="38">
        <v>44209</v>
      </c>
      <c r="E143" s="39" t="s">
        <v>16</v>
      </c>
      <c r="F143" s="40">
        <v>2113.11</v>
      </c>
    </row>
    <row r="144" spans="1:6" x14ac:dyDescent="0.25">
      <c r="A144" s="9">
        <v>135</v>
      </c>
      <c r="B144" s="29" t="s">
        <v>461</v>
      </c>
      <c r="C144" s="6" t="s">
        <v>34</v>
      </c>
      <c r="D144" s="38">
        <v>44209</v>
      </c>
      <c r="E144" s="39" t="s">
        <v>3</v>
      </c>
      <c r="F144" s="40">
        <v>11412.68</v>
      </c>
    </row>
    <row r="145" spans="1:6" x14ac:dyDescent="0.25">
      <c r="A145" s="9">
        <v>136</v>
      </c>
      <c r="B145" s="29" t="s">
        <v>462</v>
      </c>
      <c r="C145" s="6" t="s">
        <v>34</v>
      </c>
      <c r="D145" s="38">
        <v>44209</v>
      </c>
      <c r="E145" s="39" t="s">
        <v>3</v>
      </c>
      <c r="F145" s="41">
        <v>435.96</v>
      </c>
    </row>
    <row r="146" spans="1:6" x14ac:dyDescent="0.25">
      <c r="A146" s="9">
        <v>137</v>
      </c>
      <c r="B146" s="29" t="s">
        <v>463</v>
      </c>
      <c r="C146" s="6" t="s">
        <v>34</v>
      </c>
      <c r="D146" s="38">
        <v>44209</v>
      </c>
      <c r="E146" s="39" t="s">
        <v>3</v>
      </c>
      <c r="F146" s="40">
        <v>11245.57</v>
      </c>
    </row>
    <row r="147" spans="1:6" x14ac:dyDescent="0.25">
      <c r="A147" s="9">
        <v>138</v>
      </c>
      <c r="B147" s="29" t="s">
        <v>464</v>
      </c>
      <c r="C147" s="6" t="s">
        <v>34</v>
      </c>
      <c r="D147" s="38">
        <v>44209</v>
      </c>
      <c r="E147" s="39" t="s">
        <v>28</v>
      </c>
      <c r="F147" s="40">
        <v>1832.3</v>
      </c>
    </row>
    <row r="148" spans="1:6" x14ac:dyDescent="0.25">
      <c r="A148" s="9">
        <v>139</v>
      </c>
      <c r="B148" s="29" t="s">
        <v>465</v>
      </c>
      <c r="C148" s="6" t="s">
        <v>34</v>
      </c>
      <c r="D148" s="38">
        <v>44209</v>
      </c>
      <c r="E148" s="39" t="s">
        <v>28</v>
      </c>
      <c r="F148" s="40">
        <v>3034.69</v>
      </c>
    </row>
    <row r="149" spans="1:6" x14ac:dyDescent="0.25">
      <c r="A149" s="9">
        <v>140</v>
      </c>
      <c r="B149" s="29" t="s">
        <v>466</v>
      </c>
      <c r="C149" s="6" t="s">
        <v>34</v>
      </c>
      <c r="D149" s="38">
        <v>44209</v>
      </c>
      <c r="E149" s="39" t="s">
        <v>54</v>
      </c>
      <c r="F149" s="40">
        <v>1871.08</v>
      </c>
    </row>
    <row r="150" spans="1:6" x14ac:dyDescent="0.25">
      <c r="A150" s="9">
        <v>141</v>
      </c>
      <c r="B150" s="29" t="s">
        <v>467</v>
      </c>
      <c r="C150" s="6" t="s">
        <v>34</v>
      </c>
      <c r="D150" s="38">
        <v>44209</v>
      </c>
      <c r="E150" s="39" t="s">
        <v>54</v>
      </c>
      <c r="F150" s="40">
        <v>1832.3</v>
      </c>
    </row>
    <row r="151" spans="1:6" x14ac:dyDescent="0.25">
      <c r="A151" s="9">
        <v>142</v>
      </c>
      <c r="B151" s="29" t="s">
        <v>468</v>
      </c>
      <c r="C151" s="6" t="s">
        <v>34</v>
      </c>
      <c r="D151" s="38">
        <v>44209</v>
      </c>
      <c r="E151" s="39" t="s">
        <v>25</v>
      </c>
      <c r="F151" s="41">
        <v>918.53</v>
      </c>
    </row>
    <row r="152" spans="1:6" x14ac:dyDescent="0.25">
      <c r="A152" s="9">
        <v>143</v>
      </c>
      <c r="B152" s="29" t="s">
        <v>469</v>
      </c>
      <c r="C152" s="6" t="s">
        <v>34</v>
      </c>
      <c r="D152" s="38">
        <v>44209</v>
      </c>
      <c r="E152" s="39" t="s">
        <v>54</v>
      </c>
      <c r="F152" s="40">
        <v>5613.25</v>
      </c>
    </row>
    <row r="153" spans="1:6" x14ac:dyDescent="0.25">
      <c r="A153" s="9">
        <v>144</v>
      </c>
      <c r="B153" s="29" t="s">
        <v>470</v>
      </c>
      <c r="C153" s="6" t="s">
        <v>34</v>
      </c>
      <c r="D153" s="38">
        <v>44209</v>
      </c>
      <c r="E153" s="39" t="s">
        <v>25</v>
      </c>
      <c r="F153" s="41">
        <v>671.61</v>
      </c>
    </row>
    <row r="154" spans="1:6" x14ac:dyDescent="0.25">
      <c r="A154" s="9">
        <v>145</v>
      </c>
      <c r="B154" s="29" t="s">
        <v>471</v>
      </c>
      <c r="C154" s="6" t="s">
        <v>34</v>
      </c>
      <c r="D154" s="38">
        <v>44209</v>
      </c>
      <c r="E154" s="39" t="s">
        <v>54</v>
      </c>
      <c r="F154" s="40">
        <v>2801.97</v>
      </c>
    </row>
    <row r="155" spans="1:6" x14ac:dyDescent="0.25">
      <c r="A155" s="9">
        <v>146</v>
      </c>
      <c r="B155" s="29" t="s">
        <v>472</v>
      </c>
      <c r="C155" s="6" t="s">
        <v>34</v>
      </c>
      <c r="D155" s="38">
        <v>44209</v>
      </c>
      <c r="E155" s="39" t="s">
        <v>26</v>
      </c>
      <c r="F155" s="40">
        <v>5034.07</v>
      </c>
    </row>
    <row r="156" spans="1:6" x14ac:dyDescent="0.25">
      <c r="A156" s="9">
        <v>147</v>
      </c>
      <c r="B156" s="29" t="s">
        <v>473</v>
      </c>
      <c r="C156" s="6" t="s">
        <v>34</v>
      </c>
      <c r="D156" s="38">
        <v>44209</v>
      </c>
      <c r="E156" s="39" t="s">
        <v>4</v>
      </c>
      <c r="F156" s="40">
        <v>3034.69</v>
      </c>
    </row>
    <row r="157" spans="1:6" x14ac:dyDescent="0.25">
      <c r="A157" s="9">
        <v>148</v>
      </c>
      <c r="B157" s="29" t="s">
        <v>474</v>
      </c>
      <c r="C157" s="6" t="s">
        <v>34</v>
      </c>
      <c r="D157" s="38">
        <v>44209</v>
      </c>
      <c r="E157" s="39" t="s">
        <v>4</v>
      </c>
      <c r="F157" s="41">
        <v>513.54</v>
      </c>
    </row>
    <row r="158" spans="1:6" x14ac:dyDescent="0.25">
      <c r="A158" s="9">
        <v>149</v>
      </c>
      <c r="B158" s="29" t="s">
        <v>475</v>
      </c>
      <c r="C158" s="6" t="s">
        <v>34</v>
      </c>
      <c r="D158" s="38">
        <v>44209</v>
      </c>
      <c r="E158" s="39" t="s">
        <v>4</v>
      </c>
      <c r="F158" s="41">
        <v>513.54</v>
      </c>
    </row>
    <row r="159" spans="1:6" x14ac:dyDescent="0.25">
      <c r="A159" s="9">
        <v>150</v>
      </c>
      <c r="B159" s="29" t="s">
        <v>476</v>
      </c>
      <c r="C159" s="6" t="s">
        <v>34</v>
      </c>
      <c r="D159" s="38">
        <v>44209</v>
      </c>
      <c r="E159" s="39" t="s">
        <v>9</v>
      </c>
      <c r="F159" s="40">
        <v>2879.54</v>
      </c>
    </row>
    <row r="160" spans="1:6" x14ac:dyDescent="0.25">
      <c r="A160" s="9">
        <v>151</v>
      </c>
      <c r="B160" s="29" t="s">
        <v>477</v>
      </c>
      <c r="C160" s="6" t="s">
        <v>34</v>
      </c>
      <c r="D160" s="38">
        <v>44209</v>
      </c>
      <c r="E160" s="39" t="s">
        <v>10</v>
      </c>
      <c r="F160" s="40">
        <v>2545.1999999999998</v>
      </c>
    </row>
    <row r="161" spans="1:6" x14ac:dyDescent="0.25">
      <c r="A161" s="9">
        <v>152</v>
      </c>
      <c r="B161" s="29" t="s">
        <v>478</v>
      </c>
      <c r="C161" s="6" t="s">
        <v>34</v>
      </c>
      <c r="D161" s="38">
        <v>44209</v>
      </c>
      <c r="E161" s="39" t="s">
        <v>10</v>
      </c>
      <c r="F161" s="41">
        <v>922.65</v>
      </c>
    </row>
    <row r="162" spans="1:6" x14ac:dyDescent="0.25">
      <c r="A162" s="9">
        <v>153</v>
      </c>
      <c r="B162" s="29" t="s">
        <v>479</v>
      </c>
      <c r="C162" s="6" t="s">
        <v>34</v>
      </c>
      <c r="D162" s="38">
        <v>44209</v>
      </c>
      <c r="E162" s="39" t="s">
        <v>10</v>
      </c>
      <c r="F162" s="40">
        <v>1677.15</v>
      </c>
    </row>
    <row r="163" spans="1:6" x14ac:dyDescent="0.25">
      <c r="A163" s="9">
        <v>154</v>
      </c>
      <c r="B163" s="29" t="s">
        <v>480</v>
      </c>
      <c r="C163" s="6" t="s">
        <v>34</v>
      </c>
      <c r="D163" s="38">
        <v>44209</v>
      </c>
      <c r="E163" s="39" t="s">
        <v>9</v>
      </c>
      <c r="F163" s="40">
        <v>2879.54</v>
      </c>
    </row>
    <row r="164" spans="1:6" x14ac:dyDescent="0.25">
      <c r="A164" s="9">
        <v>155</v>
      </c>
      <c r="B164" s="29" t="s">
        <v>481</v>
      </c>
      <c r="C164" s="6" t="s">
        <v>34</v>
      </c>
      <c r="D164" s="38">
        <v>44209</v>
      </c>
      <c r="E164" s="39" t="s">
        <v>9</v>
      </c>
      <c r="F164" s="41">
        <v>513.54</v>
      </c>
    </row>
    <row r="165" spans="1:6" x14ac:dyDescent="0.25">
      <c r="A165" s="9">
        <v>156</v>
      </c>
      <c r="B165" s="29" t="s">
        <v>482</v>
      </c>
      <c r="C165" s="6" t="s">
        <v>34</v>
      </c>
      <c r="D165" s="38">
        <v>44209</v>
      </c>
      <c r="E165" s="39" t="s">
        <v>9</v>
      </c>
      <c r="F165" s="41">
        <v>513.54</v>
      </c>
    </row>
    <row r="166" spans="1:6" x14ac:dyDescent="0.25">
      <c r="A166" s="9">
        <v>157</v>
      </c>
      <c r="B166" s="29" t="s">
        <v>483</v>
      </c>
      <c r="C166" s="6" t="s">
        <v>34</v>
      </c>
      <c r="D166" s="38">
        <v>44209</v>
      </c>
      <c r="E166" s="39" t="s">
        <v>24</v>
      </c>
      <c r="F166" s="40">
        <v>1056.56</v>
      </c>
    </row>
    <row r="167" spans="1:6" x14ac:dyDescent="0.25">
      <c r="A167" s="9">
        <v>158</v>
      </c>
      <c r="B167" s="29" t="s">
        <v>484</v>
      </c>
      <c r="C167" s="6" t="s">
        <v>34</v>
      </c>
      <c r="D167" s="38">
        <v>44209</v>
      </c>
      <c r="E167" s="39" t="s">
        <v>24</v>
      </c>
      <c r="F167" s="40">
        <v>1871.08</v>
      </c>
    </row>
    <row r="168" spans="1:6" x14ac:dyDescent="0.25">
      <c r="A168" s="9">
        <v>159</v>
      </c>
      <c r="B168" s="29" t="s">
        <v>485</v>
      </c>
      <c r="C168" s="6" t="s">
        <v>34</v>
      </c>
      <c r="D168" s="38">
        <v>44209</v>
      </c>
      <c r="E168" s="39" t="s">
        <v>23</v>
      </c>
      <c r="F168" s="40">
        <v>1056.56</v>
      </c>
    </row>
    <row r="169" spans="1:6" x14ac:dyDescent="0.25">
      <c r="A169" s="9">
        <v>160</v>
      </c>
      <c r="B169" s="29" t="s">
        <v>486</v>
      </c>
      <c r="C169" s="6" t="s">
        <v>34</v>
      </c>
      <c r="D169" s="38">
        <v>44209</v>
      </c>
      <c r="E169" s="39" t="s">
        <v>23</v>
      </c>
      <c r="F169" s="41">
        <v>340.84</v>
      </c>
    </row>
    <row r="170" spans="1:6" x14ac:dyDescent="0.25">
      <c r="A170" s="9">
        <v>161</v>
      </c>
      <c r="B170" s="29" t="s">
        <v>487</v>
      </c>
      <c r="C170" s="6" t="s">
        <v>34</v>
      </c>
      <c r="D170" s="38">
        <v>44209</v>
      </c>
      <c r="E170" s="39" t="s">
        <v>23</v>
      </c>
      <c r="F170" s="41">
        <v>513.54</v>
      </c>
    </row>
    <row r="171" spans="1:6" x14ac:dyDescent="0.25">
      <c r="A171" s="9">
        <v>162</v>
      </c>
      <c r="B171" s="29" t="s">
        <v>488</v>
      </c>
      <c r="C171" s="6" t="s">
        <v>34</v>
      </c>
      <c r="D171" s="38">
        <v>44209</v>
      </c>
      <c r="E171" s="39" t="s">
        <v>5</v>
      </c>
      <c r="F171" s="41">
        <v>435.96</v>
      </c>
    </row>
    <row r="172" spans="1:6" x14ac:dyDescent="0.25">
      <c r="A172" s="9">
        <v>163</v>
      </c>
      <c r="B172" s="29" t="s">
        <v>489</v>
      </c>
      <c r="C172" s="6" t="s">
        <v>34</v>
      </c>
      <c r="D172" s="38">
        <v>44209</v>
      </c>
      <c r="E172" s="39" t="s">
        <v>5</v>
      </c>
      <c r="F172" s="41">
        <v>435.96</v>
      </c>
    </row>
    <row r="173" spans="1:6" x14ac:dyDescent="0.25">
      <c r="A173" s="9">
        <v>164</v>
      </c>
      <c r="B173" s="29" t="s">
        <v>490</v>
      </c>
      <c r="C173" s="6" t="s">
        <v>34</v>
      </c>
      <c r="D173" s="38">
        <v>44209</v>
      </c>
      <c r="E173" s="39" t="s">
        <v>8</v>
      </c>
      <c r="F173" s="41">
        <v>513.54</v>
      </c>
    </row>
    <row r="174" spans="1:6" x14ac:dyDescent="0.25">
      <c r="A174" s="9">
        <v>165</v>
      </c>
      <c r="B174" s="29" t="s">
        <v>491</v>
      </c>
      <c r="C174" s="6" t="s">
        <v>34</v>
      </c>
      <c r="D174" s="38">
        <v>44209</v>
      </c>
      <c r="E174" s="39" t="s">
        <v>8</v>
      </c>
      <c r="F174" s="40">
        <v>1832.3</v>
      </c>
    </row>
    <row r="175" spans="1:6" x14ac:dyDescent="0.25">
      <c r="A175" s="9">
        <v>166</v>
      </c>
      <c r="B175" s="29" t="s">
        <v>492</v>
      </c>
      <c r="C175" s="6" t="s">
        <v>34</v>
      </c>
      <c r="D175" s="38">
        <v>44209</v>
      </c>
      <c r="E175" s="39" t="s">
        <v>12</v>
      </c>
      <c r="F175" s="40">
        <v>5788.57</v>
      </c>
    </row>
    <row r="176" spans="1:6" x14ac:dyDescent="0.25">
      <c r="A176" s="9">
        <v>167</v>
      </c>
      <c r="B176" s="29" t="s">
        <v>493</v>
      </c>
      <c r="C176" s="6" t="s">
        <v>34</v>
      </c>
      <c r="D176" s="38">
        <v>44209</v>
      </c>
      <c r="E176" s="39" t="s">
        <v>12</v>
      </c>
      <c r="F176" s="40">
        <v>3327.44</v>
      </c>
    </row>
    <row r="177" spans="1:6" x14ac:dyDescent="0.25">
      <c r="A177" s="9">
        <v>168</v>
      </c>
      <c r="B177" s="29" t="s">
        <v>494</v>
      </c>
      <c r="C177" s="6" t="s">
        <v>34</v>
      </c>
      <c r="D177" s="38">
        <v>44209</v>
      </c>
      <c r="E177" s="39" t="s">
        <v>54</v>
      </c>
      <c r="F177" s="40">
        <v>1677.15</v>
      </c>
    </row>
    <row r="178" spans="1:6" x14ac:dyDescent="0.25">
      <c r="A178" s="9">
        <v>169</v>
      </c>
      <c r="B178" s="29" t="s">
        <v>495</v>
      </c>
      <c r="C178" s="6" t="s">
        <v>34</v>
      </c>
      <c r="D178" s="38">
        <v>44209</v>
      </c>
      <c r="E178" s="39" t="s">
        <v>54</v>
      </c>
      <c r="F178" s="41">
        <v>922.65</v>
      </c>
    </row>
    <row r="179" spans="1:6" x14ac:dyDescent="0.25">
      <c r="A179" s="9">
        <v>170</v>
      </c>
      <c r="B179" s="29" t="s">
        <v>496</v>
      </c>
      <c r="C179" s="6" t="s">
        <v>34</v>
      </c>
      <c r="D179" s="38">
        <v>44209</v>
      </c>
      <c r="E179" s="39" t="s">
        <v>54</v>
      </c>
      <c r="F179" s="41">
        <v>922.65</v>
      </c>
    </row>
    <row r="180" spans="1:6" x14ac:dyDescent="0.25">
      <c r="A180" s="9">
        <v>171</v>
      </c>
      <c r="B180" s="29" t="s">
        <v>497</v>
      </c>
      <c r="C180" s="6" t="s">
        <v>34</v>
      </c>
      <c r="D180" s="38">
        <v>44209</v>
      </c>
      <c r="E180" s="39" t="s">
        <v>8</v>
      </c>
      <c r="F180" s="41">
        <v>513.54</v>
      </c>
    </row>
    <row r="181" spans="1:6" ht="25.5" x14ac:dyDescent="0.25">
      <c r="A181" s="9">
        <v>172</v>
      </c>
      <c r="B181" s="29" t="s">
        <v>498</v>
      </c>
      <c r="C181" s="6" t="s">
        <v>34</v>
      </c>
      <c r="D181" s="38">
        <v>44209</v>
      </c>
      <c r="E181" s="39" t="s">
        <v>8</v>
      </c>
      <c r="F181" s="41">
        <v>38.79</v>
      </c>
    </row>
    <row r="182" spans="1:6" x14ac:dyDescent="0.25">
      <c r="A182" s="9">
        <v>173</v>
      </c>
      <c r="B182" s="29" t="s">
        <v>499</v>
      </c>
      <c r="C182" s="6" t="s">
        <v>34</v>
      </c>
      <c r="D182" s="38">
        <v>44210</v>
      </c>
      <c r="E182" s="39" t="s">
        <v>16</v>
      </c>
      <c r="F182" s="40">
        <v>1095.3399999999999</v>
      </c>
    </row>
    <row r="183" spans="1:6" x14ac:dyDescent="0.25">
      <c r="A183" s="9">
        <v>174</v>
      </c>
      <c r="B183" s="29" t="s">
        <v>500</v>
      </c>
      <c r="C183" s="6" t="s">
        <v>34</v>
      </c>
      <c r="D183" s="38">
        <v>44210</v>
      </c>
      <c r="E183" s="39" t="s">
        <v>16</v>
      </c>
      <c r="F183" s="40">
        <v>1095.3399999999999</v>
      </c>
    </row>
    <row r="184" spans="1:6" x14ac:dyDescent="0.25">
      <c r="A184" s="9">
        <v>175</v>
      </c>
      <c r="B184" s="29" t="s">
        <v>501</v>
      </c>
      <c r="C184" s="6" t="s">
        <v>34</v>
      </c>
      <c r="D184" s="38">
        <v>44210</v>
      </c>
      <c r="E184" s="39" t="s">
        <v>27</v>
      </c>
      <c r="F184" s="41">
        <v>552.32000000000005</v>
      </c>
    </row>
    <row r="185" spans="1:6" x14ac:dyDescent="0.25">
      <c r="A185" s="9">
        <v>176</v>
      </c>
      <c r="B185" s="29" t="s">
        <v>502</v>
      </c>
      <c r="C185" s="6" t="s">
        <v>34</v>
      </c>
      <c r="D185" s="38">
        <v>44210</v>
      </c>
      <c r="E185" s="39" t="s">
        <v>58</v>
      </c>
      <c r="F185" s="41">
        <v>360.24</v>
      </c>
    </row>
    <row r="186" spans="1:6" x14ac:dyDescent="0.25">
      <c r="A186" s="9">
        <v>177</v>
      </c>
      <c r="B186" s="29" t="s">
        <v>503</v>
      </c>
      <c r="C186" s="6" t="s">
        <v>34</v>
      </c>
      <c r="D186" s="38">
        <v>44210</v>
      </c>
      <c r="E186" s="39" t="s">
        <v>9</v>
      </c>
      <c r="F186" s="41">
        <v>552.32000000000005</v>
      </c>
    </row>
    <row r="187" spans="1:6" x14ac:dyDescent="0.25">
      <c r="A187" s="9">
        <v>178</v>
      </c>
      <c r="B187" s="29" t="s">
        <v>504</v>
      </c>
      <c r="C187" s="6" t="s">
        <v>34</v>
      </c>
      <c r="D187" s="38">
        <v>44210</v>
      </c>
      <c r="E187" s="39" t="s">
        <v>28</v>
      </c>
      <c r="F187" s="40">
        <v>13755.08</v>
      </c>
    </row>
    <row r="188" spans="1:6" x14ac:dyDescent="0.25">
      <c r="A188" s="9">
        <v>179</v>
      </c>
      <c r="B188" s="29" t="s">
        <v>505</v>
      </c>
      <c r="C188" s="6" t="s">
        <v>34</v>
      </c>
      <c r="D188" s="38">
        <v>44210</v>
      </c>
      <c r="E188" s="39" t="s">
        <v>28</v>
      </c>
      <c r="F188" s="41">
        <v>540.36</v>
      </c>
    </row>
    <row r="189" spans="1:6" x14ac:dyDescent="0.25">
      <c r="A189" s="9">
        <v>180</v>
      </c>
      <c r="B189" s="29" t="s">
        <v>506</v>
      </c>
      <c r="C189" s="6" t="s">
        <v>34</v>
      </c>
      <c r="D189" s="38">
        <v>44210</v>
      </c>
      <c r="E189" s="39" t="s">
        <v>16</v>
      </c>
      <c r="F189" s="40">
        <v>1095.3399999999999</v>
      </c>
    </row>
    <row r="190" spans="1:6" x14ac:dyDescent="0.25">
      <c r="A190" s="9">
        <v>181</v>
      </c>
      <c r="B190" s="29" t="s">
        <v>507</v>
      </c>
      <c r="C190" s="6" t="s">
        <v>34</v>
      </c>
      <c r="D190" s="38">
        <v>44210</v>
      </c>
      <c r="E190" s="39" t="s">
        <v>16</v>
      </c>
      <c r="F190" s="40">
        <v>2190.6799999999998</v>
      </c>
    </row>
    <row r="191" spans="1:6" x14ac:dyDescent="0.25">
      <c r="A191" s="9">
        <v>182</v>
      </c>
      <c r="B191" s="29" t="s">
        <v>508</v>
      </c>
      <c r="C191" s="6" t="s">
        <v>34</v>
      </c>
      <c r="D191" s="38">
        <v>44210</v>
      </c>
      <c r="E191" s="39" t="s">
        <v>16</v>
      </c>
      <c r="F191" s="40">
        <v>1095.3399999999999</v>
      </c>
    </row>
    <row r="192" spans="1:6" x14ac:dyDescent="0.25">
      <c r="A192" s="9">
        <v>183</v>
      </c>
      <c r="B192" s="29" t="s">
        <v>509</v>
      </c>
      <c r="C192" s="6" t="s">
        <v>34</v>
      </c>
      <c r="D192" s="38">
        <v>44210</v>
      </c>
      <c r="E192" s="39" t="s">
        <v>29</v>
      </c>
      <c r="F192" s="40">
        <v>5439.49</v>
      </c>
    </row>
    <row r="193" spans="1:6" x14ac:dyDescent="0.25">
      <c r="A193" s="9">
        <v>184</v>
      </c>
      <c r="B193" s="29" t="s">
        <v>510</v>
      </c>
      <c r="C193" s="6" t="s">
        <v>34</v>
      </c>
      <c r="D193" s="38">
        <v>44210</v>
      </c>
      <c r="E193" s="39" t="s">
        <v>3</v>
      </c>
      <c r="F193" s="40">
        <v>1095.3399999999999</v>
      </c>
    </row>
    <row r="194" spans="1:6" x14ac:dyDescent="0.25">
      <c r="A194" s="9">
        <v>185</v>
      </c>
      <c r="B194" s="29" t="s">
        <v>511</v>
      </c>
      <c r="C194" s="6" t="s">
        <v>34</v>
      </c>
      <c r="D194" s="38">
        <v>44210</v>
      </c>
      <c r="E194" s="39" t="s">
        <v>3</v>
      </c>
      <c r="F194" s="40">
        <v>2190.6799999999998</v>
      </c>
    </row>
    <row r="195" spans="1:6" x14ac:dyDescent="0.25">
      <c r="A195" s="9">
        <v>186</v>
      </c>
      <c r="B195" s="29" t="s">
        <v>512</v>
      </c>
      <c r="C195" s="6" t="s">
        <v>34</v>
      </c>
      <c r="D195" s="38">
        <v>44210</v>
      </c>
      <c r="E195" s="39" t="s">
        <v>3</v>
      </c>
      <c r="F195" s="41">
        <v>552.32000000000005</v>
      </c>
    </row>
    <row r="196" spans="1:6" x14ac:dyDescent="0.25">
      <c r="A196" s="9">
        <v>187</v>
      </c>
      <c r="B196" s="29" t="s">
        <v>513</v>
      </c>
      <c r="C196" s="6" t="s">
        <v>34</v>
      </c>
      <c r="D196" s="38">
        <v>44210</v>
      </c>
      <c r="E196" s="39" t="s">
        <v>3</v>
      </c>
      <c r="F196" s="40">
        <v>1095.3399999999999</v>
      </c>
    </row>
    <row r="197" spans="1:6" x14ac:dyDescent="0.25">
      <c r="A197" s="9">
        <v>188</v>
      </c>
      <c r="B197" s="29" t="s">
        <v>514</v>
      </c>
      <c r="C197" s="6" t="s">
        <v>34</v>
      </c>
      <c r="D197" s="38">
        <v>44210</v>
      </c>
      <c r="E197" s="39" t="s">
        <v>54</v>
      </c>
      <c r="F197" s="41">
        <v>474.75</v>
      </c>
    </row>
    <row r="198" spans="1:6" x14ac:dyDescent="0.25">
      <c r="A198" s="9">
        <v>189</v>
      </c>
      <c r="B198" s="29" t="s">
        <v>515</v>
      </c>
      <c r="C198" s="6" t="s">
        <v>34</v>
      </c>
      <c r="D198" s="38">
        <v>44210</v>
      </c>
      <c r="E198" s="39" t="s">
        <v>54</v>
      </c>
      <c r="F198" s="41">
        <v>942.04</v>
      </c>
    </row>
    <row r="199" spans="1:6" x14ac:dyDescent="0.25">
      <c r="A199" s="9">
        <v>190</v>
      </c>
      <c r="B199" s="29" t="s">
        <v>516</v>
      </c>
      <c r="C199" s="6" t="s">
        <v>34</v>
      </c>
      <c r="D199" s="38">
        <v>44210</v>
      </c>
      <c r="E199" s="39" t="s">
        <v>3</v>
      </c>
      <c r="F199" s="40">
        <v>11274.66</v>
      </c>
    </row>
    <row r="200" spans="1:6" x14ac:dyDescent="0.25">
      <c r="A200" s="9">
        <v>191</v>
      </c>
      <c r="B200" s="29" t="s">
        <v>517</v>
      </c>
      <c r="C200" s="6" t="s">
        <v>34</v>
      </c>
      <c r="D200" s="38">
        <v>44210</v>
      </c>
      <c r="E200" s="39" t="s">
        <v>4</v>
      </c>
      <c r="F200" s="41">
        <v>474.75</v>
      </c>
    </row>
    <row r="201" spans="1:6" x14ac:dyDescent="0.25">
      <c r="A201" s="9">
        <v>192</v>
      </c>
      <c r="B201" s="29" t="s">
        <v>518</v>
      </c>
      <c r="C201" s="6" t="s">
        <v>34</v>
      </c>
      <c r="D201" s="38">
        <v>44210</v>
      </c>
      <c r="E201" s="39" t="s">
        <v>27</v>
      </c>
      <c r="F201" s="40">
        <v>12459.93</v>
      </c>
    </row>
    <row r="202" spans="1:6" x14ac:dyDescent="0.25">
      <c r="A202" s="9">
        <v>193</v>
      </c>
      <c r="B202" s="29" t="s">
        <v>519</v>
      </c>
      <c r="C202" s="6" t="s">
        <v>34</v>
      </c>
      <c r="D202" s="38">
        <v>44210</v>
      </c>
      <c r="E202" s="39" t="s">
        <v>23</v>
      </c>
      <c r="F202" s="40">
        <v>1095.3399999999999</v>
      </c>
    </row>
    <row r="203" spans="1:6" x14ac:dyDescent="0.25">
      <c r="A203" s="9">
        <v>194</v>
      </c>
      <c r="B203" s="29" t="s">
        <v>520</v>
      </c>
      <c r="C203" s="6" t="s">
        <v>34</v>
      </c>
      <c r="D203" s="38">
        <v>44210</v>
      </c>
      <c r="E203" s="39" t="s">
        <v>11</v>
      </c>
      <c r="F203" s="41">
        <v>360.24</v>
      </c>
    </row>
    <row r="204" spans="1:6" x14ac:dyDescent="0.25">
      <c r="A204" s="9">
        <v>195</v>
      </c>
      <c r="B204" s="29" t="s">
        <v>521</v>
      </c>
      <c r="C204" s="6" t="s">
        <v>34</v>
      </c>
      <c r="D204" s="38">
        <v>44210</v>
      </c>
      <c r="E204" s="39" t="s">
        <v>11</v>
      </c>
      <c r="F204" s="40">
        <v>30263.17</v>
      </c>
    </row>
    <row r="205" spans="1:6" x14ac:dyDescent="0.25">
      <c r="A205" s="9">
        <v>196</v>
      </c>
      <c r="B205" s="29" t="s">
        <v>522</v>
      </c>
      <c r="C205" s="6" t="s">
        <v>34</v>
      </c>
      <c r="D205" s="38">
        <v>44210</v>
      </c>
      <c r="E205" s="39" t="s">
        <v>8</v>
      </c>
      <c r="F205" s="41">
        <v>474.75</v>
      </c>
    </row>
    <row r="206" spans="1:6" x14ac:dyDescent="0.25">
      <c r="A206" s="9">
        <v>197</v>
      </c>
      <c r="B206" s="29" t="s">
        <v>523</v>
      </c>
      <c r="C206" s="6" t="s">
        <v>34</v>
      </c>
      <c r="D206" s="38">
        <v>44210</v>
      </c>
      <c r="E206" s="39" t="s">
        <v>8</v>
      </c>
      <c r="F206" s="41">
        <v>552.32000000000005</v>
      </c>
    </row>
    <row r="207" spans="1:6" x14ac:dyDescent="0.25">
      <c r="A207" s="9">
        <v>198</v>
      </c>
      <c r="B207" s="29" t="s">
        <v>524</v>
      </c>
      <c r="C207" s="6" t="s">
        <v>34</v>
      </c>
      <c r="D207" s="38">
        <v>44210</v>
      </c>
      <c r="E207" s="39" t="s">
        <v>8</v>
      </c>
      <c r="F207" s="41">
        <v>360.24</v>
      </c>
    </row>
    <row r="208" spans="1:6" x14ac:dyDescent="0.25">
      <c r="A208" s="9">
        <v>199</v>
      </c>
      <c r="B208" s="29" t="s">
        <v>525</v>
      </c>
      <c r="C208" s="6" t="s">
        <v>34</v>
      </c>
      <c r="D208" s="38">
        <v>44210</v>
      </c>
      <c r="E208" s="39" t="s">
        <v>8</v>
      </c>
      <c r="F208" s="40">
        <v>1871.08</v>
      </c>
    </row>
    <row r="209" spans="1:6" x14ac:dyDescent="0.25">
      <c r="A209" s="9">
        <v>200</v>
      </c>
      <c r="B209" s="29" t="s">
        <v>526</v>
      </c>
      <c r="C209" s="6" t="s">
        <v>34</v>
      </c>
      <c r="D209" s="38">
        <v>44210</v>
      </c>
      <c r="E209" s="39" t="s">
        <v>5</v>
      </c>
      <c r="F209" s="41">
        <v>552.32000000000005</v>
      </c>
    </row>
    <row r="210" spans="1:6" x14ac:dyDescent="0.25">
      <c r="A210" s="9">
        <v>201</v>
      </c>
      <c r="B210" s="29" t="s">
        <v>527</v>
      </c>
      <c r="C210" s="6" t="s">
        <v>34</v>
      </c>
      <c r="D210" s="38">
        <v>44210</v>
      </c>
      <c r="E210" s="39" t="s">
        <v>10</v>
      </c>
      <c r="F210" s="40">
        <v>2840.76</v>
      </c>
    </row>
    <row r="211" spans="1:6" x14ac:dyDescent="0.25">
      <c r="A211" s="9">
        <v>202</v>
      </c>
      <c r="B211" s="29" t="s">
        <v>528</v>
      </c>
      <c r="C211" s="6" t="s">
        <v>34</v>
      </c>
      <c r="D211" s="38">
        <v>44210</v>
      </c>
      <c r="E211" s="39" t="s">
        <v>10</v>
      </c>
      <c r="F211" s="40">
        <v>1504.45</v>
      </c>
    </row>
    <row r="212" spans="1:6" x14ac:dyDescent="0.25">
      <c r="A212" s="9">
        <v>203</v>
      </c>
      <c r="B212" s="29" t="s">
        <v>529</v>
      </c>
      <c r="C212" s="6" t="s">
        <v>34</v>
      </c>
      <c r="D212" s="38">
        <v>44210</v>
      </c>
      <c r="E212" s="39" t="s">
        <v>10</v>
      </c>
      <c r="F212" s="40">
        <v>5827.36</v>
      </c>
    </row>
    <row r="213" spans="1:6" x14ac:dyDescent="0.25">
      <c r="A213" s="9">
        <v>204</v>
      </c>
      <c r="B213" s="29" t="s">
        <v>530</v>
      </c>
      <c r="C213" s="6" t="s">
        <v>34</v>
      </c>
      <c r="D213" s="38">
        <v>44210</v>
      </c>
      <c r="E213" s="39" t="s">
        <v>10</v>
      </c>
      <c r="F213" s="41">
        <v>360.24</v>
      </c>
    </row>
    <row r="214" spans="1:6" x14ac:dyDescent="0.25">
      <c r="A214" s="9">
        <v>205</v>
      </c>
      <c r="B214" s="29" t="s">
        <v>531</v>
      </c>
      <c r="C214" s="6" t="s">
        <v>34</v>
      </c>
      <c r="D214" s="38">
        <v>44210</v>
      </c>
      <c r="E214" s="39" t="s">
        <v>9</v>
      </c>
      <c r="F214" s="40">
        <v>2918.33</v>
      </c>
    </row>
    <row r="215" spans="1:6" x14ac:dyDescent="0.25">
      <c r="A215" s="9">
        <v>206</v>
      </c>
      <c r="B215" s="29" t="s">
        <v>532</v>
      </c>
      <c r="C215" s="6" t="s">
        <v>34</v>
      </c>
      <c r="D215" s="38">
        <v>44210</v>
      </c>
      <c r="E215" s="39" t="s">
        <v>9</v>
      </c>
      <c r="F215" s="40">
        <v>2840.76</v>
      </c>
    </row>
    <row r="216" spans="1:6" x14ac:dyDescent="0.25">
      <c r="A216" s="9">
        <v>207</v>
      </c>
      <c r="B216" s="29" t="s">
        <v>533</v>
      </c>
      <c r="C216" s="6" t="s">
        <v>34</v>
      </c>
      <c r="D216" s="38">
        <v>44210</v>
      </c>
      <c r="E216" s="39" t="s">
        <v>26</v>
      </c>
      <c r="F216" s="40">
        <v>1095.3399999999999</v>
      </c>
    </row>
    <row r="217" spans="1:6" x14ac:dyDescent="0.25">
      <c r="A217" s="9">
        <v>208</v>
      </c>
      <c r="B217" s="29" t="s">
        <v>534</v>
      </c>
      <c r="C217" s="6" t="s">
        <v>34</v>
      </c>
      <c r="D217" s="38">
        <v>44210</v>
      </c>
      <c r="E217" s="39" t="s">
        <v>58</v>
      </c>
      <c r="F217" s="40">
        <v>1871.08</v>
      </c>
    </row>
    <row r="218" spans="1:6" x14ac:dyDescent="0.25">
      <c r="A218" s="9">
        <v>209</v>
      </c>
      <c r="B218" s="29" t="s">
        <v>535</v>
      </c>
      <c r="C218" s="6" t="s">
        <v>34</v>
      </c>
      <c r="D218" s="38">
        <v>44210</v>
      </c>
      <c r="E218" s="39" t="s">
        <v>58</v>
      </c>
      <c r="F218" s="41">
        <v>720.47</v>
      </c>
    </row>
    <row r="219" spans="1:6" ht="25.5" x14ac:dyDescent="0.25">
      <c r="A219" s="30">
        <v>210</v>
      </c>
      <c r="B219" s="31" t="s">
        <v>536</v>
      </c>
      <c r="C219" s="32" t="s">
        <v>34</v>
      </c>
      <c r="D219" s="43">
        <v>44210</v>
      </c>
      <c r="E219" s="44" t="s">
        <v>15</v>
      </c>
      <c r="F219" s="45">
        <v>945</v>
      </c>
    </row>
    <row r="220" spans="1:6" ht="25.5" x14ac:dyDescent="0.25">
      <c r="A220" s="9">
        <v>211</v>
      </c>
      <c r="B220" s="39" t="s">
        <v>537</v>
      </c>
      <c r="C220" s="6" t="s">
        <v>34</v>
      </c>
      <c r="D220" s="46">
        <v>44210</v>
      </c>
      <c r="E220" s="39" t="s">
        <v>5</v>
      </c>
      <c r="F220" s="41">
        <v>38.79</v>
      </c>
    </row>
    <row r="221" spans="1:6" x14ac:dyDescent="0.25">
      <c r="A221" s="9">
        <v>212</v>
      </c>
      <c r="B221" s="39" t="s">
        <v>538</v>
      </c>
      <c r="C221" s="6"/>
      <c r="D221" s="46">
        <v>44207</v>
      </c>
      <c r="E221" s="39" t="s">
        <v>540</v>
      </c>
      <c r="F221" s="47">
        <v>1215</v>
      </c>
    </row>
    <row r="222" spans="1:6" x14ac:dyDescent="0.25">
      <c r="A222" s="9">
        <v>213</v>
      </c>
      <c r="B222" s="39" t="s">
        <v>539</v>
      </c>
      <c r="C222" s="6"/>
      <c r="D222" s="46">
        <v>44209</v>
      </c>
      <c r="E222" s="39" t="s">
        <v>541</v>
      </c>
      <c r="F222" s="47">
        <v>59706.9</v>
      </c>
    </row>
    <row r="223" spans="1:6" x14ac:dyDescent="0.25">
      <c r="A223" s="146" t="s">
        <v>33</v>
      </c>
      <c r="B223" s="146"/>
      <c r="C223" s="146"/>
      <c r="D223" s="146"/>
      <c r="E223" s="146"/>
      <c r="F223" s="42">
        <f>SUM(F10:F222)</f>
        <v>772600.40999999968</v>
      </c>
    </row>
    <row r="224" spans="1:6" x14ac:dyDescent="0.25">
      <c r="A224" s="3"/>
      <c r="B224" s="3"/>
      <c r="C224" s="2"/>
      <c r="D224" s="2"/>
      <c r="E224" s="3"/>
      <c r="F224" s="26"/>
    </row>
    <row r="225" spans="1:6" x14ac:dyDescent="0.25">
      <c r="A225" s="3"/>
      <c r="B225" s="18"/>
      <c r="C225" s="2"/>
      <c r="D225" s="4" t="s">
        <v>17</v>
      </c>
      <c r="E225" s="2"/>
      <c r="F225" s="17"/>
    </row>
    <row r="226" spans="1:6" ht="31.5" x14ac:dyDescent="0.25">
      <c r="A226" s="3"/>
      <c r="B226" s="18"/>
      <c r="C226" s="14" t="s">
        <v>20</v>
      </c>
      <c r="D226" s="14" t="s">
        <v>37</v>
      </c>
      <c r="E226" s="15" t="s">
        <v>38</v>
      </c>
      <c r="F226" s="16" t="s">
        <v>39</v>
      </c>
    </row>
    <row r="227" spans="1:6" ht="15.75" x14ac:dyDescent="0.25">
      <c r="A227" s="3"/>
      <c r="B227" s="18"/>
      <c r="C227" s="14">
        <v>1</v>
      </c>
      <c r="D227" s="15" t="s">
        <v>40</v>
      </c>
      <c r="E227" s="13" t="s">
        <v>51</v>
      </c>
      <c r="F227" s="12">
        <v>2383034.84</v>
      </c>
    </row>
    <row r="228" spans="1:6" ht="15.75" x14ac:dyDescent="0.25">
      <c r="A228" s="3"/>
      <c r="B228" s="18"/>
      <c r="C228" s="14">
        <v>2</v>
      </c>
      <c r="D228" s="15" t="s">
        <v>41</v>
      </c>
      <c r="E228" s="13" t="s">
        <v>52</v>
      </c>
      <c r="F228" s="12">
        <v>648359.68999999994</v>
      </c>
    </row>
    <row r="229" spans="1:6" ht="15.75" x14ac:dyDescent="0.25">
      <c r="A229" s="3"/>
      <c r="B229" s="18"/>
      <c r="C229" s="14">
        <v>3</v>
      </c>
      <c r="D229" s="15" t="s">
        <v>42</v>
      </c>
      <c r="E229" s="13" t="s">
        <v>43</v>
      </c>
      <c r="F229" s="12">
        <v>69202.679999999993</v>
      </c>
    </row>
    <row r="230" spans="1:6" ht="15.75" x14ac:dyDescent="0.25">
      <c r="A230" s="3"/>
      <c r="B230" s="18"/>
      <c r="C230" s="14">
        <v>4</v>
      </c>
      <c r="D230" s="15" t="s">
        <v>44</v>
      </c>
      <c r="E230" s="13" t="s">
        <v>45</v>
      </c>
      <c r="F230" s="12">
        <v>5860.93</v>
      </c>
    </row>
    <row r="231" spans="1:6" ht="15.75" x14ac:dyDescent="0.25">
      <c r="A231" s="3"/>
      <c r="B231" s="18"/>
      <c r="C231" s="14">
        <v>5</v>
      </c>
      <c r="D231" s="15" t="s">
        <v>46</v>
      </c>
      <c r="E231" s="13" t="s">
        <v>47</v>
      </c>
      <c r="F231" s="12">
        <v>8625.41</v>
      </c>
    </row>
    <row r="232" spans="1:6" ht="15.75" x14ac:dyDescent="0.25">
      <c r="A232" s="3"/>
      <c r="B232" s="18"/>
      <c r="C232" s="14">
        <v>6</v>
      </c>
      <c r="D232" s="15" t="s">
        <v>53</v>
      </c>
      <c r="E232" s="13" t="s">
        <v>55</v>
      </c>
      <c r="F232" s="12">
        <v>1146</v>
      </c>
    </row>
    <row r="233" spans="1:6" ht="15.75" x14ac:dyDescent="0.25">
      <c r="A233" s="3"/>
      <c r="B233" s="18"/>
      <c r="C233" s="14">
        <v>7</v>
      </c>
      <c r="D233" s="15" t="s">
        <v>48</v>
      </c>
      <c r="E233" s="13" t="s">
        <v>49</v>
      </c>
      <c r="F233" s="12">
        <v>772600.41</v>
      </c>
    </row>
    <row r="234" spans="1:6" ht="15.75" x14ac:dyDescent="0.25">
      <c r="A234" s="3"/>
      <c r="B234" s="18"/>
      <c r="C234" s="147" t="s">
        <v>31</v>
      </c>
      <c r="D234" s="147"/>
      <c r="E234" s="147"/>
      <c r="F234" s="11">
        <f>SUM(F227:F233)</f>
        <v>3888829.9600000004</v>
      </c>
    </row>
    <row r="235" spans="1:6" x14ac:dyDescent="0.25">
      <c r="A235" s="3"/>
      <c r="B235" s="3"/>
      <c r="C235" s="2"/>
      <c r="D235" s="2"/>
      <c r="E235" s="3"/>
      <c r="F235" s="3"/>
    </row>
    <row r="236" spans="1:6" x14ac:dyDescent="0.25">
      <c r="A236" s="148" t="s">
        <v>59</v>
      </c>
      <c r="B236" s="148"/>
      <c r="C236" s="149" t="str">
        <f>SpellNumber(F234)</f>
        <v xml:space="preserve">ThirtyEight Lakh EightyEight Thousand Eight Hundred TwentyNine Taka NinetySix Paisa Only </v>
      </c>
      <c r="D236" s="149"/>
      <c r="E236" s="149"/>
      <c r="F236" s="149"/>
    </row>
    <row r="237" spans="1:6" x14ac:dyDescent="0.25">
      <c r="A237" s="5"/>
      <c r="B237" s="5"/>
      <c r="C237" s="149"/>
      <c r="D237" s="149"/>
      <c r="E237" s="149"/>
      <c r="F237" s="149"/>
    </row>
    <row r="238" spans="1:6" x14ac:dyDescent="0.25">
      <c r="A238" s="3"/>
      <c r="B238" s="3"/>
      <c r="C238" s="2"/>
      <c r="D238" s="2"/>
      <c r="E238" s="3"/>
      <c r="F238" s="26"/>
    </row>
    <row r="239" spans="1:6" x14ac:dyDescent="0.25">
      <c r="A239" s="3"/>
      <c r="B239" s="3"/>
      <c r="C239" s="2"/>
      <c r="D239" s="2"/>
      <c r="E239" s="3"/>
      <c r="F239" s="26"/>
    </row>
    <row r="240" spans="1:6" x14ac:dyDescent="0.25">
      <c r="A240" s="3"/>
      <c r="B240" s="3"/>
      <c r="C240" s="2"/>
      <c r="D240" s="2"/>
      <c r="E240" s="3"/>
      <c r="F240" s="26"/>
    </row>
    <row r="241" spans="1:6" x14ac:dyDescent="0.25">
      <c r="A241" s="3"/>
      <c r="B241" s="3"/>
      <c r="C241" s="2"/>
      <c r="D241" s="2"/>
      <c r="E241" s="3"/>
      <c r="F241" s="26"/>
    </row>
    <row r="242" spans="1:6" x14ac:dyDescent="0.25">
      <c r="A242" s="3"/>
      <c r="B242" s="3"/>
      <c r="C242" s="2"/>
      <c r="D242" s="2"/>
      <c r="E242" s="3"/>
      <c r="F242" s="26"/>
    </row>
    <row r="243" spans="1:6" x14ac:dyDescent="0.25">
      <c r="A243" s="150" t="s">
        <v>61</v>
      </c>
      <c r="B243" s="150"/>
      <c r="C243" s="150"/>
      <c r="D243" s="150"/>
      <c r="E243" s="150"/>
      <c r="F243" s="150"/>
    </row>
    <row r="244" spans="1:6" x14ac:dyDescent="0.25">
      <c r="A244" s="3"/>
      <c r="B244" s="3"/>
      <c r="C244" s="2"/>
      <c r="D244" s="2"/>
      <c r="E244" s="3"/>
      <c r="F244" s="26"/>
    </row>
    <row r="245" spans="1:6" x14ac:dyDescent="0.25">
      <c r="A245" s="3"/>
      <c r="B245" s="3"/>
      <c r="C245" s="2"/>
      <c r="D245" s="2"/>
      <c r="E245" s="3"/>
      <c r="F245" s="26"/>
    </row>
    <row r="246" spans="1:6" x14ac:dyDescent="0.25">
      <c r="A246" s="3"/>
      <c r="B246" s="3"/>
      <c r="C246" s="2"/>
      <c r="D246" s="2"/>
      <c r="E246" s="3"/>
      <c r="F246" s="26"/>
    </row>
    <row r="247" spans="1:6" x14ac:dyDescent="0.25">
      <c r="A247" s="3"/>
      <c r="B247" s="3"/>
      <c r="C247" s="2"/>
      <c r="D247" s="2"/>
      <c r="E247" s="3"/>
      <c r="F247" s="26"/>
    </row>
    <row r="248" spans="1:6" x14ac:dyDescent="0.25">
      <c r="A248" s="3"/>
      <c r="B248" s="3"/>
      <c r="C248" s="2"/>
      <c r="D248" s="2"/>
      <c r="E248" s="3"/>
      <c r="F248" s="26"/>
    </row>
    <row r="249" spans="1:6" x14ac:dyDescent="0.25">
      <c r="A249" s="3"/>
      <c r="B249" s="3"/>
      <c r="C249" s="2"/>
      <c r="D249" s="2"/>
      <c r="E249" s="3"/>
      <c r="F249" s="26"/>
    </row>
    <row r="250" spans="1:6" x14ac:dyDescent="0.25">
      <c r="A250" s="3"/>
      <c r="B250" s="3"/>
      <c r="C250" s="2"/>
      <c r="D250" s="2"/>
      <c r="E250" s="3"/>
      <c r="F250" s="26"/>
    </row>
    <row r="251" spans="1:6" x14ac:dyDescent="0.25">
      <c r="A251" s="3"/>
      <c r="B251" s="3"/>
      <c r="C251" s="2"/>
      <c r="D251" s="2"/>
      <c r="E251" s="3"/>
      <c r="F251" s="26"/>
    </row>
    <row r="252" spans="1:6" x14ac:dyDescent="0.25">
      <c r="A252" s="3"/>
      <c r="B252" s="3"/>
      <c r="C252" s="2"/>
      <c r="D252" s="2"/>
      <c r="E252" s="3"/>
      <c r="F252" s="26"/>
    </row>
    <row r="253" spans="1:6" x14ac:dyDescent="0.25">
      <c r="A253" s="3"/>
      <c r="B253" s="3"/>
      <c r="C253" s="2"/>
      <c r="D253" s="2"/>
      <c r="E253" s="3"/>
      <c r="F253" s="26"/>
    </row>
    <row r="254" spans="1:6" x14ac:dyDescent="0.25">
      <c r="A254" s="3"/>
      <c r="B254" s="3"/>
      <c r="C254" s="2"/>
      <c r="D254" s="2"/>
      <c r="E254" s="3"/>
      <c r="F254" s="26"/>
    </row>
    <row r="255" spans="1:6" x14ac:dyDescent="0.25">
      <c r="A255" s="3"/>
      <c r="B255" s="3"/>
      <c r="C255" s="2"/>
      <c r="D255" s="2"/>
      <c r="E255" s="3"/>
      <c r="F255" s="26"/>
    </row>
    <row r="256" spans="1:6" x14ac:dyDescent="0.25">
      <c r="A256" s="3"/>
      <c r="B256" s="3"/>
      <c r="C256" s="2"/>
      <c r="D256" s="2"/>
      <c r="E256" s="3"/>
      <c r="F256" s="26"/>
    </row>
    <row r="257" spans="1:6" x14ac:dyDescent="0.25">
      <c r="A257" s="3"/>
      <c r="B257" s="3"/>
      <c r="C257" s="2"/>
      <c r="D257" s="2"/>
      <c r="E257" s="3"/>
      <c r="F257" s="26"/>
    </row>
    <row r="258" spans="1:6" x14ac:dyDescent="0.25">
      <c r="A258" s="3"/>
      <c r="B258" s="3"/>
      <c r="C258" s="2"/>
      <c r="D258" s="2"/>
      <c r="E258" s="3"/>
      <c r="F258" s="26"/>
    </row>
    <row r="259" spans="1:6" x14ac:dyDescent="0.25">
      <c r="A259" s="3"/>
      <c r="B259" s="3"/>
      <c r="C259" s="2"/>
      <c r="D259" s="2"/>
      <c r="E259" s="3"/>
      <c r="F259" s="26"/>
    </row>
    <row r="260" spans="1:6" x14ac:dyDescent="0.25">
      <c r="A260" s="3"/>
      <c r="B260" s="3"/>
      <c r="C260" s="2"/>
      <c r="D260" s="2"/>
      <c r="E260" s="3"/>
      <c r="F260" s="26"/>
    </row>
    <row r="261" spans="1:6" x14ac:dyDescent="0.25">
      <c r="A261" s="3"/>
      <c r="B261" s="3"/>
      <c r="C261" s="2"/>
      <c r="D261" s="2"/>
      <c r="E261" s="3"/>
      <c r="F261" s="26"/>
    </row>
    <row r="262" spans="1:6" x14ac:dyDescent="0.25">
      <c r="A262" s="3"/>
      <c r="B262" s="3"/>
      <c r="C262" s="2"/>
      <c r="D262" s="2"/>
      <c r="E262" s="3"/>
      <c r="F262" s="26"/>
    </row>
    <row r="263" spans="1:6" x14ac:dyDescent="0.25">
      <c r="A263" s="3"/>
      <c r="B263" s="3"/>
      <c r="C263" s="2"/>
      <c r="D263" s="2"/>
      <c r="E263" s="3"/>
      <c r="F263" s="26"/>
    </row>
    <row r="264" spans="1:6" x14ac:dyDescent="0.25">
      <c r="A264" s="3"/>
      <c r="B264" s="3"/>
      <c r="C264" s="2"/>
      <c r="D264" s="2"/>
      <c r="E264" s="3"/>
      <c r="F264" s="26"/>
    </row>
    <row r="265" spans="1:6" x14ac:dyDescent="0.25">
      <c r="A265" s="3"/>
      <c r="B265" s="3"/>
      <c r="C265" s="2"/>
      <c r="D265" s="2"/>
      <c r="E265" s="3"/>
      <c r="F265" s="26"/>
    </row>
    <row r="266" spans="1:6" x14ac:dyDescent="0.25">
      <c r="A266" s="3"/>
      <c r="B266" s="3"/>
      <c r="C266" s="2"/>
      <c r="D266" s="2"/>
      <c r="E266" s="3"/>
      <c r="F266" s="26"/>
    </row>
    <row r="267" spans="1:6" x14ac:dyDescent="0.25">
      <c r="A267" s="3"/>
      <c r="B267" s="3"/>
      <c r="C267" s="2"/>
      <c r="D267" s="2"/>
      <c r="E267" s="3"/>
      <c r="F267" s="26"/>
    </row>
    <row r="268" spans="1:6" x14ac:dyDescent="0.25">
      <c r="A268" s="3"/>
      <c r="B268" s="3"/>
      <c r="C268" s="2"/>
      <c r="D268" s="2"/>
      <c r="E268" s="3"/>
      <c r="F268" s="26"/>
    </row>
    <row r="269" spans="1:6" x14ac:dyDescent="0.25">
      <c r="A269" s="3"/>
      <c r="B269" s="3"/>
      <c r="C269" s="2"/>
      <c r="D269" s="2"/>
      <c r="E269" s="3"/>
      <c r="F269" s="26"/>
    </row>
    <row r="270" spans="1:6" x14ac:dyDescent="0.25">
      <c r="A270" s="3"/>
      <c r="B270" s="3"/>
      <c r="C270" s="2"/>
      <c r="D270" s="2"/>
      <c r="E270" s="3"/>
      <c r="F270" s="26"/>
    </row>
    <row r="271" spans="1:6" x14ac:dyDescent="0.25">
      <c r="A271" s="3"/>
      <c r="B271" s="3"/>
      <c r="C271" s="2"/>
      <c r="D271" s="2"/>
      <c r="E271" s="3"/>
      <c r="F271" s="26"/>
    </row>
    <row r="272" spans="1:6" x14ac:dyDescent="0.25">
      <c r="A272" s="3"/>
      <c r="B272" s="3"/>
      <c r="C272" s="2"/>
      <c r="D272" s="2"/>
      <c r="E272" s="3"/>
      <c r="F272" s="26"/>
    </row>
    <row r="273" spans="1:6" x14ac:dyDescent="0.25">
      <c r="A273" s="3"/>
      <c r="B273" s="3"/>
      <c r="C273" s="2"/>
      <c r="D273" s="2"/>
      <c r="E273" s="3"/>
      <c r="F273" s="26"/>
    </row>
    <row r="274" spans="1:6" x14ac:dyDescent="0.25">
      <c r="A274" s="3"/>
      <c r="B274" s="3"/>
      <c r="C274" s="2"/>
      <c r="D274" s="2"/>
      <c r="E274" s="3"/>
      <c r="F274" s="26"/>
    </row>
    <row r="275" spans="1:6" x14ac:dyDescent="0.25">
      <c r="A275" s="3"/>
      <c r="B275" s="3"/>
      <c r="C275" s="2"/>
      <c r="D275" s="2"/>
      <c r="E275" s="3"/>
      <c r="F275" s="26"/>
    </row>
    <row r="276" spans="1:6" x14ac:dyDescent="0.25">
      <c r="A276" s="3"/>
      <c r="B276" s="3"/>
      <c r="C276" s="2"/>
      <c r="D276" s="2"/>
      <c r="E276" s="3"/>
      <c r="F276" s="26"/>
    </row>
    <row r="277" spans="1:6" x14ac:dyDescent="0.25">
      <c r="A277" s="3"/>
      <c r="B277" s="3"/>
      <c r="C277" s="2"/>
      <c r="D277" s="2"/>
      <c r="E277" s="3"/>
      <c r="F277" s="26"/>
    </row>
    <row r="278" spans="1:6" x14ac:dyDescent="0.25">
      <c r="A278" s="3"/>
      <c r="B278" s="3"/>
      <c r="C278" s="2"/>
      <c r="D278" s="2"/>
      <c r="E278" s="3"/>
      <c r="F278" s="26"/>
    </row>
    <row r="279" spans="1:6" x14ac:dyDescent="0.25">
      <c r="A279" s="3"/>
      <c r="B279" s="3"/>
      <c r="C279" s="2"/>
      <c r="D279" s="2"/>
      <c r="E279" s="3"/>
      <c r="F279" s="26"/>
    </row>
    <row r="280" spans="1:6" x14ac:dyDescent="0.25">
      <c r="A280" s="3"/>
      <c r="B280" s="3"/>
      <c r="C280" s="2"/>
      <c r="D280" s="2"/>
      <c r="E280" s="3"/>
      <c r="F280" s="26"/>
    </row>
    <row r="281" spans="1:6" x14ac:dyDescent="0.25">
      <c r="A281" s="3"/>
      <c r="B281" s="3"/>
      <c r="C281" s="2"/>
      <c r="D281" s="2"/>
      <c r="E281" s="3"/>
      <c r="F281" s="26"/>
    </row>
    <row r="282" spans="1:6" x14ac:dyDescent="0.25">
      <c r="A282" s="3"/>
      <c r="B282" s="3"/>
      <c r="C282" s="2"/>
      <c r="D282" s="2"/>
      <c r="E282" s="3"/>
      <c r="F282" s="26"/>
    </row>
    <row r="283" spans="1:6" x14ac:dyDescent="0.25">
      <c r="A283" s="3"/>
      <c r="B283" s="3"/>
      <c r="C283" s="2"/>
      <c r="D283" s="2"/>
      <c r="E283" s="3"/>
      <c r="F283" s="26"/>
    </row>
    <row r="284" spans="1:6" x14ac:dyDescent="0.25">
      <c r="A284" s="3"/>
      <c r="B284" s="3"/>
      <c r="C284" s="2"/>
      <c r="D284" s="2"/>
      <c r="E284" s="3"/>
      <c r="F284" s="26"/>
    </row>
    <row r="285" spans="1:6" x14ac:dyDescent="0.25">
      <c r="A285" s="3"/>
      <c r="B285" s="3"/>
      <c r="C285" s="2"/>
      <c r="D285" s="2"/>
      <c r="E285" s="3"/>
      <c r="F285" s="26"/>
    </row>
    <row r="286" spans="1:6" x14ac:dyDescent="0.25">
      <c r="A286" s="3"/>
      <c r="B286" s="3"/>
      <c r="C286" s="2"/>
      <c r="D286" s="2"/>
      <c r="E286" s="3"/>
      <c r="F286" s="26"/>
    </row>
    <row r="287" spans="1:6" x14ac:dyDescent="0.25">
      <c r="A287" s="3"/>
      <c r="B287" s="3"/>
      <c r="C287" s="2"/>
      <c r="D287" s="2"/>
      <c r="E287" s="3"/>
      <c r="F287" s="26"/>
    </row>
    <row r="288" spans="1:6" x14ac:dyDescent="0.25">
      <c r="A288" s="3"/>
      <c r="B288" s="3"/>
      <c r="C288" s="2"/>
      <c r="D288" s="2"/>
      <c r="E288" s="3"/>
      <c r="F288" s="26"/>
    </row>
    <row r="289" spans="1:6" x14ac:dyDescent="0.25">
      <c r="A289" s="3"/>
      <c r="B289" s="3"/>
      <c r="C289" s="2"/>
      <c r="D289" s="2"/>
      <c r="E289" s="3"/>
      <c r="F289" s="26"/>
    </row>
    <row r="290" spans="1:6" x14ac:dyDescent="0.25">
      <c r="A290" s="3"/>
      <c r="B290" s="3"/>
      <c r="C290" s="2"/>
      <c r="D290" s="2"/>
      <c r="E290" s="3"/>
      <c r="F290" s="26"/>
    </row>
    <row r="291" spans="1:6" x14ac:dyDescent="0.25">
      <c r="A291" s="3"/>
      <c r="B291" s="3"/>
      <c r="C291" s="2"/>
      <c r="D291" s="2"/>
      <c r="E291" s="3"/>
      <c r="F291" s="26"/>
    </row>
    <row r="292" spans="1:6" x14ac:dyDescent="0.25">
      <c r="A292" s="3"/>
      <c r="B292" s="3"/>
      <c r="C292" s="2"/>
      <c r="D292" s="2"/>
      <c r="E292" s="3"/>
      <c r="F292" s="26"/>
    </row>
    <row r="293" spans="1:6" x14ac:dyDescent="0.25">
      <c r="A293" s="3"/>
      <c r="B293" s="3"/>
      <c r="C293" s="2"/>
      <c r="D293" s="2"/>
      <c r="E293" s="3"/>
      <c r="F293" s="26"/>
    </row>
    <row r="294" spans="1:6" x14ac:dyDescent="0.25">
      <c r="A294" s="3"/>
      <c r="B294" s="3"/>
      <c r="C294" s="2"/>
      <c r="D294" s="2"/>
      <c r="E294" s="3"/>
      <c r="F294" s="26"/>
    </row>
    <row r="295" spans="1:6" x14ac:dyDescent="0.25">
      <c r="A295" s="3"/>
      <c r="B295" s="3"/>
      <c r="C295" s="2"/>
      <c r="D295" s="2"/>
      <c r="E295" s="3"/>
      <c r="F295" s="26"/>
    </row>
    <row r="296" spans="1:6" x14ac:dyDescent="0.25">
      <c r="A296" s="3"/>
      <c r="B296" s="3"/>
      <c r="C296" s="2"/>
      <c r="D296" s="2"/>
      <c r="E296" s="3"/>
      <c r="F296" s="26"/>
    </row>
    <row r="297" spans="1:6" x14ac:dyDescent="0.25">
      <c r="A297" s="3"/>
      <c r="B297" s="3"/>
      <c r="C297" s="2"/>
      <c r="D297" s="2"/>
      <c r="E297" s="3"/>
      <c r="F297" s="26"/>
    </row>
    <row r="298" spans="1:6" x14ac:dyDescent="0.25">
      <c r="A298" s="3"/>
      <c r="B298" s="3"/>
      <c r="C298" s="2"/>
      <c r="D298" s="2"/>
      <c r="E298" s="3"/>
      <c r="F298" s="26"/>
    </row>
    <row r="299" spans="1:6" x14ac:dyDescent="0.25">
      <c r="A299" s="3"/>
      <c r="B299" s="3"/>
      <c r="C299" s="2"/>
      <c r="D299" s="2"/>
      <c r="E299" s="3"/>
      <c r="F299" s="26"/>
    </row>
    <row r="300" spans="1:6" x14ac:dyDescent="0.25">
      <c r="A300" s="3"/>
      <c r="B300" s="3"/>
      <c r="C300" s="2"/>
      <c r="D300" s="2"/>
      <c r="E300" s="3"/>
      <c r="F300" s="26"/>
    </row>
    <row r="301" spans="1:6" x14ac:dyDescent="0.25">
      <c r="A301" s="3"/>
      <c r="B301" s="3"/>
      <c r="C301" s="2"/>
      <c r="D301" s="2"/>
      <c r="E301" s="3"/>
      <c r="F301" s="26"/>
    </row>
    <row r="302" spans="1:6" x14ac:dyDescent="0.25">
      <c r="A302" s="3"/>
      <c r="B302" s="3"/>
      <c r="C302" s="2"/>
      <c r="D302" s="2"/>
      <c r="E302" s="3"/>
      <c r="F302" s="26"/>
    </row>
    <row r="303" spans="1:6" x14ac:dyDescent="0.25">
      <c r="A303" s="3"/>
      <c r="B303" s="3"/>
      <c r="C303" s="2"/>
      <c r="D303" s="2"/>
      <c r="E303" s="3"/>
      <c r="F303" s="26"/>
    </row>
    <row r="304" spans="1:6" x14ac:dyDescent="0.25">
      <c r="A304" s="3"/>
      <c r="B304" s="3"/>
      <c r="C304" s="2"/>
      <c r="D304" s="2"/>
      <c r="E304" s="3"/>
      <c r="F304" s="26"/>
    </row>
    <row r="305" spans="1:6" x14ac:dyDescent="0.25">
      <c r="A305" s="3"/>
      <c r="B305" s="3"/>
      <c r="C305" s="2"/>
      <c r="D305" s="2"/>
      <c r="E305" s="3"/>
      <c r="F305" s="26"/>
    </row>
  </sheetData>
  <mergeCells count="11">
    <mergeCell ref="A223:E223"/>
    <mergeCell ref="C234:E234"/>
    <mergeCell ref="A236:B236"/>
    <mergeCell ref="C236:F237"/>
    <mergeCell ref="A243:F243"/>
    <mergeCell ref="A6:F6"/>
    <mergeCell ref="A1:F1"/>
    <mergeCell ref="A2:F2"/>
    <mergeCell ref="A3:F3"/>
    <mergeCell ref="A4:F4"/>
    <mergeCell ref="A5:F5"/>
  </mergeCells>
  <pageMargins left="0.7" right="0.7" top="1.25" bottom="1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418"/>
  <sheetViews>
    <sheetView topLeftCell="A313" workbookViewId="0">
      <selection activeCell="A313" sqref="A1:XFD1048576"/>
    </sheetView>
  </sheetViews>
  <sheetFormatPr defaultRowHeight="15" x14ac:dyDescent="0.25"/>
  <cols>
    <col min="1" max="1" width="4.140625" style="75" customWidth="1"/>
    <col min="2" max="2" width="19.42578125" style="75" customWidth="1"/>
    <col min="3" max="3" width="7.85546875" style="78" customWidth="1"/>
    <col min="4" max="4" width="12.140625" style="78" customWidth="1"/>
    <col min="5" max="5" width="32.7109375" style="75" customWidth="1"/>
    <col min="6" max="6" width="13.140625" style="121" customWidth="1"/>
    <col min="7" max="16384" width="9.140625" style="75"/>
  </cols>
  <sheetData>
    <row r="1" spans="1:7" x14ac:dyDescent="0.25">
      <c r="A1" s="154" t="s">
        <v>0</v>
      </c>
      <c r="B1" s="155"/>
      <c r="C1" s="155"/>
      <c r="D1" s="155"/>
      <c r="E1" s="155"/>
      <c r="F1" s="156"/>
    </row>
    <row r="2" spans="1:7" x14ac:dyDescent="0.25">
      <c r="A2" s="157" t="s">
        <v>50</v>
      </c>
      <c r="B2" s="158"/>
      <c r="C2" s="158"/>
      <c r="D2" s="158"/>
      <c r="E2" s="158"/>
      <c r="F2" s="159"/>
    </row>
    <row r="3" spans="1:7" x14ac:dyDescent="0.25">
      <c r="A3" s="157" t="s">
        <v>49</v>
      </c>
      <c r="B3" s="158"/>
      <c r="C3" s="158"/>
      <c r="D3" s="158"/>
      <c r="E3" s="158"/>
      <c r="F3" s="159"/>
    </row>
    <row r="4" spans="1:7" x14ac:dyDescent="0.25">
      <c r="A4" s="157" t="s">
        <v>5172</v>
      </c>
      <c r="B4" s="158"/>
      <c r="C4" s="158"/>
      <c r="D4" s="158"/>
      <c r="E4" s="158"/>
      <c r="F4" s="159"/>
    </row>
    <row r="5" spans="1:7" x14ac:dyDescent="0.25">
      <c r="A5" s="151" t="s">
        <v>56</v>
      </c>
      <c r="B5" s="152"/>
      <c r="C5" s="152"/>
      <c r="D5" s="152"/>
      <c r="E5" s="152"/>
      <c r="F5" s="153"/>
    </row>
    <row r="6" spans="1:7" x14ac:dyDescent="0.25">
      <c r="A6" s="151" t="s">
        <v>57</v>
      </c>
      <c r="B6" s="152"/>
      <c r="C6" s="152"/>
      <c r="D6" s="152"/>
      <c r="E6" s="152"/>
      <c r="F6" s="153"/>
    </row>
    <row r="7" spans="1:7" ht="15.75" x14ac:dyDescent="0.25">
      <c r="A7" s="24"/>
      <c r="B7" s="25"/>
      <c r="C7" s="25"/>
      <c r="D7" s="25"/>
      <c r="E7" s="25"/>
      <c r="F7" s="130" t="s">
        <v>60</v>
      </c>
      <c r="G7" s="117"/>
    </row>
    <row r="8" spans="1:7" x14ac:dyDescent="0.25">
      <c r="A8" s="6" t="s">
        <v>20</v>
      </c>
      <c r="B8" s="6" t="s">
        <v>21</v>
      </c>
      <c r="C8" s="6" t="s">
        <v>1</v>
      </c>
      <c r="D8" s="6" t="s">
        <v>2</v>
      </c>
      <c r="E8" s="134" t="s">
        <v>22</v>
      </c>
      <c r="F8" s="6" t="s">
        <v>30</v>
      </c>
    </row>
    <row r="9" spans="1:7" x14ac:dyDescent="0.25">
      <c r="A9" s="127">
        <v>1</v>
      </c>
      <c r="B9" s="132" t="s">
        <v>5173</v>
      </c>
      <c r="C9" s="6" t="s">
        <v>34</v>
      </c>
      <c r="D9" s="133">
        <v>44339</v>
      </c>
      <c r="E9" s="135" t="s">
        <v>26</v>
      </c>
      <c r="F9" s="67">
        <v>4081.94</v>
      </c>
    </row>
    <row r="10" spans="1:7" x14ac:dyDescent="0.25">
      <c r="A10" s="127">
        <v>2</v>
      </c>
      <c r="B10" s="132" t="s">
        <v>5174</v>
      </c>
      <c r="C10" s="6" t="s">
        <v>34</v>
      </c>
      <c r="D10" s="133">
        <v>44339</v>
      </c>
      <c r="E10" s="135" t="s">
        <v>28</v>
      </c>
      <c r="F10" s="8">
        <v>176.66</v>
      </c>
    </row>
    <row r="11" spans="1:7" x14ac:dyDescent="0.25">
      <c r="A11" s="127">
        <v>3</v>
      </c>
      <c r="B11" s="132" t="s">
        <v>5175</v>
      </c>
      <c r="C11" s="6" t="s">
        <v>34</v>
      </c>
      <c r="D11" s="133">
        <v>44339</v>
      </c>
      <c r="E11" s="135" t="s">
        <v>9</v>
      </c>
      <c r="F11" s="67">
        <v>1754.72</v>
      </c>
    </row>
    <row r="12" spans="1:7" x14ac:dyDescent="0.25">
      <c r="A12" s="127">
        <v>4</v>
      </c>
      <c r="B12" s="132" t="s">
        <v>5176</v>
      </c>
      <c r="C12" s="6" t="s">
        <v>34</v>
      </c>
      <c r="D12" s="133">
        <v>44339</v>
      </c>
      <c r="E12" s="135" t="s">
        <v>62</v>
      </c>
      <c r="F12" s="67">
        <v>2685.61</v>
      </c>
    </row>
    <row r="13" spans="1:7" x14ac:dyDescent="0.25">
      <c r="A13" s="127">
        <v>5</v>
      </c>
      <c r="B13" s="132" t="s">
        <v>5177</v>
      </c>
      <c r="C13" s="6" t="s">
        <v>34</v>
      </c>
      <c r="D13" s="133">
        <v>44339</v>
      </c>
      <c r="E13" s="135" t="s">
        <v>27</v>
      </c>
      <c r="F13" s="8">
        <v>176.66</v>
      </c>
    </row>
    <row r="14" spans="1:7" x14ac:dyDescent="0.25">
      <c r="A14" s="127">
        <v>6</v>
      </c>
      <c r="B14" s="132" t="s">
        <v>5178</v>
      </c>
      <c r="C14" s="6" t="s">
        <v>34</v>
      </c>
      <c r="D14" s="133">
        <v>44339</v>
      </c>
      <c r="E14" s="135" t="s">
        <v>26</v>
      </c>
      <c r="F14" s="8">
        <v>991.98</v>
      </c>
    </row>
    <row r="15" spans="1:7" x14ac:dyDescent="0.25">
      <c r="A15" s="127">
        <v>7</v>
      </c>
      <c r="B15" s="132" t="s">
        <v>5179</v>
      </c>
      <c r="C15" s="6" t="s">
        <v>34</v>
      </c>
      <c r="D15" s="133">
        <v>44339</v>
      </c>
      <c r="E15" s="135" t="s">
        <v>3</v>
      </c>
      <c r="F15" s="67">
        <v>2294.2600000000002</v>
      </c>
    </row>
    <row r="16" spans="1:7" x14ac:dyDescent="0.25">
      <c r="A16" s="127">
        <v>8</v>
      </c>
      <c r="B16" s="132" t="s">
        <v>5180</v>
      </c>
      <c r="C16" s="6" t="s">
        <v>34</v>
      </c>
      <c r="D16" s="133">
        <v>44339</v>
      </c>
      <c r="E16" s="135" t="s">
        <v>26</v>
      </c>
      <c r="F16" s="8">
        <v>823.83</v>
      </c>
    </row>
    <row r="17" spans="1:6" x14ac:dyDescent="0.25">
      <c r="A17" s="127">
        <v>9</v>
      </c>
      <c r="B17" s="132" t="s">
        <v>5181</v>
      </c>
      <c r="C17" s="6" t="s">
        <v>34</v>
      </c>
      <c r="D17" s="133">
        <v>44339</v>
      </c>
      <c r="E17" s="135" t="s">
        <v>3</v>
      </c>
      <c r="F17" s="67">
        <v>7555.23</v>
      </c>
    </row>
    <row r="18" spans="1:6" x14ac:dyDescent="0.25">
      <c r="A18" s="127">
        <v>10</v>
      </c>
      <c r="B18" s="132" t="s">
        <v>5182</v>
      </c>
      <c r="C18" s="6" t="s">
        <v>34</v>
      </c>
      <c r="D18" s="133">
        <v>44339</v>
      </c>
      <c r="E18" s="135" t="s">
        <v>3</v>
      </c>
      <c r="F18" s="8">
        <v>176.66</v>
      </c>
    </row>
    <row r="19" spans="1:6" x14ac:dyDescent="0.25">
      <c r="A19" s="127">
        <v>11</v>
      </c>
      <c r="B19" s="132" t="s">
        <v>5183</v>
      </c>
      <c r="C19" s="6" t="s">
        <v>34</v>
      </c>
      <c r="D19" s="133">
        <v>44339</v>
      </c>
      <c r="E19" s="135" t="s">
        <v>3</v>
      </c>
      <c r="F19" s="67">
        <v>1754.72</v>
      </c>
    </row>
    <row r="20" spans="1:6" x14ac:dyDescent="0.25">
      <c r="A20" s="127">
        <v>12</v>
      </c>
      <c r="B20" s="132" t="s">
        <v>5184</v>
      </c>
      <c r="C20" s="6" t="s">
        <v>34</v>
      </c>
      <c r="D20" s="133">
        <v>44339</v>
      </c>
      <c r="E20" s="135" t="s">
        <v>3</v>
      </c>
      <c r="F20" s="8">
        <v>978.98</v>
      </c>
    </row>
    <row r="21" spans="1:6" x14ac:dyDescent="0.25">
      <c r="A21" s="127">
        <v>13</v>
      </c>
      <c r="B21" s="132" t="s">
        <v>5185</v>
      </c>
      <c r="C21" s="6" t="s">
        <v>34</v>
      </c>
      <c r="D21" s="133">
        <v>44339</v>
      </c>
      <c r="E21" s="135" t="s">
        <v>3</v>
      </c>
      <c r="F21" s="8">
        <v>264.98</v>
      </c>
    </row>
    <row r="22" spans="1:6" x14ac:dyDescent="0.25">
      <c r="A22" s="127">
        <v>14</v>
      </c>
      <c r="B22" s="132" t="s">
        <v>5186</v>
      </c>
      <c r="C22" s="6" t="s">
        <v>34</v>
      </c>
      <c r="D22" s="133">
        <v>44339</v>
      </c>
      <c r="E22" s="135" t="s">
        <v>1206</v>
      </c>
      <c r="F22" s="8">
        <v>176.66</v>
      </c>
    </row>
    <row r="23" spans="1:6" x14ac:dyDescent="0.25">
      <c r="A23" s="127">
        <v>15</v>
      </c>
      <c r="B23" s="132" t="s">
        <v>5187</v>
      </c>
      <c r="C23" s="6" t="s">
        <v>34</v>
      </c>
      <c r="D23" s="133">
        <v>44339</v>
      </c>
      <c r="E23" s="135" t="s">
        <v>1206</v>
      </c>
      <c r="F23" s="67">
        <v>4469.8100000000004</v>
      </c>
    </row>
    <row r="24" spans="1:6" x14ac:dyDescent="0.25">
      <c r="A24" s="127">
        <v>16</v>
      </c>
      <c r="B24" s="132" t="s">
        <v>5188</v>
      </c>
      <c r="C24" s="6" t="s">
        <v>34</v>
      </c>
      <c r="D24" s="133">
        <v>44339</v>
      </c>
      <c r="E24" s="135" t="s">
        <v>1206</v>
      </c>
      <c r="F24" s="67">
        <v>4081.94</v>
      </c>
    </row>
    <row r="25" spans="1:6" x14ac:dyDescent="0.25">
      <c r="A25" s="127">
        <v>17</v>
      </c>
      <c r="B25" s="132" t="s">
        <v>5189</v>
      </c>
      <c r="C25" s="6" t="s">
        <v>34</v>
      </c>
      <c r="D25" s="133">
        <v>44339</v>
      </c>
      <c r="E25" s="135" t="s">
        <v>3</v>
      </c>
      <c r="F25" s="8">
        <v>176.66</v>
      </c>
    </row>
    <row r="26" spans="1:6" x14ac:dyDescent="0.25">
      <c r="A26" s="127">
        <v>18</v>
      </c>
      <c r="B26" s="132" t="s">
        <v>5190</v>
      </c>
      <c r="C26" s="6" t="s">
        <v>34</v>
      </c>
      <c r="D26" s="133">
        <v>44339</v>
      </c>
      <c r="E26" s="135" t="s">
        <v>1206</v>
      </c>
      <c r="F26" s="8">
        <v>176.66</v>
      </c>
    </row>
    <row r="27" spans="1:6" x14ac:dyDescent="0.25">
      <c r="A27" s="127">
        <v>19</v>
      </c>
      <c r="B27" s="132" t="s">
        <v>5191</v>
      </c>
      <c r="C27" s="6" t="s">
        <v>34</v>
      </c>
      <c r="D27" s="133">
        <v>44339</v>
      </c>
      <c r="E27" s="135" t="s">
        <v>1206</v>
      </c>
      <c r="F27" s="8">
        <v>176.66</v>
      </c>
    </row>
    <row r="28" spans="1:6" x14ac:dyDescent="0.25">
      <c r="A28" s="127">
        <v>20</v>
      </c>
      <c r="B28" s="132" t="s">
        <v>5192</v>
      </c>
      <c r="C28" s="6" t="s">
        <v>34</v>
      </c>
      <c r="D28" s="133">
        <v>44339</v>
      </c>
      <c r="E28" s="135" t="s">
        <v>1206</v>
      </c>
      <c r="F28" s="67">
        <v>1715.93</v>
      </c>
    </row>
    <row r="29" spans="1:6" x14ac:dyDescent="0.25">
      <c r="A29" s="127">
        <v>21</v>
      </c>
      <c r="B29" s="132" t="s">
        <v>5193</v>
      </c>
      <c r="C29" s="6" t="s">
        <v>34</v>
      </c>
      <c r="D29" s="133">
        <v>44339</v>
      </c>
      <c r="E29" s="135" t="s">
        <v>1206</v>
      </c>
      <c r="F29" s="67">
        <v>2685.61</v>
      </c>
    </row>
    <row r="30" spans="1:6" x14ac:dyDescent="0.25">
      <c r="A30" s="127">
        <v>22</v>
      </c>
      <c r="B30" s="132" t="s">
        <v>5194</v>
      </c>
      <c r="C30" s="6" t="s">
        <v>34</v>
      </c>
      <c r="D30" s="133">
        <v>44339</v>
      </c>
      <c r="E30" s="135" t="s">
        <v>1206</v>
      </c>
      <c r="F30" s="67">
        <v>1413.06</v>
      </c>
    </row>
    <row r="31" spans="1:6" x14ac:dyDescent="0.25">
      <c r="A31" s="127">
        <v>23</v>
      </c>
      <c r="B31" s="132" t="s">
        <v>5195</v>
      </c>
      <c r="C31" s="6" t="s">
        <v>34</v>
      </c>
      <c r="D31" s="133">
        <v>44339</v>
      </c>
      <c r="E31" s="135" t="s">
        <v>1206</v>
      </c>
      <c r="F31" s="67">
        <v>1235.75</v>
      </c>
    </row>
    <row r="32" spans="1:6" x14ac:dyDescent="0.25">
      <c r="A32" s="127">
        <v>24</v>
      </c>
      <c r="B32" s="132" t="s">
        <v>5196</v>
      </c>
      <c r="C32" s="6" t="s">
        <v>34</v>
      </c>
      <c r="D32" s="133">
        <v>44339</v>
      </c>
      <c r="E32" s="135" t="s">
        <v>1206</v>
      </c>
      <c r="F32" s="67">
        <v>2995.91</v>
      </c>
    </row>
    <row r="33" spans="1:6" x14ac:dyDescent="0.25">
      <c r="A33" s="127">
        <v>25</v>
      </c>
      <c r="B33" s="132" t="s">
        <v>5197</v>
      </c>
      <c r="C33" s="6" t="s">
        <v>34</v>
      </c>
      <c r="D33" s="133">
        <v>44339</v>
      </c>
      <c r="E33" s="135" t="s">
        <v>14</v>
      </c>
      <c r="F33" s="8">
        <v>176.66</v>
      </c>
    </row>
    <row r="34" spans="1:6" x14ac:dyDescent="0.25">
      <c r="A34" s="127">
        <v>26</v>
      </c>
      <c r="B34" s="132" t="s">
        <v>5198</v>
      </c>
      <c r="C34" s="6" t="s">
        <v>34</v>
      </c>
      <c r="D34" s="133">
        <v>44339</v>
      </c>
      <c r="E34" s="135" t="s">
        <v>4</v>
      </c>
      <c r="F34" s="67">
        <v>1793.51</v>
      </c>
    </row>
    <row r="35" spans="1:6" x14ac:dyDescent="0.25">
      <c r="A35" s="127">
        <v>27</v>
      </c>
      <c r="B35" s="132" t="s">
        <v>5199</v>
      </c>
      <c r="C35" s="6" t="s">
        <v>34</v>
      </c>
      <c r="D35" s="133">
        <v>44339</v>
      </c>
      <c r="E35" s="135" t="s">
        <v>54</v>
      </c>
      <c r="F35" s="8">
        <v>172.4</v>
      </c>
    </row>
    <row r="36" spans="1:6" x14ac:dyDescent="0.25">
      <c r="A36" s="127">
        <v>28</v>
      </c>
      <c r="B36" s="132" t="s">
        <v>5200</v>
      </c>
      <c r="C36" s="6" t="s">
        <v>34</v>
      </c>
      <c r="D36" s="133">
        <v>44339</v>
      </c>
      <c r="E36" s="135" t="s">
        <v>54</v>
      </c>
      <c r="F36" s="8">
        <v>978.98</v>
      </c>
    </row>
    <row r="37" spans="1:6" x14ac:dyDescent="0.25">
      <c r="A37" s="127">
        <v>29</v>
      </c>
      <c r="B37" s="132" t="s">
        <v>5201</v>
      </c>
      <c r="C37" s="6" t="s">
        <v>34</v>
      </c>
      <c r="D37" s="133">
        <v>44339</v>
      </c>
      <c r="E37" s="135" t="s">
        <v>54</v>
      </c>
      <c r="F37" s="8">
        <v>353.31</v>
      </c>
    </row>
    <row r="38" spans="1:6" x14ac:dyDescent="0.25">
      <c r="A38" s="127">
        <v>30</v>
      </c>
      <c r="B38" s="132" t="s">
        <v>5202</v>
      </c>
      <c r="C38" s="6" t="s">
        <v>34</v>
      </c>
      <c r="D38" s="133">
        <v>44339</v>
      </c>
      <c r="E38" s="135" t="s">
        <v>54</v>
      </c>
      <c r="F38" s="8">
        <v>176.66</v>
      </c>
    </row>
    <row r="39" spans="1:6" x14ac:dyDescent="0.25">
      <c r="A39" s="127">
        <v>31</v>
      </c>
      <c r="B39" s="132" t="s">
        <v>5203</v>
      </c>
      <c r="C39" s="6" t="s">
        <v>34</v>
      </c>
      <c r="D39" s="133">
        <v>44339</v>
      </c>
      <c r="E39" s="135" t="s">
        <v>24</v>
      </c>
      <c r="F39" s="8">
        <v>258.60000000000002</v>
      </c>
    </row>
    <row r="40" spans="1:6" x14ac:dyDescent="0.25">
      <c r="A40" s="127">
        <v>32</v>
      </c>
      <c r="B40" s="132" t="s">
        <v>5204</v>
      </c>
      <c r="C40" s="6" t="s">
        <v>34</v>
      </c>
      <c r="D40" s="133">
        <v>44339</v>
      </c>
      <c r="E40" s="135" t="s">
        <v>24</v>
      </c>
      <c r="F40" s="8">
        <v>176.66</v>
      </c>
    </row>
    <row r="41" spans="1:6" x14ac:dyDescent="0.25">
      <c r="A41" s="127">
        <v>33</v>
      </c>
      <c r="B41" s="132" t="s">
        <v>5205</v>
      </c>
      <c r="C41" s="6" t="s">
        <v>34</v>
      </c>
      <c r="D41" s="133">
        <v>44339</v>
      </c>
      <c r="E41" s="135" t="s">
        <v>24</v>
      </c>
      <c r="F41" s="8">
        <v>264.98</v>
      </c>
    </row>
    <row r="42" spans="1:6" x14ac:dyDescent="0.25">
      <c r="A42" s="127">
        <v>34</v>
      </c>
      <c r="B42" s="132" t="s">
        <v>5206</v>
      </c>
      <c r="C42" s="6" t="s">
        <v>34</v>
      </c>
      <c r="D42" s="133">
        <v>44339</v>
      </c>
      <c r="E42" s="135" t="s">
        <v>24</v>
      </c>
      <c r="F42" s="8">
        <v>172.4</v>
      </c>
    </row>
    <row r="43" spans="1:6" x14ac:dyDescent="0.25">
      <c r="A43" s="127">
        <v>35</v>
      </c>
      <c r="B43" s="132" t="s">
        <v>5207</v>
      </c>
      <c r="C43" s="6" t="s">
        <v>34</v>
      </c>
      <c r="D43" s="133">
        <v>44339</v>
      </c>
      <c r="E43" s="135" t="s">
        <v>62</v>
      </c>
      <c r="F43" s="8">
        <v>978.98</v>
      </c>
    </row>
    <row r="44" spans="1:6" x14ac:dyDescent="0.25">
      <c r="A44" s="127">
        <v>36</v>
      </c>
      <c r="B44" s="132" t="s">
        <v>5208</v>
      </c>
      <c r="C44" s="6" t="s">
        <v>34</v>
      </c>
      <c r="D44" s="133">
        <v>44339</v>
      </c>
      <c r="E44" s="135" t="s">
        <v>62</v>
      </c>
      <c r="F44" s="8">
        <v>495.99</v>
      </c>
    </row>
    <row r="45" spans="1:6" x14ac:dyDescent="0.25">
      <c r="A45" s="127">
        <v>37</v>
      </c>
      <c r="B45" s="132" t="s">
        <v>5209</v>
      </c>
      <c r="C45" s="6" t="s">
        <v>34</v>
      </c>
      <c r="D45" s="133">
        <v>44339</v>
      </c>
      <c r="E45" s="135" t="s">
        <v>62</v>
      </c>
      <c r="F45" s="67">
        <v>1426.88</v>
      </c>
    </row>
    <row r="46" spans="1:6" x14ac:dyDescent="0.25">
      <c r="A46" s="127">
        <v>38</v>
      </c>
      <c r="B46" s="132" t="s">
        <v>5210</v>
      </c>
      <c r="C46" s="6" t="s">
        <v>34</v>
      </c>
      <c r="D46" s="133">
        <v>44339</v>
      </c>
      <c r="E46" s="135" t="s">
        <v>28</v>
      </c>
      <c r="F46" s="67">
        <v>1433.92</v>
      </c>
    </row>
    <row r="47" spans="1:6" x14ac:dyDescent="0.25">
      <c r="A47" s="127">
        <v>39</v>
      </c>
      <c r="B47" s="132" t="s">
        <v>5211</v>
      </c>
      <c r="C47" s="6" t="s">
        <v>34</v>
      </c>
      <c r="D47" s="133">
        <v>44339</v>
      </c>
      <c r="E47" s="135" t="s">
        <v>16</v>
      </c>
      <c r="F47" s="8">
        <v>743.99</v>
      </c>
    </row>
    <row r="48" spans="1:6" x14ac:dyDescent="0.25">
      <c r="A48" s="127">
        <v>40</v>
      </c>
      <c r="B48" s="132" t="s">
        <v>5212</v>
      </c>
      <c r="C48" s="6" t="s">
        <v>34</v>
      </c>
      <c r="D48" s="133">
        <v>44339</v>
      </c>
      <c r="E48" s="135" t="s">
        <v>16</v>
      </c>
      <c r="F48" s="8">
        <v>860.35</v>
      </c>
    </row>
    <row r="49" spans="1:6" x14ac:dyDescent="0.25">
      <c r="A49" s="127">
        <v>41</v>
      </c>
      <c r="B49" s="132" t="s">
        <v>5213</v>
      </c>
      <c r="C49" s="6" t="s">
        <v>34</v>
      </c>
      <c r="D49" s="133">
        <v>44339</v>
      </c>
      <c r="E49" s="135" t="s">
        <v>16</v>
      </c>
      <c r="F49" s="67">
        <v>3587.02</v>
      </c>
    </row>
    <row r="50" spans="1:6" x14ac:dyDescent="0.25">
      <c r="A50" s="127">
        <v>42</v>
      </c>
      <c r="B50" s="132" t="s">
        <v>5214</v>
      </c>
      <c r="C50" s="6" t="s">
        <v>34</v>
      </c>
      <c r="D50" s="133">
        <v>44339</v>
      </c>
      <c r="E50" s="135" t="s">
        <v>16</v>
      </c>
      <c r="F50" s="8">
        <v>176.66</v>
      </c>
    </row>
    <row r="51" spans="1:6" x14ac:dyDescent="0.25">
      <c r="A51" s="127">
        <v>43</v>
      </c>
      <c r="B51" s="132" t="s">
        <v>5215</v>
      </c>
      <c r="C51" s="6" t="s">
        <v>34</v>
      </c>
      <c r="D51" s="133">
        <v>44339</v>
      </c>
      <c r="E51" s="135" t="s">
        <v>16</v>
      </c>
      <c r="F51" s="67">
        <v>20256.12</v>
      </c>
    </row>
    <row r="52" spans="1:6" x14ac:dyDescent="0.25">
      <c r="A52" s="127">
        <v>44</v>
      </c>
      <c r="B52" s="132" t="s">
        <v>5216</v>
      </c>
      <c r="C52" s="6" t="s">
        <v>34</v>
      </c>
      <c r="D52" s="133">
        <v>44339</v>
      </c>
      <c r="E52" s="135" t="s">
        <v>16</v>
      </c>
      <c r="F52" s="8">
        <v>978.98</v>
      </c>
    </row>
    <row r="53" spans="1:6" x14ac:dyDescent="0.25">
      <c r="A53" s="127">
        <v>45</v>
      </c>
      <c r="B53" s="132" t="s">
        <v>5217</v>
      </c>
      <c r="C53" s="6" t="s">
        <v>34</v>
      </c>
      <c r="D53" s="133">
        <v>44339</v>
      </c>
      <c r="E53" s="135" t="s">
        <v>16</v>
      </c>
      <c r="F53" s="8">
        <v>496</v>
      </c>
    </row>
    <row r="54" spans="1:6" x14ac:dyDescent="0.25">
      <c r="A54" s="127">
        <v>46</v>
      </c>
      <c r="B54" s="132" t="s">
        <v>5218</v>
      </c>
      <c r="C54" s="6" t="s">
        <v>34</v>
      </c>
      <c r="D54" s="133">
        <v>44339</v>
      </c>
      <c r="E54" s="135" t="s">
        <v>16</v>
      </c>
      <c r="F54" s="8">
        <v>573.57000000000005</v>
      </c>
    </row>
    <row r="55" spans="1:6" x14ac:dyDescent="0.25">
      <c r="A55" s="127">
        <v>47</v>
      </c>
      <c r="B55" s="132" t="s">
        <v>5219</v>
      </c>
      <c r="C55" s="6" t="s">
        <v>34</v>
      </c>
      <c r="D55" s="133">
        <v>44339</v>
      </c>
      <c r="E55" s="135" t="s">
        <v>8</v>
      </c>
      <c r="F55" s="67">
        <v>3443.8</v>
      </c>
    </row>
    <row r="56" spans="1:6" x14ac:dyDescent="0.25">
      <c r="A56" s="127">
        <v>48</v>
      </c>
      <c r="B56" s="132" t="s">
        <v>5220</v>
      </c>
      <c r="C56" s="6" t="s">
        <v>34</v>
      </c>
      <c r="D56" s="133">
        <v>44339</v>
      </c>
      <c r="E56" s="135" t="s">
        <v>8</v>
      </c>
      <c r="F56" s="67">
        <v>1793.51</v>
      </c>
    </row>
    <row r="57" spans="1:6" x14ac:dyDescent="0.25">
      <c r="A57" s="127">
        <v>49</v>
      </c>
      <c r="B57" s="132" t="s">
        <v>5221</v>
      </c>
      <c r="C57" s="6" t="s">
        <v>34</v>
      </c>
      <c r="D57" s="133">
        <v>44339</v>
      </c>
      <c r="E57" s="135" t="s">
        <v>8</v>
      </c>
      <c r="F57" s="8">
        <v>495.99</v>
      </c>
    </row>
    <row r="58" spans="1:6" x14ac:dyDescent="0.25">
      <c r="A58" s="127">
        <v>50</v>
      </c>
      <c r="B58" s="132" t="s">
        <v>5222</v>
      </c>
      <c r="C58" s="6" t="s">
        <v>34</v>
      </c>
      <c r="D58" s="133">
        <v>44339</v>
      </c>
      <c r="E58" s="135" t="s">
        <v>16</v>
      </c>
      <c r="F58" s="8">
        <v>353.31</v>
      </c>
    </row>
    <row r="59" spans="1:6" x14ac:dyDescent="0.25">
      <c r="A59" s="127">
        <v>51</v>
      </c>
      <c r="B59" s="132" t="s">
        <v>5223</v>
      </c>
      <c r="C59" s="6" t="s">
        <v>34</v>
      </c>
      <c r="D59" s="133">
        <v>44339</v>
      </c>
      <c r="E59" s="135" t="s">
        <v>16</v>
      </c>
      <c r="F59" s="8">
        <v>991.98</v>
      </c>
    </row>
    <row r="60" spans="1:6" x14ac:dyDescent="0.25">
      <c r="A60" s="127">
        <v>52</v>
      </c>
      <c r="B60" s="132" t="s">
        <v>5224</v>
      </c>
      <c r="C60" s="6" t="s">
        <v>34</v>
      </c>
      <c r="D60" s="133">
        <v>44339</v>
      </c>
      <c r="E60" s="135" t="s">
        <v>16</v>
      </c>
      <c r="F60" s="8">
        <v>942.04</v>
      </c>
    </row>
    <row r="61" spans="1:6" x14ac:dyDescent="0.25">
      <c r="A61" s="127">
        <v>53</v>
      </c>
      <c r="B61" s="132" t="s">
        <v>5225</v>
      </c>
      <c r="C61" s="6" t="s">
        <v>34</v>
      </c>
      <c r="D61" s="133">
        <v>44339</v>
      </c>
      <c r="E61" s="135" t="s">
        <v>3</v>
      </c>
      <c r="F61" s="67">
        <v>1793.51</v>
      </c>
    </row>
    <row r="62" spans="1:6" x14ac:dyDescent="0.25">
      <c r="A62" s="127">
        <v>54</v>
      </c>
      <c r="B62" s="132" t="s">
        <v>5226</v>
      </c>
      <c r="C62" s="6" t="s">
        <v>34</v>
      </c>
      <c r="D62" s="133">
        <v>44339</v>
      </c>
      <c r="E62" s="135" t="s">
        <v>3</v>
      </c>
      <c r="F62" s="8">
        <v>176.66</v>
      </c>
    </row>
    <row r="63" spans="1:6" x14ac:dyDescent="0.25">
      <c r="A63" s="127">
        <v>55</v>
      </c>
      <c r="B63" s="132" t="s">
        <v>5227</v>
      </c>
      <c r="C63" s="6" t="s">
        <v>34</v>
      </c>
      <c r="D63" s="133">
        <v>44339</v>
      </c>
      <c r="E63" s="135" t="s">
        <v>5</v>
      </c>
      <c r="F63" s="8">
        <v>176.66</v>
      </c>
    </row>
    <row r="64" spans="1:6" x14ac:dyDescent="0.25">
      <c r="A64" s="127">
        <v>56</v>
      </c>
      <c r="B64" s="132" t="s">
        <v>5228</v>
      </c>
      <c r="C64" s="6" t="s">
        <v>34</v>
      </c>
      <c r="D64" s="133">
        <v>44339</v>
      </c>
      <c r="E64" s="135" t="s">
        <v>3</v>
      </c>
      <c r="F64" s="8">
        <v>176.66</v>
      </c>
    </row>
    <row r="65" spans="1:6" x14ac:dyDescent="0.25">
      <c r="A65" s="127">
        <v>57</v>
      </c>
      <c r="B65" s="132" t="s">
        <v>5229</v>
      </c>
      <c r="C65" s="6" t="s">
        <v>34</v>
      </c>
      <c r="D65" s="133">
        <v>44339</v>
      </c>
      <c r="E65" s="135" t="s">
        <v>5</v>
      </c>
      <c r="F65" s="8">
        <v>300.81</v>
      </c>
    </row>
    <row r="66" spans="1:6" x14ac:dyDescent="0.25">
      <c r="A66" s="127">
        <v>58</v>
      </c>
      <c r="B66" s="132" t="s">
        <v>5230</v>
      </c>
      <c r="C66" s="6" t="s">
        <v>34</v>
      </c>
      <c r="D66" s="133">
        <v>44339</v>
      </c>
      <c r="E66" s="135" t="s">
        <v>5</v>
      </c>
      <c r="F66" s="8">
        <v>176.66</v>
      </c>
    </row>
    <row r="67" spans="1:6" x14ac:dyDescent="0.25">
      <c r="A67" s="127">
        <v>59</v>
      </c>
      <c r="B67" s="132" t="s">
        <v>5231</v>
      </c>
      <c r="C67" s="6" t="s">
        <v>34</v>
      </c>
      <c r="D67" s="133">
        <v>44339</v>
      </c>
      <c r="E67" s="135" t="s">
        <v>5</v>
      </c>
      <c r="F67" s="67">
        <v>1793.51</v>
      </c>
    </row>
    <row r="68" spans="1:6" x14ac:dyDescent="0.25">
      <c r="A68" s="127">
        <v>60</v>
      </c>
      <c r="B68" s="132" t="s">
        <v>5232</v>
      </c>
      <c r="C68" s="6" t="s">
        <v>34</v>
      </c>
      <c r="D68" s="133">
        <v>44339</v>
      </c>
      <c r="E68" s="135" t="s">
        <v>9</v>
      </c>
      <c r="F68" s="67">
        <v>4132.01</v>
      </c>
    </row>
    <row r="69" spans="1:6" x14ac:dyDescent="0.25">
      <c r="A69" s="127">
        <v>61</v>
      </c>
      <c r="B69" s="132" t="s">
        <v>5233</v>
      </c>
      <c r="C69" s="6" t="s">
        <v>34</v>
      </c>
      <c r="D69" s="133">
        <v>44339</v>
      </c>
      <c r="E69" s="135" t="s">
        <v>8</v>
      </c>
      <c r="F69" s="67">
        <v>4453.62</v>
      </c>
    </row>
    <row r="70" spans="1:6" x14ac:dyDescent="0.25">
      <c r="A70" s="127">
        <v>62</v>
      </c>
      <c r="B70" s="132" t="s">
        <v>5234</v>
      </c>
      <c r="C70" s="6" t="s">
        <v>34</v>
      </c>
      <c r="D70" s="133">
        <v>44339</v>
      </c>
      <c r="E70" s="135" t="s">
        <v>9</v>
      </c>
      <c r="F70" s="67">
        <v>2685.61</v>
      </c>
    </row>
    <row r="71" spans="1:6" x14ac:dyDescent="0.25">
      <c r="A71" s="127">
        <v>63</v>
      </c>
      <c r="B71" s="132" t="s">
        <v>5235</v>
      </c>
      <c r="C71" s="6" t="s">
        <v>34</v>
      </c>
      <c r="D71" s="133">
        <v>44339</v>
      </c>
      <c r="E71" s="135" t="s">
        <v>8</v>
      </c>
      <c r="F71" s="67">
        <v>2685.61</v>
      </c>
    </row>
    <row r="72" spans="1:6" x14ac:dyDescent="0.25">
      <c r="A72" s="127">
        <v>64</v>
      </c>
      <c r="B72" s="132" t="s">
        <v>5236</v>
      </c>
      <c r="C72" s="6" t="s">
        <v>34</v>
      </c>
      <c r="D72" s="133">
        <v>44339</v>
      </c>
      <c r="E72" s="135" t="s">
        <v>9</v>
      </c>
      <c r="F72" s="67">
        <v>1754.72</v>
      </c>
    </row>
    <row r="73" spans="1:6" x14ac:dyDescent="0.25">
      <c r="A73" s="127">
        <v>65</v>
      </c>
      <c r="B73" s="132" t="s">
        <v>5237</v>
      </c>
      <c r="C73" s="6" t="s">
        <v>34</v>
      </c>
      <c r="D73" s="133">
        <v>44339</v>
      </c>
      <c r="E73" s="135" t="s">
        <v>23</v>
      </c>
      <c r="F73" s="67">
        <v>5555.85</v>
      </c>
    </row>
    <row r="74" spans="1:6" x14ac:dyDescent="0.25">
      <c r="A74" s="127">
        <v>66</v>
      </c>
      <c r="B74" s="132" t="s">
        <v>5238</v>
      </c>
      <c r="C74" s="6" t="s">
        <v>34</v>
      </c>
      <c r="D74" s="133">
        <v>44339</v>
      </c>
      <c r="E74" s="135" t="s">
        <v>10</v>
      </c>
      <c r="F74" s="67">
        <v>1754.72</v>
      </c>
    </row>
    <row r="75" spans="1:6" x14ac:dyDescent="0.25">
      <c r="A75" s="127">
        <v>67</v>
      </c>
      <c r="B75" s="132" t="s">
        <v>5239</v>
      </c>
      <c r="C75" s="6" t="s">
        <v>34</v>
      </c>
      <c r="D75" s="133">
        <v>44339</v>
      </c>
      <c r="E75" s="135" t="s">
        <v>10</v>
      </c>
      <c r="F75" s="67">
        <v>4043.15</v>
      </c>
    </row>
    <row r="76" spans="1:6" x14ac:dyDescent="0.25">
      <c r="A76" s="127">
        <v>68</v>
      </c>
      <c r="B76" s="132" t="s">
        <v>5240</v>
      </c>
      <c r="C76" s="6" t="s">
        <v>34</v>
      </c>
      <c r="D76" s="133">
        <v>44339</v>
      </c>
      <c r="E76" s="135" t="s">
        <v>10</v>
      </c>
      <c r="F76" s="67">
        <v>1715.93</v>
      </c>
    </row>
    <row r="77" spans="1:6" x14ac:dyDescent="0.25">
      <c r="A77" s="127">
        <v>69</v>
      </c>
      <c r="B77" s="132" t="s">
        <v>5241</v>
      </c>
      <c r="C77" s="6" t="s">
        <v>34</v>
      </c>
      <c r="D77" s="133">
        <v>44339</v>
      </c>
      <c r="E77" s="135" t="s">
        <v>10</v>
      </c>
      <c r="F77" s="67">
        <v>2685.61</v>
      </c>
    </row>
    <row r="78" spans="1:6" x14ac:dyDescent="0.25">
      <c r="A78" s="127">
        <v>70</v>
      </c>
      <c r="B78" s="132" t="s">
        <v>5242</v>
      </c>
      <c r="C78" s="6" t="s">
        <v>34</v>
      </c>
      <c r="D78" s="133">
        <v>44339</v>
      </c>
      <c r="E78" s="135" t="s">
        <v>10</v>
      </c>
      <c r="F78" s="67">
        <v>2685.61</v>
      </c>
    </row>
    <row r="79" spans="1:6" x14ac:dyDescent="0.25">
      <c r="A79" s="127">
        <v>71</v>
      </c>
      <c r="B79" s="132" t="s">
        <v>5243</v>
      </c>
      <c r="C79" s="6" t="s">
        <v>34</v>
      </c>
      <c r="D79" s="133">
        <v>44339</v>
      </c>
      <c r="E79" s="135" t="s">
        <v>10</v>
      </c>
      <c r="F79" s="8">
        <v>495.99</v>
      </c>
    </row>
    <row r="80" spans="1:6" x14ac:dyDescent="0.25">
      <c r="A80" s="127">
        <v>72</v>
      </c>
      <c r="B80" s="132" t="s">
        <v>5244</v>
      </c>
      <c r="C80" s="6" t="s">
        <v>34</v>
      </c>
      <c r="D80" s="133">
        <v>44339</v>
      </c>
      <c r="E80" s="135" t="s">
        <v>5</v>
      </c>
      <c r="F80" s="8">
        <v>88.33</v>
      </c>
    </row>
    <row r="81" spans="1:6" x14ac:dyDescent="0.25">
      <c r="A81" s="127">
        <v>73</v>
      </c>
      <c r="B81" s="132" t="s">
        <v>5245</v>
      </c>
      <c r="C81" s="6" t="s">
        <v>34</v>
      </c>
      <c r="D81" s="133">
        <v>44339</v>
      </c>
      <c r="E81" s="135" t="s">
        <v>8</v>
      </c>
      <c r="F81" s="67">
        <v>9997.16</v>
      </c>
    </row>
    <row r="82" spans="1:6" x14ac:dyDescent="0.25">
      <c r="A82" s="127">
        <v>74</v>
      </c>
      <c r="B82" s="132" t="s">
        <v>5246</v>
      </c>
      <c r="C82" s="6" t="s">
        <v>34</v>
      </c>
      <c r="D82" s="133">
        <v>44339</v>
      </c>
      <c r="E82" s="135" t="s">
        <v>3</v>
      </c>
      <c r="F82" s="8">
        <v>176.66</v>
      </c>
    </row>
    <row r="83" spans="1:6" x14ac:dyDescent="0.25">
      <c r="A83" s="127">
        <v>75</v>
      </c>
      <c r="B83" s="132" t="s">
        <v>5247</v>
      </c>
      <c r="C83" s="6" t="s">
        <v>34</v>
      </c>
      <c r="D83" s="133">
        <v>44339</v>
      </c>
      <c r="E83" s="135" t="s">
        <v>8</v>
      </c>
      <c r="F83" s="67">
        <v>8211.9500000000007</v>
      </c>
    </row>
    <row r="84" spans="1:6" x14ac:dyDescent="0.25">
      <c r="A84" s="127">
        <v>76</v>
      </c>
      <c r="B84" s="132" t="s">
        <v>5248</v>
      </c>
      <c r="C84" s="6" t="s">
        <v>34</v>
      </c>
      <c r="D84" s="133">
        <v>44339</v>
      </c>
      <c r="E84" s="135" t="s">
        <v>16</v>
      </c>
      <c r="F84" s="8">
        <v>116.36</v>
      </c>
    </row>
    <row r="85" spans="1:6" x14ac:dyDescent="0.25">
      <c r="A85" s="127">
        <v>77</v>
      </c>
      <c r="B85" s="132" t="s">
        <v>5249</v>
      </c>
      <c r="C85" s="6" t="s">
        <v>34</v>
      </c>
      <c r="D85" s="133">
        <v>44340</v>
      </c>
      <c r="E85" s="135" t="s">
        <v>9</v>
      </c>
      <c r="F85" s="67">
        <v>1047.3499999999999</v>
      </c>
    </row>
    <row r="86" spans="1:6" x14ac:dyDescent="0.25">
      <c r="A86" s="127">
        <v>78</v>
      </c>
      <c r="B86" s="132" t="s">
        <v>5250</v>
      </c>
      <c r="C86" s="6" t="s">
        <v>34</v>
      </c>
      <c r="D86" s="133">
        <v>44340</v>
      </c>
      <c r="E86" s="135" t="s">
        <v>23</v>
      </c>
      <c r="F86" s="67">
        <v>2724.4</v>
      </c>
    </row>
    <row r="87" spans="1:6" x14ac:dyDescent="0.25">
      <c r="A87" s="127">
        <v>79</v>
      </c>
      <c r="B87" s="132" t="s">
        <v>5251</v>
      </c>
      <c r="C87" s="6" t="s">
        <v>34</v>
      </c>
      <c r="D87" s="133">
        <v>44340</v>
      </c>
      <c r="E87" s="135" t="s">
        <v>23</v>
      </c>
      <c r="F87" s="8">
        <v>515.39</v>
      </c>
    </row>
    <row r="88" spans="1:6" x14ac:dyDescent="0.25">
      <c r="A88" s="127">
        <v>80</v>
      </c>
      <c r="B88" s="132" t="s">
        <v>5252</v>
      </c>
      <c r="C88" s="6" t="s">
        <v>34</v>
      </c>
      <c r="D88" s="133">
        <v>44340</v>
      </c>
      <c r="E88" s="135" t="s">
        <v>16</v>
      </c>
      <c r="F88" s="8">
        <v>961.44</v>
      </c>
    </row>
    <row r="89" spans="1:6" x14ac:dyDescent="0.25">
      <c r="A89" s="127">
        <v>81</v>
      </c>
      <c r="B89" s="132" t="s">
        <v>5253</v>
      </c>
      <c r="C89" s="6" t="s">
        <v>34</v>
      </c>
      <c r="D89" s="133">
        <v>44340</v>
      </c>
      <c r="E89" s="135" t="s">
        <v>8</v>
      </c>
      <c r="F89" s="67">
        <v>1832.3</v>
      </c>
    </row>
    <row r="90" spans="1:6" x14ac:dyDescent="0.25">
      <c r="A90" s="127">
        <v>82</v>
      </c>
      <c r="B90" s="132" t="s">
        <v>5254</v>
      </c>
      <c r="C90" s="6" t="s">
        <v>34</v>
      </c>
      <c r="D90" s="133">
        <v>44340</v>
      </c>
      <c r="E90" s="135" t="s">
        <v>23</v>
      </c>
      <c r="F90" s="67">
        <v>4081.94</v>
      </c>
    </row>
    <row r="91" spans="1:6" x14ac:dyDescent="0.25">
      <c r="A91" s="127">
        <v>83</v>
      </c>
      <c r="B91" s="132" t="s">
        <v>5255</v>
      </c>
      <c r="C91" s="6" t="s">
        <v>34</v>
      </c>
      <c r="D91" s="133">
        <v>44340</v>
      </c>
      <c r="E91" s="135" t="s">
        <v>16</v>
      </c>
      <c r="F91" s="8">
        <v>773.08</v>
      </c>
    </row>
    <row r="92" spans="1:6" x14ac:dyDescent="0.25">
      <c r="A92" s="127">
        <v>84</v>
      </c>
      <c r="B92" s="132" t="s">
        <v>5256</v>
      </c>
      <c r="C92" s="6" t="s">
        <v>34</v>
      </c>
      <c r="D92" s="133">
        <v>44340</v>
      </c>
      <c r="E92" s="135" t="s">
        <v>16</v>
      </c>
      <c r="F92" s="8">
        <v>418.94</v>
      </c>
    </row>
    <row r="93" spans="1:6" x14ac:dyDescent="0.25">
      <c r="A93" s="127">
        <v>85</v>
      </c>
      <c r="B93" s="132" t="s">
        <v>5257</v>
      </c>
      <c r="C93" s="6" t="s">
        <v>34</v>
      </c>
      <c r="D93" s="133">
        <v>44340</v>
      </c>
      <c r="E93" s="135" t="s">
        <v>16</v>
      </c>
      <c r="F93" s="8">
        <v>592.96</v>
      </c>
    </row>
    <row r="94" spans="1:6" x14ac:dyDescent="0.25">
      <c r="A94" s="127">
        <v>86</v>
      </c>
      <c r="B94" s="132" t="s">
        <v>5258</v>
      </c>
      <c r="C94" s="6" t="s">
        <v>34</v>
      </c>
      <c r="D94" s="133">
        <v>44340</v>
      </c>
      <c r="E94" s="135" t="s">
        <v>16</v>
      </c>
      <c r="F94" s="67">
        <v>1832.3</v>
      </c>
    </row>
    <row r="95" spans="1:6" x14ac:dyDescent="0.25">
      <c r="A95" s="127">
        <v>87</v>
      </c>
      <c r="B95" s="132" t="s">
        <v>5259</v>
      </c>
      <c r="C95" s="6" t="s">
        <v>34</v>
      </c>
      <c r="D95" s="133">
        <v>44340</v>
      </c>
      <c r="E95" s="135" t="s">
        <v>16</v>
      </c>
      <c r="F95" s="8">
        <v>515.39</v>
      </c>
    </row>
    <row r="96" spans="1:6" x14ac:dyDescent="0.25">
      <c r="A96" s="127">
        <v>88</v>
      </c>
      <c r="B96" s="132" t="s">
        <v>5260</v>
      </c>
      <c r="C96" s="6" t="s">
        <v>34</v>
      </c>
      <c r="D96" s="133">
        <v>44340</v>
      </c>
      <c r="E96" s="135" t="s">
        <v>1206</v>
      </c>
      <c r="F96" s="8">
        <v>515.39</v>
      </c>
    </row>
    <row r="97" spans="1:6" x14ac:dyDescent="0.25">
      <c r="A97" s="127">
        <v>89</v>
      </c>
      <c r="B97" s="132" t="s">
        <v>5261</v>
      </c>
      <c r="C97" s="6" t="s">
        <v>34</v>
      </c>
      <c r="D97" s="133">
        <v>44340</v>
      </c>
      <c r="E97" s="135" t="s">
        <v>9</v>
      </c>
      <c r="F97" s="8">
        <v>592.96</v>
      </c>
    </row>
    <row r="98" spans="1:6" x14ac:dyDescent="0.25">
      <c r="A98" s="127">
        <v>90</v>
      </c>
      <c r="B98" s="132" t="s">
        <v>5262</v>
      </c>
      <c r="C98" s="6" t="s">
        <v>34</v>
      </c>
      <c r="D98" s="133">
        <v>44340</v>
      </c>
      <c r="E98" s="135" t="s">
        <v>9</v>
      </c>
      <c r="F98" s="8">
        <v>961.44</v>
      </c>
    </row>
    <row r="99" spans="1:6" x14ac:dyDescent="0.25">
      <c r="A99" s="127">
        <v>91</v>
      </c>
      <c r="B99" s="132" t="s">
        <v>5263</v>
      </c>
      <c r="C99" s="6" t="s">
        <v>34</v>
      </c>
      <c r="D99" s="133">
        <v>44340</v>
      </c>
      <c r="E99" s="135" t="s">
        <v>9</v>
      </c>
      <c r="F99" s="8">
        <v>592.96</v>
      </c>
    </row>
    <row r="100" spans="1:6" x14ac:dyDescent="0.25">
      <c r="A100" s="127">
        <v>92</v>
      </c>
      <c r="B100" s="132" t="s">
        <v>5264</v>
      </c>
      <c r="C100" s="6" t="s">
        <v>34</v>
      </c>
      <c r="D100" s="133">
        <v>44340</v>
      </c>
      <c r="E100" s="135" t="s">
        <v>9</v>
      </c>
      <c r="F100" s="67">
        <v>1446.27</v>
      </c>
    </row>
    <row r="101" spans="1:6" x14ac:dyDescent="0.25">
      <c r="A101" s="127">
        <v>93</v>
      </c>
      <c r="B101" s="132" t="s">
        <v>5265</v>
      </c>
      <c r="C101" s="6" t="s">
        <v>34</v>
      </c>
      <c r="D101" s="133">
        <v>44340</v>
      </c>
      <c r="E101" s="135" t="s">
        <v>9</v>
      </c>
      <c r="F101" s="8">
        <v>185.16</v>
      </c>
    </row>
    <row r="102" spans="1:6" x14ac:dyDescent="0.25">
      <c r="A102" s="127">
        <v>94</v>
      </c>
      <c r="B102" s="132" t="s">
        <v>5266</v>
      </c>
      <c r="C102" s="6" t="s">
        <v>34</v>
      </c>
      <c r="D102" s="133">
        <v>44340</v>
      </c>
      <c r="E102" s="135" t="s">
        <v>9</v>
      </c>
      <c r="F102" s="8">
        <v>185.16</v>
      </c>
    </row>
    <row r="103" spans="1:6" x14ac:dyDescent="0.25">
      <c r="A103" s="127">
        <v>95</v>
      </c>
      <c r="B103" s="132" t="s">
        <v>5267</v>
      </c>
      <c r="C103" s="6" t="s">
        <v>34</v>
      </c>
      <c r="D103" s="133">
        <v>44340</v>
      </c>
      <c r="E103" s="135" t="s">
        <v>14</v>
      </c>
      <c r="F103" s="8">
        <v>370.32</v>
      </c>
    </row>
    <row r="104" spans="1:6" x14ac:dyDescent="0.25">
      <c r="A104" s="127">
        <v>96</v>
      </c>
      <c r="B104" s="132" t="s">
        <v>5268</v>
      </c>
      <c r="C104" s="6" t="s">
        <v>34</v>
      </c>
      <c r="D104" s="133">
        <v>44340</v>
      </c>
      <c r="E104" s="135" t="s">
        <v>14</v>
      </c>
      <c r="F104" s="8">
        <v>185.16</v>
      </c>
    </row>
    <row r="105" spans="1:6" x14ac:dyDescent="0.25">
      <c r="A105" s="127">
        <v>97</v>
      </c>
      <c r="B105" s="132" t="s">
        <v>5269</v>
      </c>
      <c r="C105" s="6" t="s">
        <v>34</v>
      </c>
      <c r="D105" s="133">
        <v>44340</v>
      </c>
      <c r="E105" s="135" t="s">
        <v>12</v>
      </c>
      <c r="F105" s="67">
        <v>2125.0500000000002</v>
      </c>
    </row>
    <row r="106" spans="1:6" x14ac:dyDescent="0.25">
      <c r="A106" s="127">
        <v>98</v>
      </c>
      <c r="B106" s="132" t="s">
        <v>5270</v>
      </c>
      <c r="C106" s="6" t="s">
        <v>34</v>
      </c>
      <c r="D106" s="133">
        <v>44340</v>
      </c>
      <c r="E106" s="135" t="s">
        <v>16</v>
      </c>
      <c r="F106" s="67">
        <v>3694.07</v>
      </c>
    </row>
    <row r="107" spans="1:6" x14ac:dyDescent="0.25">
      <c r="A107" s="127">
        <v>99</v>
      </c>
      <c r="B107" s="132" t="s">
        <v>5271</v>
      </c>
      <c r="C107" s="6" t="s">
        <v>34</v>
      </c>
      <c r="D107" s="133">
        <v>44340</v>
      </c>
      <c r="E107" s="135" t="s">
        <v>16</v>
      </c>
      <c r="F107" s="67">
        <v>1754.72</v>
      </c>
    </row>
    <row r="108" spans="1:6" x14ac:dyDescent="0.25">
      <c r="A108" s="127">
        <v>100</v>
      </c>
      <c r="B108" s="132" t="s">
        <v>5272</v>
      </c>
      <c r="C108" s="6" t="s">
        <v>34</v>
      </c>
      <c r="D108" s="133">
        <v>44340</v>
      </c>
      <c r="E108" s="135" t="s">
        <v>5273</v>
      </c>
      <c r="F108" s="8">
        <v>185.16</v>
      </c>
    </row>
    <row r="109" spans="1:6" x14ac:dyDescent="0.25">
      <c r="A109" s="127">
        <v>101</v>
      </c>
      <c r="B109" s="132" t="s">
        <v>5274</v>
      </c>
      <c r="C109" s="6" t="s">
        <v>34</v>
      </c>
      <c r="D109" s="133">
        <v>44340</v>
      </c>
      <c r="E109" s="135" t="s">
        <v>16</v>
      </c>
      <c r="F109" s="67">
        <v>2724.4</v>
      </c>
    </row>
    <row r="110" spans="1:6" x14ac:dyDescent="0.25">
      <c r="A110" s="127">
        <v>102</v>
      </c>
      <c r="B110" s="132" t="s">
        <v>5275</v>
      </c>
      <c r="C110" s="6" t="s">
        <v>34</v>
      </c>
      <c r="D110" s="133">
        <v>44340</v>
      </c>
      <c r="E110" s="135" t="s">
        <v>8</v>
      </c>
      <c r="F110" s="67">
        <v>23048.78</v>
      </c>
    </row>
    <row r="111" spans="1:6" x14ac:dyDescent="0.25">
      <c r="A111" s="127">
        <v>103</v>
      </c>
      <c r="B111" s="132" t="s">
        <v>5276</v>
      </c>
      <c r="C111" s="6" t="s">
        <v>34</v>
      </c>
      <c r="D111" s="133">
        <v>44340</v>
      </c>
      <c r="E111" s="135" t="s">
        <v>8</v>
      </c>
      <c r="F111" s="67">
        <v>14420.52</v>
      </c>
    </row>
    <row r="112" spans="1:6" x14ac:dyDescent="0.25">
      <c r="A112" s="127">
        <v>104</v>
      </c>
      <c r="B112" s="132" t="s">
        <v>5277</v>
      </c>
      <c r="C112" s="6" t="s">
        <v>34</v>
      </c>
      <c r="D112" s="133">
        <v>44340</v>
      </c>
      <c r="E112" s="135" t="s">
        <v>8</v>
      </c>
      <c r="F112" s="67">
        <v>28828.05</v>
      </c>
    </row>
    <row r="113" spans="1:6" x14ac:dyDescent="0.25">
      <c r="A113" s="127">
        <v>105</v>
      </c>
      <c r="B113" s="132" t="s">
        <v>5278</v>
      </c>
      <c r="C113" s="6" t="s">
        <v>34</v>
      </c>
      <c r="D113" s="133">
        <v>44340</v>
      </c>
      <c r="E113" s="135" t="s">
        <v>27</v>
      </c>
      <c r="F113" s="67">
        <v>1832.3</v>
      </c>
    </row>
    <row r="114" spans="1:6" x14ac:dyDescent="0.25">
      <c r="A114" s="127">
        <v>106</v>
      </c>
      <c r="B114" s="132" t="s">
        <v>5279</v>
      </c>
      <c r="C114" s="6" t="s">
        <v>34</v>
      </c>
      <c r="D114" s="133">
        <v>44340</v>
      </c>
      <c r="E114" s="135" t="s">
        <v>8</v>
      </c>
      <c r="F114" s="8">
        <v>515.39</v>
      </c>
    </row>
    <row r="115" spans="1:6" x14ac:dyDescent="0.25">
      <c r="A115" s="127">
        <v>107</v>
      </c>
      <c r="B115" s="132" t="s">
        <v>5280</v>
      </c>
      <c r="C115" s="6" t="s">
        <v>34</v>
      </c>
      <c r="D115" s="133">
        <v>44340</v>
      </c>
      <c r="E115" s="135" t="s">
        <v>54</v>
      </c>
      <c r="F115" s="8">
        <v>515.39</v>
      </c>
    </row>
    <row r="116" spans="1:6" x14ac:dyDescent="0.25">
      <c r="A116" s="127">
        <v>108</v>
      </c>
      <c r="B116" s="132" t="s">
        <v>5281</v>
      </c>
      <c r="C116" s="6" t="s">
        <v>34</v>
      </c>
      <c r="D116" s="133">
        <v>44340</v>
      </c>
      <c r="E116" s="135" t="s">
        <v>1611</v>
      </c>
      <c r="F116" s="8">
        <v>862.62</v>
      </c>
    </row>
    <row r="117" spans="1:6" x14ac:dyDescent="0.25">
      <c r="A117" s="127">
        <v>109</v>
      </c>
      <c r="B117" s="132" t="s">
        <v>5282</v>
      </c>
      <c r="C117" s="6" t="s">
        <v>34</v>
      </c>
      <c r="D117" s="133">
        <v>44340</v>
      </c>
      <c r="E117" s="135" t="s">
        <v>4</v>
      </c>
      <c r="F117" s="67">
        <v>1793.51</v>
      </c>
    </row>
    <row r="118" spans="1:6" x14ac:dyDescent="0.25">
      <c r="A118" s="127">
        <v>110</v>
      </c>
      <c r="B118" s="132" t="s">
        <v>5283</v>
      </c>
      <c r="C118" s="6" t="s">
        <v>34</v>
      </c>
      <c r="D118" s="133">
        <v>44340</v>
      </c>
      <c r="E118" s="135" t="s">
        <v>4</v>
      </c>
      <c r="F118" s="8">
        <v>185.16</v>
      </c>
    </row>
    <row r="119" spans="1:6" x14ac:dyDescent="0.25">
      <c r="A119" s="127">
        <v>111</v>
      </c>
      <c r="B119" s="132" t="s">
        <v>5284</v>
      </c>
      <c r="C119" s="6" t="s">
        <v>34</v>
      </c>
      <c r="D119" s="133">
        <v>44340</v>
      </c>
      <c r="E119" s="135" t="s">
        <v>4</v>
      </c>
      <c r="F119" s="8">
        <v>515.39</v>
      </c>
    </row>
    <row r="120" spans="1:6" x14ac:dyDescent="0.25">
      <c r="A120" s="127">
        <v>112</v>
      </c>
      <c r="B120" s="132" t="s">
        <v>5285</v>
      </c>
      <c r="C120" s="6" t="s">
        <v>34</v>
      </c>
      <c r="D120" s="133">
        <v>44340</v>
      </c>
      <c r="E120" s="135" t="s">
        <v>11</v>
      </c>
      <c r="F120" s="67">
        <v>1793.51</v>
      </c>
    </row>
    <row r="121" spans="1:6" x14ac:dyDescent="0.25">
      <c r="A121" s="127">
        <v>113</v>
      </c>
      <c r="B121" s="132" t="s">
        <v>5286</v>
      </c>
      <c r="C121" s="6" t="s">
        <v>34</v>
      </c>
      <c r="D121" s="133">
        <v>44340</v>
      </c>
      <c r="E121" s="135" t="s">
        <v>58</v>
      </c>
      <c r="F121" s="8">
        <v>592.96</v>
      </c>
    </row>
    <row r="122" spans="1:6" x14ac:dyDescent="0.25">
      <c r="A122" s="127">
        <v>114</v>
      </c>
      <c r="B122" s="132" t="s">
        <v>5287</v>
      </c>
      <c r="C122" s="6" t="s">
        <v>34</v>
      </c>
      <c r="D122" s="133">
        <v>44340</v>
      </c>
      <c r="E122" s="135" t="s">
        <v>5</v>
      </c>
      <c r="F122" s="8">
        <v>592.96</v>
      </c>
    </row>
    <row r="123" spans="1:6" x14ac:dyDescent="0.25">
      <c r="A123" s="127">
        <v>115</v>
      </c>
      <c r="B123" s="132" t="s">
        <v>5288</v>
      </c>
      <c r="C123" s="6" t="s">
        <v>34</v>
      </c>
      <c r="D123" s="133">
        <v>44340</v>
      </c>
      <c r="E123" s="135" t="s">
        <v>26</v>
      </c>
      <c r="F123" s="67">
        <v>2881.39</v>
      </c>
    </row>
    <row r="124" spans="1:6" x14ac:dyDescent="0.25">
      <c r="A124" s="127">
        <v>116</v>
      </c>
      <c r="B124" s="132" t="s">
        <v>5289</v>
      </c>
      <c r="C124" s="6" t="s">
        <v>34</v>
      </c>
      <c r="D124" s="133">
        <v>44340</v>
      </c>
      <c r="E124" s="135" t="s">
        <v>26</v>
      </c>
      <c r="F124" s="67">
        <v>5594.63</v>
      </c>
    </row>
    <row r="125" spans="1:6" x14ac:dyDescent="0.25">
      <c r="A125" s="127">
        <v>117</v>
      </c>
      <c r="B125" s="132" t="s">
        <v>5290</v>
      </c>
      <c r="C125" s="6" t="s">
        <v>34</v>
      </c>
      <c r="D125" s="133">
        <v>44340</v>
      </c>
      <c r="E125" s="135" t="s">
        <v>5</v>
      </c>
      <c r="F125" s="67">
        <v>1017.77</v>
      </c>
    </row>
    <row r="126" spans="1:6" x14ac:dyDescent="0.25">
      <c r="A126" s="127">
        <v>118</v>
      </c>
      <c r="B126" s="132" t="s">
        <v>5291</v>
      </c>
      <c r="C126" s="6" t="s">
        <v>34</v>
      </c>
      <c r="D126" s="133">
        <v>44340</v>
      </c>
      <c r="E126" s="135" t="s">
        <v>5</v>
      </c>
      <c r="F126" s="8">
        <v>185.16</v>
      </c>
    </row>
    <row r="127" spans="1:6" x14ac:dyDescent="0.25">
      <c r="A127" s="127">
        <v>119</v>
      </c>
      <c r="B127" s="132" t="s">
        <v>5292</v>
      </c>
      <c r="C127" s="6" t="s">
        <v>34</v>
      </c>
      <c r="D127" s="133">
        <v>44340</v>
      </c>
      <c r="E127" s="135" t="s">
        <v>26</v>
      </c>
      <c r="F127" s="67">
        <v>4120.7299999999996</v>
      </c>
    </row>
    <row r="128" spans="1:6" x14ac:dyDescent="0.25">
      <c r="A128" s="127">
        <v>120</v>
      </c>
      <c r="B128" s="132" t="s">
        <v>5293</v>
      </c>
      <c r="C128" s="6" t="s">
        <v>34</v>
      </c>
      <c r="D128" s="133">
        <v>44340</v>
      </c>
      <c r="E128" s="135" t="s">
        <v>26</v>
      </c>
      <c r="F128" s="67">
        <v>14981.09</v>
      </c>
    </row>
    <row r="129" spans="1:6" x14ac:dyDescent="0.25">
      <c r="A129" s="127">
        <v>121</v>
      </c>
      <c r="B129" s="132" t="s">
        <v>5294</v>
      </c>
      <c r="C129" s="6" t="s">
        <v>34</v>
      </c>
      <c r="D129" s="133">
        <v>44340</v>
      </c>
      <c r="E129" s="135" t="s">
        <v>3</v>
      </c>
      <c r="F129" s="67">
        <v>1017.77</v>
      </c>
    </row>
    <row r="130" spans="1:6" x14ac:dyDescent="0.25">
      <c r="A130" s="127">
        <v>122</v>
      </c>
      <c r="B130" s="132" t="s">
        <v>5295</v>
      </c>
      <c r="C130" s="6" t="s">
        <v>34</v>
      </c>
      <c r="D130" s="133">
        <v>44340</v>
      </c>
      <c r="E130" s="135" t="s">
        <v>3</v>
      </c>
      <c r="F130" s="8">
        <v>185.16</v>
      </c>
    </row>
    <row r="131" spans="1:6" x14ac:dyDescent="0.25">
      <c r="A131" s="127">
        <v>123</v>
      </c>
      <c r="B131" s="132" t="s">
        <v>5296</v>
      </c>
      <c r="C131" s="6" t="s">
        <v>34</v>
      </c>
      <c r="D131" s="133">
        <v>44340</v>
      </c>
      <c r="E131" s="135" t="s">
        <v>5</v>
      </c>
      <c r="F131" s="8">
        <v>185.16</v>
      </c>
    </row>
    <row r="132" spans="1:6" x14ac:dyDescent="0.25">
      <c r="A132" s="127">
        <v>124</v>
      </c>
      <c r="B132" s="132" t="s">
        <v>5297</v>
      </c>
      <c r="C132" s="6" t="s">
        <v>34</v>
      </c>
      <c r="D132" s="133">
        <v>44340</v>
      </c>
      <c r="E132" s="135" t="s">
        <v>3</v>
      </c>
      <c r="F132" s="8">
        <v>185.16</v>
      </c>
    </row>
    <row r="133" spans="1:6" x14ac:dyDescent="0.25">
      <c r="A133" s="127">
        <v>125</v>
      </c>
      <c r="B133" s="132" t="s">
        <v>5298</v>
      </c>
      <c r="C133" s="6" t="s">
        <v>34</v>
      </c>
      <c r="D133" s="133">
        <v>44340</v>
      </c>
      <c r="E133" s="135" t="s">
        <v>8</v>
      </c>
      <c r="F133" s="67">
        <v>4081.94</v>
      </c>
    </row>
    <row r="134" spans="1:6" x14ac:dyDescent="0.25">
      <c r="A134" s="127">
        <v>126</v>
      </c>
      <c r="B134" s="132" t="s">
        <v>5299</v>
      </c>
      <c r="C134" s="6" t="s">
        <v>34</v>
      </c>
      <c r="D134" s="133">
        <v>44340</v>
      </c>
      <c r="E134" s="135" t="s">
        <v>3</v>
      </c>
      <c r="F134" s="67">
        <v>1832.3</v>
      </c>
    </row>
    <row r="135" spans="1:6" x14ac:dyDescent="0.25">
      <c r="A135" s="127">
        <v>127</v>
      </c>
      <c r="B135" s="132" t="s">
        <v>5300</v>
      </c>
      <c r="C135" s="6" t="s">
        <v>34</v>
      </c>
      <c r="D135" s="133">
        <v>44340</v>
      </c>
      <c r="E135" s="135" t="s">
        <v>7</v>
      </c>
      <c r="F135" s="8">
        <v>862.62</v>
      </c>
    </row>
    <row r="136" spans="1:6" x14ac:dyDescent="0.25">
      <c r="A136" s="127">
        <v>128</v>
      </c>
      <c r="B136" s="132" t="s">
        <v>5301</v>
      </c>
      <c r="C136" s="6" t="s">
        <v>34</v>
      </c>
      <c r="D136" s="133">
        <v>44340</v>
      </c>
      <c r="E136" s="135" t="s">
        <v>3</v>
      </c>
      <c r="F136" s="67">
        <v>1017.77</v>
      </c>
    </row>
    <row r="137" spans="1:6" x14ac:dyDescent="0.25">
      <c r="A137" s="127">
        <v>129</v>
      </c>
      <c r="B137" s="132" t="s">
        <v>5302</v>
      </c>
      <c r="C137" s="6" t="s">
        <v>34</v>
      </c>
      <c r="D137" s="133">
        <v>44340</v>
      </c>
      <c r="E137" s="135" t="s">
        <v>3</v>
      </c>
      <c r="F137" s="67">
        <v>1931.11</v>
      </c>
    </row>
    <row r="138" spans="1:6" x14ac:dyDescent="0.25">
      <c r="A138" s="127">
        <v>130</v>
      </c>
      <c r="B138" s="132" t="s">
        <v>5303</v>
      </c>
      <c r="C138" s="6" t="s">
        <v>34</v>
      </c>
      <c r="D138" s="133">
        <v>44340</v>
      </c>
      <c r="E138" s="135" t="s">
        <v>27</v>
      </c>
      <c r="F138" s="67">
        <v>2724.4</v>
      </c>
    </row>
    <row r="139" spans="1:6" x14ac:dyDescent="0.25">
      <c r="A139" s="127">
        <v>131</v>
      </c>
      <c r="B139" s="132" t="s">
        <v>5304</v>
      </c>
      <c r="C139" s="6" t="s">
        <v>34</v>
      </c>
      <c r="D139" s="133">
        <v>44340</v>
      </c>
      <c r="E139" s="135" t="s">
        <v>10</v>
      </c>
      <c r="F139" s="67">
        <v>2125.0500000000002</v>
      </c>
    </row>
    <row r="140" spans="1:6" x14ac:dyDescent="0.25">
      <c r="A140" s="127">
        <v>132</v>
      </c>
      <c r="B140" s="132" t="s">
        <v>5305</v>
      </c>
      <c r="C140" s="6" t="s">
        <v>34</v>
      </c>
      <c r="D140" s="133">
        <v>44340</v>
      </c>
      <c r="E140" s="135" t="s">
        <v>10</v>
      </c>
      <c r="F140" s="67">
        <v>7690.98</v>
      </c>
    </row>
    <row r="141" spans="1:6" x14ac:dyDescent="0.25">
      <c r="A141" s="127">
        <v>133</v>
      </c>
      <c r="B141" s="132" t="s">
        <v>5306</v>
      </c>
      <c r="C141" s="6" t="s">
        <v>34</v>
      </c>
      <c r="D141" s="133">
        <v>44340</v>
      </c>
      <c r="E141" s="135" t="s">
        <v>10</v>
      </c>
      <c r="F141" s="67">
        <v>4508.6000000000004</v>
      </c>
    </row>
    <row r="142" spans="1:6" x14ac:dyDescent="0.25">
      <c r="A142" s="127">
        <v>134</v>
      </c>
      <c r="B142" s="132" t="s">
        <v>5307</v>
      </c>
      <c r="C142" s="6" t="s">
        <v>34</v>
      </c>
      <c r="D142" s="133">
        <v>44340</v>
      </c>
      <c r="E142" s="135" t="s">
        <v>10</v>
      </c>
      <c r="F142" s="67">
        <v>1793.51</v>
      </c>
    </row>
    <row r="143" spans="1:6" x14ac:dyDescent="0.25">
      <c r="A143" s="127">
        <v>135</v>
      </c>
      <c r="B143" s="132" t="s">
        <v>5308</v>
      </c>
      <c r="C143" s="6" t="s">
        <v>34</v>
      </c>
      <c r="D143" s="133">
        <v>44340</v>
      </c>
      <c r="E143" s="135" t="s">
        <v>5</v>
      </c>
      <c r="F143" s="8">
        <v>515.39</v>
      </c>
    </row>
    <row r="144" spans="1:6" x14ac:dyDescent="0.25">
      <c r="A144" s="127">
        <v>136</v>
      </c>
      <c r="B144" s="132" t="s">
        <v>5309</v>
      </c>
      <c r="C144" s="6" t="s">
        <v>34</v>
      </c>
      <c r="D144" s="133">
        <v>44340</v>
      </c>
      <c r="E144" s="135" t="s">
        <v>5</v>
      </c>
      <c r="F144" s="67">
        <v>1832.3</v>
      </c>
    </row>
    <row r="145" spans="1:6" x14ac:dyDescent="0.25">
      <c r="A145" s="127">
        <v>137</v>
      </c>
      <c r="B145" s="132" t="s">
        <v>5310</v>
      </c>
      <c r="C145" s="6" t="s">
        <v>34</v>
      </c>
      <c r="D145" s="133">
        <v>44340</v>
      </c>
      <c r="E145" s="135" t="s">
        <v>8</v>
      </c>
      <c r="F145" s="8">
        <v>178.61</v>
      </c>
    </row>
    <row r="146" spans="1:6" x14ac:dyDescent="0.25">
      <c r="A146" s="127">
        <v>138</v>
      </c>
      <c r="B146" s="132" t="s">
        <v>5311</v>
      </c>
      <c r="C146" s="6" t="s">
        <v>34</v>
      </c>
      <c r="D146" s="133">
        <v>44341</v>
      </c>
      <c r="E146" s="135" t="s">
        <v>3</v>
      </c>
      <c r="F146" s="67">
        <v>9161.48</v>
      </c>
    </row>
    <row r="147" spans="1:6" x14ac:dyDescent="0.25">
      <c r="A147" s="127">
        <v>139</v>
      </c>
      <c r="B147" s="132" t="s">
        <v>5312</v>
      </c>
      <c r="C147" s="6" t="s">
        <v>34</v>
      </c>
      <c r="D147" s="133">
        <v>44341</v>
      </c>
      <c r="E147" s="135" t="s">
        <v>3</v>
      </c>
      <c r="F147" s="67">
        <v>1832.3</v>
      </c>
    </row>
    <row r="148" spans="1:6" x14ac:dyDescent="0.25">
      <c r="A148" s="127">
        <v>140</v>
      </c>
      <c r="B148" s="132" t="s">
        <v>5313</v>
      </c>
      <c r="C148" s="6" t="s">
        <v>34</v>
      </c>
      <c r="D148" s="133">
        <v>44341</v>
      </c>
      <c r="E148" s="135" t="s">
        <v>14</v>
      </c>
      <c r="F148" s="8">
        <v>193.67</v>
      </c>
    </row>
    <row r="149" spans="1:6" x14ac:dyDescent="0.25">
      <c r="A149" s="127">
        <v>141</v>
      </c>
      <c r="B149" s="132" t="s">
        <v>5314</v>
      </c>
      <c r="C149" s="6" t="s">
        <v>34</v>
      </c>
      <c r="D149" s="133">
        <v>44341</v>
      </c>
      <c r="E149" s="135" t="s">
        <v>28</v>
      </c>
      <c r="F149" s="8">
        <v>271.36</v>
      </c>
    </row>
    <row r="150" spans="1:6" x14ac:dyDescent="0.25">
      <c r="A150" s="127">
        <v>142</v>
      </c>
      <c r="B150" s="132" t="s">
        <v>5315</v>
      </c>
      <c r="C150" s="6" t="s">
        <v>34</v>
      </c>
      <c r="D150" s="133">
        <v>44341</v>
      </c>
      <c r="E150" s="135" t="s">
        <v>4</v>
      </c>
      <c r="F150" s="67">
        <v>65577.77</v>
      </c>
    </row>
    <row r="151" spans="1:6" x14ac:dyDescent="0.25">
      <c r="A151" s="127">
        <v>143</v>
      </c>
      <c r="B151" s="132" t="s">
        <v>5316</v>
      </c>
      <c r="C151" s="6" t="s">
        <v>34</v>
      </c>
      <c r="D151" s="133">
        <v>44341</v>
      </c>
      <c r="E151" s="135" t="s">
        <v>5</v>
      </c>
      <c r="F151" s="67">
        <v>3073.48</v>
      </c>
    </row>
    <row r="152" spans="1:6" x14ac:dyDescent="0.25">
      <c r="A152" s="127">
        <v>144</v>
      </c>
      <c r="B152" s="132" t="s">
        <v>5317</v>
      </c>
      <c r="C152" s="6" t="s">
        <v>34</v>
      </c>
      <c r="D152" s="133">
        <v>44341</v>
      </c>
      <c r="E152" s="135" t="s">
        <v>4</v>
      </c>
      <c r="F152" s="67">
        <v>3073.48</v>
      </c>
    </row>
    <row r="153" spans="1:6" x14ac:dyDescent="0.25">
      <c r="A153" s="127">
        <v>145</v>
      </c>
      <c r="B153" s="132" t="s">
        <v>5318</v>
      </c>
      <c r="C153" s="6" t="s">
        <v>34</v>
      </c>
      <c r="D153" s="133">
        <v>44341</v>
      </c>
      <c r="E153" s="135" t="s">
        <v>1611</v>
      </c>
      <c r="F153" s="67">
        <v>1056.56</v>
      </c>
    </row>
    <row r="154" spans="1:6" x14ac:dyDescent="0.25">
      <c r="A154" s="127">
        <v>146</v>
      </c>
      <c r="B154" s="132" t="s">
        <v>5319</v>
      </c>
      <c r="C154" s="6" t="s">
        <v>34</v>
      </c>
      <c r="D154" s="133">
        <v>44341</v>
      </c>
      <c r="E154" s="135" t="s">
        <v>16</v>
      </c>
      <c r="F154" s="8">
        <v>193.67</v>
      </c>
    </row>
    <row r="155" spans="1:6" x14ac:dyDescent="0.25">
      <c r="A155" s="127">
        <v>147</v>
      </c>
      <c r="B155" s="132" t="s">
        <v>5320</v>
      </c>
      <c r="C155" s="6" t="s">
        <v>34</v>
      </c>
      <c r="D155" s="133">
        <v>44341</v>
      </c>
      <c r="E155" s="135" t="s">
        <v>16</v>
      </c>
      <c r="F155" s="67">
        <v>3732.86</v>
      </c>
    </row>
    <row r="156" spans="1:6" x14ac:dyDescent="0.25">
      <c r="A156" s="127">
        <v>148</v>
      </c>
      <c r="B156" s="132" t="s">
        <v>5321</v>
      </c>
      <c r="C156" s="6" t="s">
        <v>34</v>
      </c>
      <c r="D156" s="133">
        <v>44341</v>
      </c>
      <c r="E156" s="135" t="s">
        <v>3</v>
      </c>
      <c r="F156" s="67">
        <v>4120.7299999999996</v>
      </c>
    </row>
    <row r="157" spans="1:6" x14ac:dyDescent="0.25">
      <c r="A157" s="127">
        <v>149</v>
      </c>
      <c r="B157" s="132" t="s">
        <v>5322</v>
      </c>
      <c r="C157" s="6" t="s">
        <v>34</v>
      </c>
      <c r="D157" s="133">
        <v>44341</v>
      </c>
      <c r="E157" s="135" t="s">
        <v>10</v>
      </c>
      <c r="F157" s="67">
        <v>4120.7299999999996</v>
      </c>
    </row>
    <row r="158" spans="1:6" x14ac:dyDescent="0.25">
      <c r="A158" s="127">
        <v>150</v>
      </c>
      <c r="B158" s="132" t="s">
        <v>5323</v>
      </c>
      <c r="C158" s="6" t="s">
        <v>34</v>
      </c>
      <c r="D158" s="133">
        <v>44341</v>
      </c>
      <c r="E158" s="135" t="s">
        <v>11</v>
      </c>
      <c r="F158" s="8">
        <v>193.67</v>
      </c>
    </row>
    <row r="159" spans="1:6" x14ac:dyDescent="0.25">
      <c r="A159" s="127">
        <v>151</v>
      </c>
      <c r="B159" s="132" t="s">
        <v>5324</v>
      </c>
      <c r="C159" s="6" t="s">
        <v>34</v>
      </c>
      <c r="D159" s="133">
        <v>44341</v>
      </c>
      <c r="E159" s="135" t="s">
        <v>11</v>
      </c>
      <c r="F159" s="8">
        <v>193.67</v>
      </c>
    </row>
    <row r="160" spans="1:6" x14ac:dyDescent="0.25">
      <c r="A160" s="127">
        <v>152</v>
      </c>
      <c r="B160" s="132" t="s">
        <v>5325</v>
      </c>
      <c r="C160" s="6" t="s">
        <v>34</v>
      </c>
      <c r="D160" s="133">
        <v>44341</v>
      </c>
      <c r="E160" s="135" t="s">
        <v>11</v>
      </c>
      <c r="F160" s="67">
        <v>3664.59</v>
      </c>
    </row>
    <row r="161" spans="1:6" x14ac:dyDescent="0.25">
      <c r="A161" s="127">
        <v>153</v>
      </c>
      <c r="B161" s="132" t="s">
        <v>5326</v>
      </c>
      <c r="C161" s="6" t="s">
        <v>34</v>
      </c>
      <c r="D161" s="133">
        <v>44341</v>
      </c>
      <c r="E161" s="135" t="s">
        <v>11</v>
      </c>
      <c r="F161" s="8">
        <v>193.67</v>
      </c>
    </row>
    <row r="162" spans="1:6" x14ac:dyDescent="0.25">
      <c r="A162" s="127">
        <v>154</v>
      </c>
      <c r="B162" s="132" t="s">
        <v>5327</v>
      </c>
      <c r="C162" s="6" t="s">
        <v>34</v>
      </c>
      <c r="D162" s="133">
        <v>44341</v>
      </c>
      <c r="E162" s="135" t="s">
        <v>11</v>
      </c>
      <c r="F162" s="67">
        <v>3732.86</v>
      </c>
    </row>
    <row r="163" spans="1:6" x14ac:dyDescent="0.25">
      <c r="A163" s="127">
        <v>155</v>
      </c>
      <c r="B163" s="132" t="s">
        <v>5328</v>
      </c>
      <c r="C163" s="6" t="s">
        <v>34</v>
      </c>
      <c r="D163" s="133">
        <v>44341</v>
      </c>
      <c r="E163" s="135" t="s">
        <v>11</v>
      </c>
      <c r="F163" s="67">
        <v>1950.5</v>
      </c>
    </row>
    <row r="164" spans="1:6" x14ac:dyDescent="0.25">
      <c r="A164" s="127">
        <v>156</v>
      </c>
      <c r="B164" s="132" t="s">
        <v>5329</v>
      </c>
      <c r="C164" s="6" t="s">
        <v>34</v>
      </c>
      <c r="D164" s="133">
        <v>44341</v>
      </c>
      <c r="E164" s="135" t="s">
        <v>11</v>
      </c>
      <c r="F164" s="8">
        <v>534.78</v>
      </c>
    </row>
    <row r="165" spans="1:6" x14ac:dyDescent="0.25">
      <c r="A165" s="127">
        <v>157</v>
      </c>
      <c r="B165" s="132" t="s">
        <v>5330</v>
      </c>
      <c r="C165" s="6" t="s">
        <v>34</v>
      </c>
      <c r="D165" s="133">
        <v>44341</v>
      </c>
      <c r="E165" s="135" t="s">
        <v>8</v>
      </c>
      <c r="F165" s="8">
        <v>612.35</v>
      </c>
    </row>
    <row r="166" spans="1:6" x14ac:dyDescent="0.25">
      <c r="A166" s="127">
        <v>158</v>
      </c>
      <c r="B166" s="132" t="s">
        <v>5331</v>
      </c>
      <c r="C166" s="6" t="s">
        <v>34</v>
      </c>
      <c r="D166" s="133">
        <v>44341</v>
      </c>
      <c r="E166" s="135" t="s">
        <v>8</v>
      </c>
      <c r="F166" s="67">
        <v>18433.13</v>
      </c>
    </row>
    <row r="167" spans="1:6" x14ac:dyDescent="0.25">
      <c r="A167" s="127">
        <v>159</v>
      </c>
      <c r="B167" s="132" t="s">
        <v>5332</v>
      </c>
      <c r="C167" s="6" t="s">
        <v>34</v>
      </c>
      <c r="D167" s="133">
        <v>44341</v>
      </c>
      <c r="E167" s="135" t="s">
        <v>54</v>
      </c>
      <c r="F167" s="8">
        <v>180.91</v>
      </c>
    </row>
    <row r="168" spans="1:6" x14ac:dyDescent="0.25">
      <c r="A168" s="127">
        <v>160</v>
      </c>
      <c r="B168" s="132" t="s">
        <v>5333</v>
      </c>
      <c r="C168" s="6" t="s">
        <v>34</v>
      </c>
      <c r="D168" s="133">
        <v>44341</v>
      </c>
      <c r="E168" s="135" t="s">
        <v>54</v>
      </c>
      <c r="F168" s="8">
        <v>193.67</v>
      </c>
    </row>
    <row r="169" spans="1:6" x14ac:dyDescent="0.25">
      <c r="A169" s="127">
        <v>161</v>
      </c>
      <c r="B169" s="132" t="s">
        <v>5334</v>
      </c>
      <c r="C169" s="6" t="s">
        <v>34</v>
      </c>
      <c r="D169" s="133">
        <v>44341</v>
      </c>
      <c r="E169" s="135" t="s">
        <v>54</v>
      </c>
      <c r="F169" s="8">
        <v>193.67</v>
      </c>
    </row>
    <row r="170" spans="1:6" x14ac:dyDescent="0.25">
      <c r="A170" s="127">
        <v>162</v>
      </c>
      <c r="B170" s="132" t="s">
        <v>5335</v>
      </c>
      <c r="C170" s="6" t="s">
        <v>34</v>
      </c>
      <c r="D170" s="133">
        <v>44341</v>
      </c>
      <c r="E170" s="135" t="s">
        <v>54</v>
      </c>
      <c r="F170" s="67">
        <v>1871.08</v>
      </c>
    </row>
    <row r="171" spans="1:6" x14ac:dyDescent="0.25">
      <c r="A171" s="127">
        <v>163</v>
      </c>
      <c r="B171" s="132" t="s">
        <v>5336</v>
      </c>
      <c r="C171" s="6" t="s">
        <v>34</v>
      </c>
      <c r="D171" s="133">
        <v>44341</v>
      </c>
      <c r="E171" s="135" t="s">
        <v>27</v>
      </c>
      <c r="F171" s="8">
        <v>193.67</v>
      </c>
    </row>
    <row r="172" spans="1:6" x14ac:dyDescent="0.25">
      <c r="A172" s="127">
        <v>164</v>
      </c>
      <c r="B172" s="132" t="s">
        <v>5337</v>
      </c>
      <c r="C172" s="6" t="s">
        <v>34</v>
      </c>
      <c r="D172" s="133">
        <v>44341</v>
      </c>
      <c r="E172" s="135" t="s">
        <v>27</v>
      </c>
      <c r="F172" s="8">
        <v>534.78</v>
      </c>
    </row>
    <row r="173" spans="1:6" x14ac:dyDescent="0.25">
      <c r="A173" s="127">
        <v>165</v>
      </c>
      <c r="B173" s="132" t="s">
        <v>5338</v>
      </c>
      <c r="C173" s="6" t="s">
        <v>34</v>
      </c>
      <c r="D173" s="133">
        <v>44341</v>
      </c>
      <c r="E173" s="135" t="s">
        <v>27</v>
      </c>
      <c r="F173" s="8">
        <v>612.35</v>
      </c>
    </row>
    <row r="174" spans="1:6" x14ac:dyDescent="0.25">
      <c r="A174" s="127">
        <v>166</v>
      </c>
      <c r="B174" s="132" t="s">
        <v>5339</v>
      </c>
      <c r="C174" s="6" t="s">
        <v>34</v>
      </c>
      <c r="D174" s="133">
        <v>44341</v>
      </c>
      <c r="E174" s="135" t="s">
        <v>27</v>
      </c>
      <c r="F174" s="67">
        <v>3073.48</v>
      </c>
    </row>
    <row r="175" spans="1:6" x14ac:dyDescent="0.25">
      <c r="A175" s="127">
        <v>167</v>
      </c>
      <c r="B175" s="132" t="s">
        <v>5340</v>
      </c>
      <c r="C175" s="6" t="s">
        <v>34</v>
      </c>
      <c r="D175" s="133">
        <v>44341</v>
      </c>
      <c r="E175" s="135" t="s">
        <v>684</v>
      </c>
      <c r="F175" s="67">
        <v>4159.5200000000004</v>
      </c>
    </row>
    <row r="176" spans="1:6" x14ac:dyDescent="0.25">
      <c r="A176" s="127">
        <v>168</v>
      </c>
      <c r="B176" s="132" t="s">
        <v>5341</v>
      </c>
      <c r="C176" s="6" t="s">
        <v>34</v>
      </c>
      <c r="D176" s="133">
        <v>44341</v>
      </c>
      <c r="E176" s="135" t="s">
        <v>3</v>
      </c>
      <c r="F176" s="8">
        <v>802.17</v>
      </c>
    </row>
    <row r="177" spans="1:6" x14ac:dyDescent="0.25">
      <c r="A177" s="127">
        <v>169</v>
      </c>
      <c r="B177" s="132" t="s">
        <v>5342</v>
      </c>
      <c r="C177" s="6" t="s">
        <v>34</v>
      </c>
      <c r="D177" s="133">
        <v>44341</v>
      </c>
      <c r="E177" s="135" t="s">
        <v>58</v>
      </c>
      <c r="F177" s="8">
        <v>180.91</v>
      </c>
    </row>
    <row r="178" spans="1:6" x14ac:dyDescent="0.25">
      <c r="A178" s="127">
        <v>170</v>
      </c>
      <c r="B178" s="132" t="s">
        <v>5343</v>
      </c>
      <c r="C178" s="6" t="s">
        <v>34</v>
      </c>
      <c r="D178" s="133">
        <v>44341</v>
      </c>
      <c r="E178" s="135" t="s">
        <v>3</v>
      </c>
      <c r="F178" s="67">
        <v>2763.18</v>
      </c>
    </row>
    <row r="179" spans="1:6" x14ac:dyDescent="0.25">
      <c r="A179" s="127">
        <v>171</v>
      </c>
      <c r="B179" s="132" t="s">
        <v>5344</v>
      </c>
      <c r="C179" s="6" t="s">
        <v>34</v>
      </c>
      <c r="D179" s="133">
        <v>44341</v>
      </c>
      <c r="E179" s="135" t="s">
        <v>8</v>
      </c>
      <c r="F179" s="8">
        <v>193.67</v>
      </c>
    </row>
    <row r="180" spans="1:6" x14ac:dyDescent="0.25">
      <c r="A180" s="127">
        <v>172</v>
      </c>
      <c r="B180" s="132" t="s">
        <v>5345</v>
      </c>
      <c r="C180" s="6" t="s">
        <v>34</v>
      </c>
      <c r="D180" s="133">
        <v>44341</v>
      </c>
      <c r="E180" s="135" t="s">
        <v>8</v>
      </c>
      <c r="F180" s="67">
        <v>5555.85</v>
      </c>
    </row>
    <row r="181" spans="1:6" x14ac:dyDescent="0.25">
      <c r="A181" s="127">
        <v>173</v>
      </c>
      <c r="B181" s="132" t="s">
        <v>5346</v>
      </c>
      <c r="C181" s="6" t="s">
        <v>34</v>
      </c>
      <c r="D181" s="133">
        <v>44341</v>
      </c>
      <c r="E181" s="135" t="s">
        <v>8</v>
      </c>
      <c r="F181" s="8">
        <v>193.67</v>
      </c>
    </row>
    <row r="182" spans="1:6" x14ac:dyDescent="0.25">
      <c r="A182" s="127">
        <v>174</v>
      </c>
      <c r="B182" s="132" t="s">
        <v>5347</v>
      </c>
      <c r="C182" s="6" t="s">
        <v>34</v>
      </c>
      <c r="D182" s="133">
        <v>44341</v>
      </c>
      <c r="E182" s="135" t="s">
        <v>8</v>
      </c>
      <c r="F182" s="8">
        <v>193.67</v>
      </c>
    </row>
    <row r="183" spans="1:6" x14ac:dyDescent="0.25">
      <c r="A183" s="127">
        <v>175</v>
      </c>
      <c r="B183" s="132" t="s">
        <v>5348</v>
      </c>
      <c r="C183" s="6" t="s">
        <v>34</v>
      </c>
      <c r="D183" s="133">
        <v>44341</v>
      </c>
      <c r="E183" s="135" t="s">
        <v>8</v>
      </c>
      <c r="F183" s="8">
        <v>901.41</v>
      </c>
    </row>
    <row r="184" spans="1:6" x14ac:dyDescent="0.25">
      <c r="A184" s="127">
        <v>176</v>
      </c>
      <c r="B184" s="132" t="s">
        <v>5349</v>
      </c>
      <c r="C184" s="6" t="s">
        <v>34</v>
      </c>
      <c r="D184" s="133">
        <v>44341</v>
      </c>
      <c r="E184" s="135" t="s">
        <v>3</v>
      </c>
      <c r="F184" s="8">
        <v>193.67</v>
      </c>
    </row>
    <row r="185" spans="1:6" x14ac:dyDescent="0.25">
      <c r="A185" s="127">
        <v>177</v>
      </c>
      <c r="B185" s="132" t="s">
        <v>5350</v>
      </c>
      <c r="C185" s="6" t="s">
        <v>34</v>
      </c>
      <c r="D185" s="133">
        <v>44341</v>
      </c>
      <c r="E185" s="135" t="s">
        <v>8</v>
      </c>
      <c r="F185" s="8">
        <v>180.91</v>
      </c>
    </row>
    <row r="186" spans="1:6" x14ac:dyDescent="0.25">
      <c r="A186" s="127">
        <v>178</v>
      </c>
      <c r="B186" s="132" t="s">
        <v>5351</v>
      </c>
      <c r="C186" s="6" t="s">
        <v>34</v>
      </c>
      <c r="D186" s="133">
        <v>44341</v>
      </c>
      <c r="E186" s="135" t="s">
        <v>3</v>
      </c>
      <c r="F186" s="8">
        <v>193.67</v>
      </c>
    </row>
    <row r="187" spans="1:6" x14ac:dyDescent="0.25">
      <c r="A187" s="127">
        <v>179</v>
      </c>
      <c r="B187" s="132" t="s">
        <v>5352</v>
      </c>
      <c r="C187" s="6" t="s">
        <v>34</v>
      </c>
      <c r="D187" s="133">
        <v>44341</v>
      </c>
      <c r="E187" s="135" t="s">
        <v>3</v>
      </c>
      <c r="F187" s="8">
        <v>180.91</v>
      </c>
    </row>
    <row r="188" spans="1:6" x14ac:dyDescent="0.25">
      <c r="A188" s="127">
        <v>180</v>
      </c>
      <c r="B188" s="132" t="s">
        <v>5353</v>
      </c>
      <c r="C188" s="6" t="s">
        <v>34</v>
      </c>
      <c r="D188" s="133">
        <v>44341</v>
      </c>
      <c r="E188" s="135" t="s">
        <v>3</v>
      </c>
      <c r="F188" s="67">
        <v>4547.3900000000003</v>
      </c>
    </row>
    <row r="189" spans="1:6" x14ac:dyDescent="0.25">
      <c r="A189" s="127">
        <v>181</v>
      </c>
      <c r="B189" s="132" t="s">
        <v>5354</v>
      </c>
      <c r="C189" s="6" t="s">
        <v>34</v>
      </c>
      <c r="D189" s="133">
        <v>44341</v>
      </c>
      <c r="E189" s="135" t="s">
        <v>1206</v>
      </c>
      <c r="F189" s="67">
        <v>4547.3900000000003</v>
      </c>
    </row>
    <row r="190" spans="1:6" x14ac:dyDescent="0.25">
      <c r="A190" s="127">
        <v>182</v>
      </c>
      <c r="B190" s="132" t="s">
        <v>5355</v>
      </c>
      <c r="C190" s="6" t="s">
        <v>34</v>
      </c>
      <c r="D190" s="133">
        <v>44341</v>
      </c>
      <c r="E190" s="135" t="s">
        <v>62</v>
      </c>
      <c r="F190" s="8">
        <v>534.78</v>
      </c>
    </row>
    <row r="191" spans="1:6" x14ac:dyDescent="0.25">
      <c r="A191" s="127">
        <v>183</v>
      </c>
      <c r="B191" s="132" t="s">
        <v>5356</v>
      </c>
      <c r="C191" s="6" t="s">
        <v>34</v>
      </c>
      <c r="D191" s="133">
        <v>44341</v>
      </c>
      <c r="E191" s="135" t="s">
        <v>62</v>
      </c>
      <c r="F191" s="67">
        <v>2144.44</v>
      </c>
    </row>
    <row r="192" spans="1:6" x14ac:dyDescent="0.25">
      <c r="A192" s="127">
        <v>184</v>
      </c>
      <c r="B192" s="132" t="s">
        <v>5357</v>
      </c>
      <c r="C192" s="6" t="s">
        <v>34</v>
      </c>
      <c r="D192" s="133">
        <v>44341</v>
      </c>
      <c r="E192" s="135" t="s">
        <v>62</v>
      </c>
      <c r="F192" s="67">
        <v>2763.18</v>
      </c>
    </row>
    <row r="193" spans="1:6" x14ac:dyDescent="0.25">
      <c r="A193" s="127">
        <v>185</v>
      </c>
      <c r="B193" s="132" t="s">
        <v>5358</v>
      </c>
      <c r="C193" s="6" t="s">
        <v>34</v>
      </c>
      <c r="D193" s="133">
        <v>44341</v>
      </c>
      <c r="E193" s="135" t="s">
        <v>5</v>
      </c>
      <c r="F193" s="67">
        <v>1950.5</v>
      </c>
    </row>
    <row r="194" spans="1:6" x14ac:dyDescent="0.25">
      <c r="A194" s="127">
        <v>186</v>
      </c>
      <c r="B194" s="132" t="s">
        <v>5359</v>
      </c>
      <c r="C194" s="6" t="s">
        <v>34</v>
      </c>
      <c r="D194" s="133">
        <v>44341</v>
      </c>
      <c r="E194" s="135" t="s">
        <v>5</v>
      </c>
      <c r="F194" s="8">
        <v>193.67</v>
      </c>
    </row>
    <row r="195" spans="1:6" x14ac:dyDescent="0.25">
      <c r="A195" s="127">
        <v>187</v>
      </c>
      <c r="B195" s="132" t="s">
        <v>5360</v>
      </c>
      <c r="C195" s="6" t="s">
        <v>34</v>
      </c>
      <c r="D195" s="133">
        <v>44341</v>
      </c>
      <c r="E195" s="135" t="s">
        <v>1206</v>
      </c>
      <c r="F195" s="67">
        <v>1056.56</v>
      </c>
    </row>
    <row r="196" spans="1:6" x14ac:dyDescent="0.25">
      <c r="A196" s="127">
        <v>188</v>
      </c>
      <c r="B196" s="132" t="s">
        <v>5361</v>
      </c>
      <c r="C196" s="6" t="s">
        <v>34</v>
      </c>
      <c r="D196" s="133">
        <v>44341</v>
      </c>
      <c r="E196" s="135" t="s">
        <v>8</v>
      </c>
      <c r="F196" s="67">
        <v>2763.18</v>
      </c>
    </row>
    <row r="197" spans="1:6" x14ac:dyDescent="0.25">
      <c r="A197" s="127">
        <v>189</v>
      </c>
      <c r="B197" s="132" t="s">
        <v>5362</v>
      </c>
      <c r="C197" s="6" t="s">
        <v>34</v>
      </c>
      <c r="D197" s="133">
        <v>44341</v>
      </c>
      <c r="E197" s="135" t="s">
        <v>1206</v>
      </c>
      <c r="F197" s="67">
        <v>1135.19</v>
      </c>
    </row>
    <row r="198" spans="1:6" x14ac:dyDescent="0.25">
      <c r="A198" s="127">
        <v>190</v>
      </c>
      <c r="B198" s="132" t="s">
        <v>5363</v>
      </c>
      <c r="C198" s="6" t="s">
        <v>34</v>
      </c>
      <c r="D198" s="133">
        <v>44341</v>
      </c>
      <c r="E198" s="135" t="s">
        <v>8</v>
      </c>
      <c r="F198" s="67">
        <v>12149.64</v>
      </c>
    </row>
    <row r="199" spans="1:6" x14ac:dyDescent="0.25">
      <c r="A199" s="127">
        <v>191</v>
      </c>
      <c r="B199" s="132" t="s">
        <v>5364</v>
      </c>
      <c r="C199" s="6" t="s">
        <v>34</v>
      </c>
      <c r="D199" s="133">
        <v>44341</v>
      </c>
      <c r="E199" s="135" t="s">
        <v>1206</v>
      </c>
      <c r="F199" s="8">
        <v>612.35</v>
      </c>
    </row>
    <row r="200" spans="1:6" x14ac:dyDescent="0.25">
      <c r="A200" s="127">
        <v>192</v>
      </c>
      <c r="B200" s="132" t="s">
        <v>5365</v>
      </c>
      <c r="C200" s="6" t="s">
        <v>34</v>
      </c>
      <c r="D200" s="133">
        <v>44341</v>
      </c>
      <c r="E200" s="135" t="s">
        <v>9</v>
      </c>
      <c r="F200" s="8">
        <v>980.83</v>
      </c>
    </row>
    <row r="201" spans="1:6" x14ac:dyDescent="0.25">
      <c r="A201" s="127">
        <v>193</v>
      </c>
      <c r="B201" s="132" t="s">
        <v>5366</v>
      </c>
      <c r="C201" s="6" t="s">
        <v>34</v>
      </c>
      <c r="D201" s="133">
        <v>44341</v>
      </c>
      <c r="E201" s="135" t="s">
        <v>9</v>
      </c>
      <c r="F201" s="67">
        <v>1793.51</v>
      </c>
    </row>
    <row r="202" spans="1:6" x14ac:dyDescent="0.25">
      <c r="A202" s="127">
        <v>194</v>
      </c>
      <c r="B202" s="132" t="s">
        <v>5367</v>
      </c>
      <c r="C202" s="6" t="s">
        <v>34</v>
      </c>
      <c r="D202" s="133">
        <v>44341</v>
      </c>
      <c r="E202" s="135" t="s">
        <v>8</v>
      </c>
      <c r="F202" s="67">
        <v>1832.3</v>
      </c>
    </row>
    <row r="203" spans="1:6" x14ac:dyDescent="0.25">
      <c r="A203" s="127">
        <v>195</v>
      </c>
      <c r="B203" s="132" t="s">
        <v>5368</v>
      </c>
      <c r="C203" s="6" t="s">
        <v>34</v>
      </c>
      <c r="D203" s="133">
        <v>44341</v>
      </c>
      <c r="E203" s="135" t="s">
        <v>9</v>
      </c>
      <c r="F203" s="8">
        <v>193.67</v>
      </c>
    </row>
    <row r="204" spans="1:6" x14ac:dyDescent="0.25">
      <c r="A204" s="127">
        <v>196</v>
      </c>
      <c r="B204" s="132" t="s">
        <v>5369</v>
      </c>
      <c r="C204" s="6" t="s">
        <v>34</v>
      </c>
      <c r="D204" s="133">
        <v>44341</v>
      </c>
      <c r="E204" s="135" t="s">
        <v>9</v>
      </c>
      <c r="F204" s="8">
        <v>534.78</v>
      </c>
    </row>
    <row r="205" spans="1:6" x14ac:dyDescent="0.25">
      <c r="A205" s="127">
        <v>197</v>
      </c>
      <c r="B205" s="132" t="s">
        <v>5370</v>
      </c>
      <c r="C205" s="6" t="s">
        <v>34</v>
      </c>
      <c r="D205" s="133">
        <v>44341</v>
      </c>
      <c r="E205" s="135" t="s">
        <v>9</v>
      </c>
      <c r="F205" s="8">
        <v>534.78</v>
      </c>
    </row>
    <row r="206" spans="1:6" x14ac:dyDescent="0.25">
      <c r="A206" s="127">
        <v>198</v>
      </c>
      <c r="B206" s="132" t="s">
        <v>5371</v>
      </c>
      <c r="C206" s="6" t="s">
        <v>34</v>
      </c>
      <c r="D206" s="133">
        <v>44341</v>
      </c>
      <c r="E206" s="135" t="s">
        <v>7</v>
      </c>
      <c r="F206" s="67">
        <v>1871.08</v>
      </c>
    </row>
    <row r="207" spans="1:6" x14ac:dyDescent="0.25">
      <c r="A207" s="127">
        <v>199</v>
      </c>
      <c r="B207" s="132" t="s">
        <v>5372</v>
      </c>
      <c r="C207" s="6" t="s">
        <v>34</v>
      </c>
      <c r="D207" s="133">
        <v>44341</v>
      </c>
      <c r="E207" s="135" t="s">
        <v>9</v>
      </c>
      <c r="F207" s="67">
        <v>4159.5200000000004</v>
      </c>
    </row>
    <row r="208" spans="1:6" x14ac:dyDescent="0.25">
      <c r="A208" s="127">
        <v>200</v>
      </c>
      <c r="B208" s="132" t="s">
        <v>5373</v>
      </c>
      <c r="C208" s="6" t="s">
        <v>34</v>
      </c>
      <c r="D208" s="133">
        <v>44341</v>
      </c>
      <c r="E208" s="135" t="s">
        <v>24</v>
      </c>
      <c r="F208" s="8">
        <v>534.78</v>
      </c>
    </row>
    <row r="209" spans="1:6" x14ac:dyDescent="0.25">
      <c r="A209" s="127">
        <v>201</v>
      </c>
      <c r="B209" s="132" t="s">
        <v>5374</v>
      </c>
      <c r="C209" s="6" t="s">
        <v>34</v>
      </c>
      <c r="D209" s="133">
        <v>44341</v>
      </c>
      <c r="E209" s="135" t="s">
        <v>10</v>
      </c>
      <c r="F209" s="67">
        <v>1832.3</v>
      </c>
    </row>
    <row r="210" spans="1:6" x14ac:dyDescent="0.25">
      <c r="A210" s="127">
        <v>202</v>
      </c>
      <c r="B210" s="132" t="s">
        <v>5375</v>
      </c>
      <c r="C210" s="6" t="s">
        <v>34</v>
      </c>
      <c r="D210" s="133">
        <v>44341</v>
      </c>
      <c r="E210" s="135" t="s">
        <v>8</v>
      </c>
      <c r="F210" s="8">
        <v>534.78</v>
      </c>
    </row>
    <row r="211" spans="1:6" x14ac:dyDescent="0.25">
      <c r="A211" s="127">
        <v>203</v>
      </c>
      <c r="B211" s="132" t="s">
        <v>5376</v>
      </c>
      <c r="C211" s="6" t="s">
        <v>34</v>
      </c>
      <c r="D211" s="133">
        <v>44341</v>
      </c>
      <c r="E211" s="135" t="s">
        <v>7</v>
      </c>
      <c r="F211" s="8">
        <v>534.78</v>
      </c>
    </row>
    <row r="212" spans="1:6" x14ac:dyDescent="0.25">
      <c r="A212" s="127">
        <v>204</v>
      </c>
      <c r="B212" s="132" t="s">
        <v>5377</v>
      </c>
      <c r="C212" s="6" t="s">
        <v>34</v>
      </c>
      <c r="D212" s="133">
        <v>44341</v>
      </c>
      <c r="E212" s="135" t="s">
        <v>4</v>
      </c>
      <c r="F212" s="8">
        <v>193.67</v>
      </c>
    </row>
    <row r="213" spans="1:6" x14ac:dyDescent="0.25">
      <c r="A213" s="127">
        <v>205</v>
      </c>
      <c r="B213" s="132" t="s">
        <v>5378</v>
      </c>
      <c r="C213" s="6" t="s">
        <v>34</v>
      </c>
      <c r="D213" s="133">
        <v>44341</v>
      </c>
      <c r="E213" s="135" t="s">
        <v>4</v>
      </c>
      <c r="F213" s="67">
        <v>4159.5200000000004</v>
      </c>
    </row>
    <row r="214" spans="1:6" x14ac:dyDescent="0.25">
      <c r="A214" s="127">
        <v>206</v>
      </c>
      <c r="B214" s="132" t="s">
        <v>5379</v>
      </c>
      <c r="C214" s="6" t="s">
        <v>34</v>
      </c>
      <c r="D214" s="133">
        <v>44341</v>
      </c>
      <c r="E214" s="135" t="s">
        <v>4</v>
      </c>
      <c r="F214" s="8">
        <v>534.78</v>
      </c>
    </row>
    <row r="215" spans="1:6" x14ac:dyDescent="0.25">
      <c r="A215" s="127">
        <v>207</v>
      </c>
      <c r="B215" s="132" t="s">
        <v>5380</v>
      </c>
      <c r="C215" s="6" t="s">
        <v>34</v>
      </c>
      <c r="D215" s="133">
        <v>44341</v>
      </c>
      <c r="E215" s="135" t="s">
        <v>4</v>
      </c>
      <c r="F215" s="8">
        <v>612.35</v>
      </c>
    </row>
    <row r="216" spans="1:6" x14ac:dyDescent="0.25">
      <c r="A216" s="127">
        <v>208</v>
      </c>
      <c r="B216" s="132" t="s">
        <v>5381</v>
      </c>
      <c r="C216" s="6" t="s">
        <v>34</v>
      </c>
      <c r="D216" s="133">
        <v>44341</v>
      </c>
      <c r="E216" s="135" t="s">
        <v>4</v>
      </c>
      <c r="F216" s="8">
        <v>387.33</v>
      </c>
    </row>
    <row r="217" spans="1:6" x14ac:dyDescent="0.25">
      <c r="A217" s="127">
        <v>209</v>
      </c>
      <c r="B217" s="132" t="s">
        <v>5382</v>
      </c>
      <c r="C217" s="6" t="s">
        <v>34</v>
      </c>
      <c r="D217" s="133">
        <v>44341</v>
      </c>
      <c r="E217" s="135" t="s">
        <v>4</v>
      </c>
      <c r="F217" s="8">
        <v>180.91</v>
      </c>
    </row>
    <row r="218" spans="1:6" x14ac:dyDescent="0.25">
      <c r="A218" s="127">
        <v>210</v>
      </c>
      <c r="B218" s="132" t="s">
        <v>5383</v>
      </c>
      <c r="C218" s="6" t="s">
        <v>34</v>
      </c>
      <c r="D218" s="133">
        <v>44341</v>
      </c>
      <c r="E218" s="135" t="s">
        <v>8</v>
      </c>
      <c r="F218" s="67">
        <v>27332.48</v>
      </c>
    </row>
    <row r="219" spans="1:6" x14ac:dyDescent="0.25">
      <c r="A219" s="127">
        <v>211</v>
      </c>
      <c r="B219" s="132" t="s">
        <v>5384</v>
      </c>
      <c r="C219" s="6" t="s">
        <v>34</v>
      </c>
      <c r="D219" s="133">
        <v>44341</v>
      </c>
      <c r="E219" s="135" t="s">
        <v>8</v>
      </c>
      <c r="F219" s="67">
        <v>25063.439999999999</v>
      </c>
    </row>
    <row r="220" spans="1:6" x14ac:dyDescent="0.25">
      <c r="A220" s="127">
        <v>212</v>
      </c>
      <c r="B220" s="132" t="s">
        <v>5385</v>
      </c>
      <c r="C220" s="6" t="s">
        <v>34</v>
      </c>
      <c r="D220" s="133">
        <v>44341</v>
      </c>
      <c r="E220" s="135" t="s">
        <v>1611</v>
      </c>
      <c r="F220" s="8">
        <v>38.79</v>
      </c>
    </row>
    <row r="221" spans="1:6" x14ac:dyDescent="0.25">
      <c r="A221" s="127">
        <v>213</v>
      </c>
      <c r="B221" s="132" t="s">
        <v>5386</v>
      </c>
      <c r="C221" s="6" t="s">
        <v>34</v>
      </c>
      <c r="D221" s="133">
        <v>44343</v>
      </c>
      <c r="E221" s="135" t="s">
        <v>54</v>
      </c>
      <c r="F221" s="67">
        <v>4624.96</v>
      </c>
    </row>
    <row r="222" spans="1:6" x14ac:dyDescent="0.25">
      <c r="A222" s="127">
        <v>214</v>
      </c>
      <c r="B222" s="132" t="s">
        <v>5387</v>
      </c>
      <c r="C222" s="6" t="s">
        <v>34</v>
      </c>
      <c r="D222" s="133">
        <v>44343</v>
      </c>
      <c r="E222" s="135" t="s">
        <v>54</v>
      </c>
      <c r="F222" s="67">
        <v>1302.28</v>
      </c>
    </row>
    <row r="223" spans="1:6" x14ac:dyDescent="0.25">
      <c r="A223" s="127">
        <v>215</v>
      </c>
      <c r="B223" s="132" t="s">
        <v>5388</v>
      </c>
      <c r="C223" s="6" t="s">
        <v>34</v>
      </c>
      <c r="D223" s="133">
        <v>44343</v>
      </c>
      <c r="E223" s="135" t="s">
        <v>54</v>
      </c>
      <c r="F223" s="67">
        <v>1019.62</v>
      </c>
    </row>
    <row r="224" spans="1:6" x14ac:dyDescent="0.25">
      <c r="A224" s="127">
        <v>216</v>
      </c>
      <c r="B224" s="132" t="s">
        <v>5389</v>
      </c>
      <c r="C224" s="6" t="s">
        <v>34</v>
      </c>
      <c r="D224" s="133">
        <v>44343</v>
      </c>
      <c r="E224" s="135" t="s">
        <v>3</v>
      </c>
      <c r="F224" s="67">
        <v>4198.3</v>
      </c>
    </row>
    <row r="225" spans="1:6" x14ac:dyDescent="0.25">
      <c r="A225" s="127">
        <v>217</v>
      </c>
      <c r="B225" s="132" t="s">
        <v>5390</v>
      </c>
      <c r="C225" s="6" t="s">
        <v>34</v>
      </c>
      <c r="D225" s="133">
        <v>44343</v>
      </c>
      <c r="E225" s="135" t="s">
        <v>3</v>
      </c>
      <c r="F225" s="67">
        <v>1909.87</v>
      </c>
    </row>
    <row r="226" spans="1:6" x14ac:dyDescent="0.25">
      <c r="A226" s="127">
        <v>218</v>
      </c>
      <c r="B226" s="132" t="s">
        <v>5391</v>
      </c>
      <c r="C226" s="6" t="s">
        <v>34</v>
      </c>
      <c r="D226" s="133">
        <v>44343</v>
      </c>
      <c r="E226" s="135" t="s">
        <v>3</v>
      </c>
      <c r="F226" s="67">
        <v>1948.66</v>
      </c>
    </row>
    <row r="227" spans="1:6" x14ac:dyDescent="0.25">
      <c r="A227" s="127">
        <v>219</v>
      </c>
      <c r="B227" s="132" t="s">
        <v>5392</v>
      </c>
      <c r="C227" s="6" t="s">
        <v>34</v>
      </c>
      <c r="D227" s="133">
        <v>44343</v>
      </c>
      <c r="E227" s="135" t="s">
        <v>3</v>
      </c>
      <c r="F227" s="67">
        <v>2840.76</v>
      </c>
    </row>
    <row r="228" spans="1:6" x14ac:dyDescent="0.25">
      <c r="A228" s="127">
        <v>220</v>
      </c>
      <c r="B228" s="132" t="s">
        <v>5393</v>
      </c>
      <c r="C228" s="6" t="s">
        <v>34</v>
      </c>
      <c r="D228" s="133">
        <v>44343</v>
      </c>
      <c r="E228" s="135" t="s">
        <v>5</v>
      </c>
      <c r="F228" s="67">
        <v>1948.66</v>
      </c>
    </row>
    <row r="229" spans="1:6" x14ac:dyDescent="0.25">
      <c r="A229" s="127">
        <v>221</v>
      </c>
      <c r="B229" s="132" t="s">
        <v>5394</v>
      </c>
      <c r="C229" s="6" t="s">
        <v>34</v>
      </c>
      <c r="D229" s="133">
        <v>44343</v>
      </c>
      <c r="E229" s="135" t="s">
        <v>8</v>
      </c>
      <c r="F229" s="8">
        <v>978.98</v>
      </c>
    </row>
    <row r="230" spans="1:6" x14ac:dyDescent="0.25">
      <c r="A230" s="127">
        <v>222</v>
      </c>
      <c r="B230" s="132" t="s">
        <v>5395</v>
      </c>
      <c r="C230" s="6" t="s">
        <v>34</v>
      </c>
      <c r="D230" s="133">
        <v>44343</v>
      </c>
      <c r="E230" s="135" t="s">
        <v>26</v>
      </c>
      <c r="F230" s="67">
        <v>1909.87</v>
      </c>
    </row>
    <row r="231" spans="1:6" x14ac:dyDescent="0.25">
      <c r="A231" s="127">
        <v>223</v>
      </c>
      <c r="B231" s="132" t="s">
        <v>5396</v>
      </c>
      <c r="C231" s="6" t="s">
        <v>34</v>
      </c>
      <c r="D231" s="133">
        <v>44343</v>
      </c>
      <c r="E231" s="135" t="s">
        <v>27</v>
      </c>
      <c r="F231" s="8">
        <v>189.41</v>
      </c>
    </row>
    <row r="232" spans="1:6" x14ac:dyDescent="0.25">
      <c r="A232" s="127">
        <v>224</v>
      </c>
      <c r="B232" s="132" t="s">
        <v>5397</v>
      </c>
      <c r="C232" s="6" t="s">
        <v>34</v>
      </c>
      <c r="D232" s="133">
        <v>44343</v>
      </c>
      <c r="E232" s="135" t="s">
        <v>27</v>
      </c>
      <c r="F232" s="8">
        <v>210.68</v>
      </c>
    </row>
    <row r="233" spans="1:6" x14ac:dyDescent="0.25">
      <c r="A233" s="127">
        <v>225</v>
      </c>
      <c r="B233" s="132" t="s">
        <v>5398</v>
      </c>
      <c r="C233" s="6" t="s">
        <v>34</v>
      </c>
      <c r="D233" s="133">
        <v>44343</v>
      </c>
      <c r="E233" s="135" t="s">
        <v>27</v>
      </c>
      <c r="F233" s="67">
        <v>1948.66</v>
      </c>
    </row>
    <row r="234" spans="1:6" x14ac:dyDescent="0.25">
      <c r="A234" s="127">
        <v>226</v>
      </c>
      <c r="B234" s="132" t="s">
        <v>5399</v>
      </c>
      <c r="C234" s="6" t="s">
        <v>34</v>
      </c>
      <c r="D234" s="133">
        <v>44343</v>
      </c>
      <c r="E234" s="135" t="s">
        <v>26</v>
      </c>
      <c r="F234" s="67">
        <v>3151.05</v>
      </c>
    </row>
    <row r="235" spans="1:6" x14ac:dyDescent="0.25">
      <c r="A235" s="127">
        <v>227</v>
      </c>
      <c r="B235" s="132" t="s">
        <v>5400</v>
      </c>
      <c r="C235" s="6" t="s">
        <v>34</v>
      </c>
      <c r="D235" s="133">
        <v>44343</v>
      </c>
      <c r="E235" s="135" t="s">
        <v>3</v>
      </c>
      <c r="F235" s="8">
        <v>651.14</v>
      </c>
    </row>
    <row r="236" spans="1:6" x14ac:dyDescent="0.25">
      <c r="A236" s="127">
        <v>228</v>
      </c>
      <c r="B236" s="132" t="s">
        <v>5401</v>
      </c>
      <c r="C236" s="6" t="s">
        <v>34</v>
      </c>
      <c r="D236" s="133">
        <v>44343</v>
      </c>
      <c r="E236" s="135" t="s">
        <v>12</v>
      </c>
      <c r="F236" s="8">
        <v>210.68</v>
      </c>
    </row>
    <row r="237" spans="1:6" x14ac:dyDescent="0.25">
      <c r="A237" s="127">
        <v>229</v>
      </c>
      <c r="B237" s="132" t="s">
        <v>5402</v>
      </c>
      <c r="C237" s="6" t="s">
        <v>34</v>
      </c>
      <c r="D237" s="133">
        <v>44343</v>
      </c>
      <c r="E237" s="135" t="s">
        <v>24</v>
      </c>
      <c r="F237" s="67">
        <v>9744.84</v>
      </c>
    </row>
    <row r="238" spans="1:6" x14ac:dyDescent="0.25">
      <c r="A238" s="127">
        <v>230</v>
      </c>
      <c r="B238" s="132" t="s">
        <v>5403</v>
      </c>
      <c r="C238" s="6" t="s">
        <v>34</v>
      </c>
      <c r="D238" s="133">
        <v>44343</v>
      </c>
      <c r="E238" s="135" t="s">
        <v>24</v>
      </c>
      <c r="F238" s="67">
        <v>2939.57</v>
      </c>
    </row>
    <row r="239" spans="1:6" x14ac:dyDescent="0.25">
      <c r="A239" s="127">
        <v>231</v>
      </c>
      <c r="B239" s="132" t="s">
        <v>5404</v>
      </c>
      <c r="C239" s="6" t="s">
        <v>34</v>
      </c>
      <c r="D239" s="133">
        <v>44343</v>
      </c>
      <c r="E239" s="135" t="s">
        <v>24</v>
      </c>
      <c r="F239" s="8">
        <v>860.35</v>
      </c>
    </row>
    <row r="240" spans="1:6" x14ac:dyDescent="0.25">
      <c r="A240" s="127">
        <v>232</v>
      </c>
      <c r="B240" s="132" t="s">
        <v>5405</v>
      </c>
      <c r="C240" s="6" t="s">
        <v>34</v>
      </c>
      <c r="D240" s="133">
        <v>44343</v>
      </c>
      <c r="E240" s="135" t="s">
        <v>24</v>
      </c>
      <c r="F240" s="8">
        <v>444.45</v>
      </c>
    </row>
    <row r="241" spans="1:6" x14ac:dyDescent="0.25">
      <c r="A241" s="127">
        <v>233</v>
      </c>
      <c r="B241" s="132" t="s">
        <v>5406</v>
      </c>
      <c r="C241" s="6" t="s">
        <v>34</v>
      </c>
      <c r="D241" s="133">
        <v>44343</v>
      </c>
      <c r="E241" s="135" t="s">
        <v>9</v>
      </c>
      <c r="F241" s="67">
        <v>1909.87</v>
      </c>
    </row>
    <row r="242" spans="1:6" x14ac:dyDescent="0.25">
      <c r="A242" s="127">
        <v>234</v>
      </c>
      <c r="B242" s="132" t="s">
        <v>5407</v>
      </c>
      <c r="C242" s="6" t="s">
        <v>34</v>
      </c>
      <c r="D242" s="133">
        <v>44343</v>
      </c>
      <c r="E242" s="135" t="s">
        <v>9</v>
      </c>
      <c r="F242" s="67">
        <v>1134.1300000000001</v>
      </c>
    </row>
    <row r="243" spans="1:6" x14ac:dyDescent="0.25">
      <c r="A243" s="127">
        <v>235</v>
      </c>
      <c r="B243" s="132" t="s">
        <v>5408</v>
      </c>
      <c r="C243" s="6" t="s">
        <v>34</v>
      </c>
      <c r="D243" s="133">
        <v>44343</v>
      </c>
      <c r="E243" s="135" t="s">
        <v>29</v>
      </c>
      <c r="F243" s="8">
        <v>210.68</v>
      </c>
    </row>
    <row r="244" spans="1:6" x14ac:dyDescent="0.25">
      <c r="A244" s="127">
        <v>236</v>
      </c>
      <c r="B244" s="132" t="s">
        <v>5409</v>
      </c>
      <c r="C244" s="6" t="s">
        <v>34</v>
      </c>
      <c r="D244" s="133">
        <v>44343</v>
      </c>
      <c r="E244" s="135" t="s">
        <v>27</v>
      </c>
      <c r="F244" s="8">
        <v>651.14</v>
      </c>
    </row>
    <row r="245" spans="1:6" x14ac:dyDescent="0.25">
      <c r="A245" s="127">
        <v>237</v>
      </c>
      <c r="B245" s="132" t="s">
        <v>5410</v>
      </c>
      <c r="C245" s="6" t="s">
        <v>34</v>
      </c>
      <c r="D245" s="133">
        <v>44343</v>
      </c>
      <c r="E245" s="135" t="s">
        <v>439</v>
      </c>
      <c r="F245" s="67">
        <v>4624.96</v>
      </c>
    </row>
    <row r="246" spans="1:6" x14ac:dyDescent="0.25">
      <c r="A246" s="127">
        <v>238</v>
      </c>
      <c r="B246" s="132" t="s">
        <v>5411</v>
      </c>
      <c r="C246" s="6" t="s">
        <v>34</v>
      </c>
      <c r="D246" s="133">
        <v>44343</v>
      </c>
      <c r="E246" s="135" t="s">
        <v>8</v>
      </c>
      <c r="F246" s="67">
        <v>1134.1300000000001</v>
      </c>
    </row>
    <row r="247" spans="1:6" x14ac:dyDescent="0.25">
      <c r="A247" s="127">
        <v>239</v>
      </c>
      <c r="B247" s="132" t="s">
        <v>5412</v>
      </c>
      <c r="C247" s="6" t="s">
        <v>34</v>
      </c>
      <c r="D247" s="133">
        <v>44343</v>
      </c>
      <c r="E247" s="135" t="s">
        <v>4804</v>
      </c>
      <c r="F247" s="8">
        <v>651.14</v>
      </c>
    </row>
    <row r="248" spans="1:6" x14ac:dyDescent="0.25">
      <c r="A248" s="127">
        <v>240</v>
      </c>
      <c r="B248" s="132" t="s">
        <v>5413</v>
      </c>
      <c r="C248" s="6" t="s">
        <v>34</v>
      </c>
      <c r="D248" s="133">
        <v>44343</v>
      </c>
      <c r="E248" s="135" t="s">
        <v>8</v>
      </c>
      <c r="F248" s="67">
        <v>1147.1300000000001</v>
      </c>
    </row>
    <row r="249" spans="1:6" x14ac:dyDescent="0.25">
      <c r="A249" s="127">
        <v>241</v>
      </c>
      <c r="B249" s="132" t="s">
        <v>5414</v>
      </c>
      <c r="C249" s="6" t="s">
        <v>34</v>
      </c>
      <c r="D249" s="133">
        <v>44343</v>
      </c>
      <c r="E249" s="135" t="s">
        <v>5415</v>
      </c>
      <c r="F249" s="8">
        <v>651.14</v>
      </c>
    </row>
    <row r="250" spans="1:6" x14ac:dyDescent="0.25">
      <c r="A250" s="127">
        <v>242</v>
      </c>
      <c r="B250" s="132" t="s">
        <v>5416</v>
      </c>
      <c r="C250" s="6" t="s">
        <v>34</v>
      </c>
      <c r="D250" s="133">
        <v>44343</v>
      </c>
      <c r="E250" s="135" t="s">
        <v>8</v>
      </c>
      <c r="F250" s="67">
        <v>8077</v>
      </c>
    </row>
    <row r="251" spans="1:6" x14ac:dyDescent="0.25">
      <c r="A251" s="127">
        <v>243</v>
      </c>
      <c r="B251" s="132" t="s">
        <v>5417</v>
      </c>
      <c r="C251" s="6" t="s">
        <v>34</v>
      </c>
      <c r="D251" s="133">
        <v>44343</v>
      </c>
      <c r="E251" s="135" t="s">
        <v>8</v>
      </c>
      <c r="F251" s="67">
        <v>1909.87</v>
      </c>
    </row>
    <row r="252" spans="1:6" x14ac:dyDescent="0.25">
      <c r="A252" s="127">
        <v>244</v>
      </c>
      <c r="B252" s="132" t="s">
        <v>5418</v>
      </c>
      <c r="C252" s="6" t="s">
        <v>34</v>
      </c>
      <c r="D252" s="133">
        <v>44343</v>
      </c>
      <c r="E252" s="135" t="s">
        <v>7</v>
      </c>
      <c r="F252" s="67">
        <v>3819.74</v>
      </c>
    </row>
    <row r="253" spans="1:6" x14ac:dyDescent="0.25">
      <c r="A253" s="127">
        <v>245</v>
      </c>
      <c r="B253" s="132" t="s">
        <v>5419</v>
      </c>
      <c r="C253" s="6" t="s">
        <v>34</v>
      </c>
      <c r="D253" s="133">
        <v>44343</v>
      </c>
      <c r="E253" s="135" t="s">
        <v>54</v>
      </c>
      <c r="F253" s="67">
        <v>2183.23</v>
      </c>
    </row>
    <row r="254" spans="1:6" x14ac:dyDescent="0.25">
      <c r="A254" s="127">
        <v>246</v>
      </c>
      <c r="B254" s="132" t="s">
        <v>5420</v>
      </c>
      <c r="C254" s="6" t="s">
        <v>34</v>
      </c>
      <c r="D254" s="133">
        <v>44343</v>
      </c>
      <c r="E254" s="135" t="s">
        <v>684</v>
      </c>
      <c r="F254" s="8">
        <v>189.41</v>
      </c>
    </row>
    <row r="255" spans="1:6" x14ac:dyDescent="0.25">
      <c r="A255" s="127">
        <v>247</v>
      </c>
      <c r="B255" s="132" t="s">
        <v>5421</v>
      </c>
      <c r="C255" s="6" t="s">
        <v>34</v>
      </c>
      <c r="D255" s="133">
        <v>44343</v>
      </c>
      <c r="E255" s="135" t="s">
        <v>684</v>
      </c>
      <c r="F255" s="8">
        <v>189.41</v>
      </c>
    </row>
    <row r="256" spans="1:6" x14ac:dyDescent="0.25">
      <c r="A256" s="127">
        <v>248</v>
      </c>
      <c r="B256" s="132" t="s">
        <v>5422</v>
      </c>
      <c r="C256" s="6" t="s">
        <v>34</v>
      </c>
      <c r="D256" s="133">
        <v>44343</v>
      </c>
      <c r="E256" s="135" t="s">
        <v>28</v>
      </c>
      <c r="F256" s="67">
        <v>3151.05</v>
      </c>
    </row>
    <row r="257" spans="1:6" x14ac:dyDescent="0.25">
      <c r="A257" s="127">
        <v>249</v>
      </c>
      <c r="B257" s="132" t="s">
        <v>5423</v>
      </c>
      <c r="C257" s="6" t="s">
        <v>34</v>
      </c>
      <c r="D257" s="133">
        <v>44343</v>
      </c>
      <c r="E257" s="135" t="s">
        <v>28</v>
      </c>
      <c r="F257" s="67">
        <v>4198.3</v>
      </c>
    </row>
    <row r="258" spans="1:6" x14ac:dyDescent="0.25">
      <c r="A258" s="127">
        <v>250</v>
      </c>
      <c r="B258" s="132" t="s">
        <v>5424</v>
      </c>
      <c r="C258" s="6" t="s">
        <v>34</v>
      </c>
      <c r="D258" s="133">
        <v>44343</v>
      </c>
      <c r="E258" s="135" t="s">
        <v>1206</v>
      </c>
      <c r="F258" s="67">
        <v>5613.25</v>
      </c>
    </row>
    <row r="259" spans="1:6" x14ac:dyDescent="0.25">
      <c r="A259" s="127">
        <v>251</v>
      </c>
      <c r="B259" s="132" t="s">
        <v>5425</v>
      </c>
      <c r="C259" s="6" t="s">
        <v>34</v>
      </c>
      <c r="D259" s="133">
        <v>44343</v>
      </c>
      <c r="E259" s="135" t="s">
        <v>28</v>
      </c>
      <c r="F259" s="67">
        <v>6302.11</v>
      </c>
    </row>
    <row r="260" spans="1:6" x14ac:dyDescent="0.25">
      <c r="A260" s="127">
        <v>252</v>
      </c>
      <c r="B260" s="132" t="s">
        <v>5426</v>
      </c>
      <c r="C260" s="6" t="s">
        <v>34</v>
      </c>
      <c r="D260" s="133">
        <v>44343</v>
      </c>
      <c r="E260" s="135" t="s">
        <v>28</v>
      </c>
      <c r="F260" s="67">
        <v>1948.66</v>
      </c>
    </row>
    <row r="261" spans="1:6" x14ac:dyDescent="0.25">
      <c r="A261" s="127">
        <v>253</v>
      </c>
      <c r="B261" s="132" t="s">
        <v>5427</v>
      </c>
      <c r="C261" s="6" t="s">
        <v>34</v>
      </c>
      <c r="D261" s="133">
        <v>44343</v>
      </c>
      <c r="E261" s="135" t="s">
        <v>1206</v>
      </c>
      <c r="F261" s="8">
        <v>573.57000000000005</v>
      </c>
    </row>
    <row r="262" spans="1:6" x14ac:dyDescent="0.25">
      <c r="A262" s="127">
        <v>254</v>
      </c>
      <c r="B262" s="132" t="s">
        <v>5428</v>
      </c>
      <c r="C262" s="6" t="s">
        <v>34</v>
      </c>
      <c r="D262" s="133">
        <v>44343</v>
      </c>
      <c r="E262" s="135" t="s">
        <v>28</v>
      </c>
      <c r="F262" s="8">
        <v>189.41</v>
      </c>
    </row>
    <row r="263" spans="1:6" x14ac:dyDescent="0.25">
      <c r="A263" s="127">
        <v>255</v>
      </c>
      <c r="B263" s="132" t="s">
        <v>5429</v>
      </c>
      <c r="C263" s="6" t="s">
        <v>34</v>
      </c>
      <c r="D263" s="133">
        <v>44343</v>
      </c>
      <c r="E263" s="135" t="s">
        <v>5</v>
      </c>
      <c r="F263" s="8">
        <v>978.98</v>
      </c>
    </row>
    <row r="264" spans="1:6" x14ac:dyDescent="0.25">
      <c r="A264" s="127">
        <v>256</v>
      </c>
      <c r="B264" s="132" t="s">
        <v>5430</v>
      </c>
      <c r="C264" s="6" t="s">
        <v>34</v>
      </c>
      <c r="D264" s="133">
        <v>44343</v>
      </c>
      <c r="E264" s="135" t="s">
        <v>5</v>
      </c>
      <c r="F264" s="67">
        <v>1948.66</v>
      </c>
    </row>
    <row r="265" spans="1:6" x14ac:dyDescent="0.25">
      <c r="A265" s="127">
        <v>257</v>
      </c>
      <c r="B265" s="132" t="s">
        <v>5431</v>
      </c>
      <c r="C265" s="6" t="s">
        <v>34</v>
      </c>
      <c r="D265" s="133">
        <v>44343</v>
      </c>
      <c r="E265" s="135" t="s">
        <v>62</v>
      </c>
      <c r="F265" s="8">
        <v>573.57000000000005</v>
      </c>
    </row>
    <row r="266" spans="1:6" x14ac:dyDescent="0.25">
      <c r="A266" s="127">
        <v>258</v>
      </c>
      <c r="B266" s="132" t="s">
        <v>5432</v>
      </c>
      <c r="C266" s="6" t="s">
        <v>34</v>
      </c>
      <c r="D266" s="133">
        <v>44343</v>
      </c>
      <c r="E266" s="135" t="s">
        <v>10</v>
      </c>
      <c r="F266" s="8">
        <v>573.57000000000005</v>
      </c>
    </row>
    <row r="267" spans="1:6" x14ac:dyDescent="0.25">
      <c r="A267" s="127">
        <v>259</v>
      </c>
      <c r="B267" s="132" t="s">
        <v>5433</v>
      </c>
      <c r="C267" s="6" t="s">
        <v>34</v>
      </c>
      <c r="D267" s="133">
        <v>44343</v>
      </c>
      <c r="E267" s="135" t="s">
        <v>10</v>
      </c>
      <c r="F267" s="8">
        <v>210.68</v>
      </c>
    </row>
    <row r="268" spans="1:6" x14ac:dyDescent="0.25">
      <c r="A268" s="127">
        <v>260</v>
      </c>
      <c r="B268" s="132" t="s">
        <v>5434</v>
      </c>
      <c r="C268" s="6" t="s">
        <v>34</v>
      </c>
      <c r="D268" s="133">
        <v>44343</v>
      </c>
      <c r="E268" s="135" t="s">
        <v>10</v>
      </c>
      <c r="F268" s="67">
        <v>2840.76</v>
      </c>
    </row>
    <row r="269" spans="1:6" x14ac:dyDescent="0.25">
      <c r="A269" s="127">
        <v>261</v>
      </c>
      <c r="B269" s="132" t="s">
        <v>5435</v>
      </c>
      <c r="C269" s="6" t="s">
        <v>34</v>
      </c>
      <c r="D269" s="133">
        <v>44343</v>
      </c>
      <c r="E269" s="135" t="s">
        <v>10</v>
      </c>
      <c r="F269" s="67">
        <v>2840.76</v>
      </c>
    </row>
    <row r="270" spans="1:6" x14ac:dyDescent="0.25">
      <c r="A270" s="127">
        <v>262</v>
      </c>
      <c r="B270" s="132" t="s">
        <v>5436</v>
      </c>
      <c r="C270" s="6" t="s">
        <v>34</v>
      </c>
      <c r="D270" s="133">
        <v>44343</v>
      </c>
      <c r="E270" s="135" t="s">
        <v>10</v>
      </c>
      <c r="F270" s="67">
        <v>4198.3</v>
      </c>
    </row>
    <row r="271" spans="1:6" x14ac:dyDescent="0.25">
      <c r="A271" s="127">
        <v>263</v>
      </c>
      <c r="B271" s="132" t="s">
        <v>5437</v>
      </c>
      <c r="C271" s="6" t="s">
        <v>34</v>
      </c>
      <c r="D271" s="133">
        <v>44343</v>
      </c>
      <c r="E271" s="135" t="s">
        <v>10</v>
      </c>
      <c r="F271" s="67">
        <v>4624.96</v>
      </c>
    </row>
    <row r="272" spans="1:6" x14ac:dyDescent="0.25">
      <c r="A272" s="127">
        <v>264</v>
      </c>
      <c r="B272" s="132" t="s">
        <v>5438</v>
      </c>
      <c r="C272" s="6" t="s">
        <v>34</v>
      </c>
      <c r="D272" s="133">
        <v>44343</v>
      </c>
      <c r="E272" s="135" t="s">
        <v>10</v>
      </c>
      <c r="F272" s="8">
        <v>210.68</v>
      </c>
    </row>
    <row r="273" spans="1:6" x14ac:dyDescent="0.25">
      <c r="A273" s="127">
        <v>265</v>
      </c>
      <c r="B273" s="132" t="s">
        <v>5439</v>
      </c>
      <c r="C273" s="6" t="s">
        <v>34</v>
      </c>
      <c r="D273" s="133">
        <v>44346</v>
      </c>
      <c r="E273" s="135" t="s">
        <v>32</v>
      </c>
      <c r="F273" s="8">
        <v>251.9</v>
      </c>
    </row>
    <row r="274" spans="1:6" x14ac:dyDescent="0.25">
      <c r="A274" s="127">
        <v>266</v>
      </c>
      <c r="B274" s="132" t="s">
        <v>5440</v>
      </c>
      <c r="C274" s="6" t="s">
        <v>34</v>
      </c>
      <c r="D274" s="133">
        <v>44346</v>
      </c>
      <c r="E274" s="135" t="s">
        <v>32</v>
      </c>
      <c r="F274" s="8">
        <v>251.9</v>
      </c>
    </row>
    <row r="275" spans="1:6" x14ac:dyDescent="0.25">
      <c r="A275" s="127">
        <v>267</v>
      </c>
      <c r="B275" s="132" t="s">
        <v>5441</v>
      </c>
      <c r="C275" s="6" t="s">
        <v>34</v>
      </c>
      <c r="D275" s="133">
        <v>44346</v>
      </c>
      <c r="E275" s="135" t="s">
        <v>26</v>
      </c>
      <c r="F275" s="8">
        <v>251.9</v>
      </c>
    </row>
    <row r="276" spans="1:6" x14ac:dyDescent="0.25">
      <c r="A276" s="127">
        <v>268</v>
      </c>
      <c r="B276" s="132" t="s">
        <v>5442</v>
      </c>
      <c r="C276" s="6" t="s">
        <v>34</v>
      </c>
      <c r="D276" s="133">
        <v>44346</v>
      </c>
      <c r="E276" s="135" t="s">
        <v>26</v>
      </c>
      <c r="F276" s="8">
        <v>210.02</v>
      </c>
    </row>
    <row r="277" spans="1:6" x14ac:dyDescent="0.25">
      <c r="A277" s="127">
        <v>269</v>
      </c>
      <c r="B277" s="132" t="s">
        <v>5443</v>
      </c>
      <c r="C277" s="6" t="s">
        <v>34</v>
      </c>
      <c r="D277" s="133">
        <v>44346</v>
      </c>
      <c r="E277" s="135" t="s">
        <v>26</v>
      </c>
      <c r="F277" s="8">
        <v>709.32</v>
      </c>
    </row>
    <row r="278" spans="1:6" x14ac:dyDescent="0.25">
      <c r="A278" s="127">
        <v>270</v>
      </c>
      <c r="B278" s="132" t="s">
        <v>5444</v>
      </c>
      <c r="C278" s="6" t="s">
        <v>34</v>
      </c>
      <c r="D278" s="133">
        <v>44346</v>
      </c>
      <c r="E278" s="135" t="s">
        <v>26</v>
      </c>
      <c r="F278" s="8">
        <v>251.9</v>
      </c>
    </row>
    <row r="279" spans="1:6" x14ac:dyDescent="0.25">
      <c r="A279" s="127">
        <v>271</v>
      </c>
      <c r="B279" s="132" t="s">
        <v>5445</v>
      </c>
      <c r="C279" s="6" t="s">
        <v>34</v>
      </c>
      <c r="D279" s="133">
        <v>44346</v>
      </c>
      <c r="E279" s="135" t="s">
        <v>28</v>
      </c>
      <c r="F279" s="67">
        <v>4741.32</v>
      </c>
    </row>
    <row r="280" spans="1:6" x14ac:dyDescent="0.25">
      <c r="A280" s="127">
        <v>272</v>
      </c>
      <c r="B280" s="132" t="s">
        <v>5446</v>
      </c>
      <c r="C280" s="6" t="s">
        <v>34</v>
      </c>
      <c r="D280" s="133">
        <v>44346</v>
      </c>
      <c r="E280" s="135" t="s">
        <v>3</v>
      </c>
      <c r="F280" s="8">
        <v>251.9</v>
      </c>
    </row>
    <row r="281" spans="1:6" x14ac:dyDescent="0.25">
      <c r="A281" s="127">
        <v>273</v>
      </c>
      <c r="B281" s="132" t="s">
        <v>5447</v>
      </c>
      <c r="C281" s="6" t="s">
        <v>34</v>
      </c>
      <c r="D281" s="133">
        <v>44346</v>
      </c>
      <c r="E281" s="135" t="s">
        <v>3</v>
      </c>
      <c r="F281" s="8">
        <v>210.02</v>
      </c>
    </row>
    <row r="282" spans="1:6" x14ac:dyDescent="0.25">
      <c r="A282" s="127">
        <v>274</v>
      </c>
      <c r="B282" s="132" t="s">
        <v>5448</v>
      </c>
      <c r="C282" s="6" t="s">
        <v>34</v>
      </c>
      <c r="D282" s="133">
        <v>44346</v>
      </c>
      <c r="E282" s="135" t="s">
        <v>27</v>
      </c>
      <c r="F282" s="8">
        <v>631.75</v>
      </c>
    </row>
    <row r="283" spans="1:6" x14ac:dyDescent="0.25">
      <c r="A283" s="127">
        <v>275</v>
      </c>
      <c r="B283" s="132" t="s">
        <v>5449</v>
      </c>
      <c r="C283" s="6" t="s">
        <v>34</v>
      </c>
      <c r="D283" s="133">
        <v>44346</v>
      </c>
      <c r="E283" s="135" t="s">
        <v>3</v>
      </c>
      <c r="F283" s="8">
        <v>251.9</v>
      </c>
    </row>
    <row r="284" spans="1:6" x14ac:dyDescent="0.25">
      <c r="A284" s="127">
        <v>276</v>
      </c>
      <c r="B284" s="132" t="s">
        <v>5450</v>
      </c>
      <c r="C284" s="6" t="s">
        <v>34</v>
      </c>
      <c r="D284" s="133">
        <v>44346</v>
      </c>
      <c r="E284" s="135" t="s">
        <v>27</v>
      </c>
      <c r="F284" s="67">
        <v>1250.49</v>
      </c>
    </row>
    <row r="285" spans="1:6" x14ac:dyDescent="0.25">
      <c r="A285" s="127">
        <v>277</v>
      </c>
      <c r="B285" s="132" t="s">
        <v>5451</v>
      </c>
      <c r="C285" s="6" t="s">
        <v>34</v>
      </c>
      <c r="D285" s="133">
        <v>44346</v>
      </c>
      <c r="E285" s="135" t="s">
        <v>3</v>
      </c>
      <c r="F285" s="8">
        <v>251.9</v>
      </c>
    </row>
    <row r="286" spans="1:6" x14ac:dyDescent="0.25">
      <c r="A286" s="127">
        <v>278</v>
      </c>
      <c r="B286" s="132" t="s">
        <v>5452</v>
      </c>
      <c r="C286" s="6" t="s">
        <v>34</v>
      </c>
      <c r="D286" s="133">
        <v>44346</v>
      </c>
      <c r="E286" s="135" t="s">
        <v>27</v>
      </c>
      <c r="F286" s="8">
        <v>709.32</v>
      </c>
    </row>
    <row r="287" spans="1:6" x14ac:dyDescent="0.25">
      <c r="A287" s="127">
        <v>279</v>
      </c>
      <c r="B287" s="132" t="s">
        <v>5453</v>
      </c>
      <c r="C287" s="6" t="s">
        <v>34</v>
      </c>
      <c r="D287" s="133">
        <v>44346</v>
      </c>
      <c r="E287" s="135" t="s">
        <v>3</v>
      </c>
      <c r="F287" s="67">
        <v>2026.23</v>
      </c>
    </row>
    <row r="288" spans="1:6" x14ac:dyDescent="0.25">
      <c r="A288" s="127">
        <v>280</v>
      </c>
      <c r="B288" s="132" t="s">
        <v>5454</v>
      </c>
      <c r="C288" s="6" t="s">
        <v>34</v>
      </c>
      <c r="D288" s="133">
        <v>44346</v>
      </c>
      <c r="E288" s="135" t="s">
        <v>54</v>
      </c>
      <c r="F288" s="8">
        <v>631.75</v>
      </c>
    </row>
    <row r="289" spans="1:6" x14ac:dyDescent="0.25">
      <c r="A289" s="127">
        <v>281</v>
      </c>
      <c r="B289" s="132" t="s">
        <v>5455</v>
      </c>
      <c r="C289" s="6" t="s">
        <v>34</v>
      </c>
      <c r="D289" s="133">
        <v>44346</v>
      </c>
      <c r="E289" s="135" t="s">
        <v>8</v>
      </c>
      <c r="F289" s="67">
        <v>4353.45</v>
      </c>
    </row>
    <row r="290" spans="1:6" x14ac:dyDescent="0.25">
      <c r="A290" s="127">
        <v>282</v>
      </c>
      <c r="B290" s="132" t="s">
        <v>5456</v>
      </c>
      <c r="C290" s="6" t="s">
        <v>34</v>
      </c>
      <c r="D290" s="133">
        <v>44346</v>
      </c>
      <c r="E290" s="135" t="s">
        <v>16</v>
      </c>
      <c r="F290" s="67">
        <v>2609.02</v>
      </c>
    </row>
    <row r="291" spans="1:6" x14ac:dyDescent="0.25">
      <c r="A291" s="127">
        <v>283</v>
      </c>
      <c r="B291" s="132" t="s">
        <v>5457</v>
      </c>
      <c r="C291" s="6" t="s">
        <v>34</v>
      </c>
      <c r="D291" s="133">
        <v>44346</v>
      </c>
      <c r="E291" s="135" t="s">
        <v>16</v>
      </c>
      <c r="F291" s="67">
        <v>2658.24</v>
      </c>
    </row>
    <row r="292" spans="1:6" x14ac:dyDescent="0.25">
      <c r="A292" s="127">
        <v>284</v>
      </c>
      <c r="B292" s="132" t="s">
        <v>5458</v>
      </c>
      <c r="C292" s="6" t="s">
        <v>34</v>
      </c>
      <c r="D292" s="133">
        <v>44346</v>
      </c>
      <c r="E292" s="135" t="s">
        <v>16</v>
      </c>
      <c r="F292" s="8">
        <v>251.9</v>
      </c>
    </row>
    <row r="293" spans="1:6" x14ac:dyDescent="0.25">
      <c r="A293" s="127">
        <v>285</v>
      </c>
      <c r="B293" s="132" t="s">
        <v>5459</v>
      </c>
      <c r="C293" s="6" t="s">
        <v>34</v>
      </c>
      <c r="D293" s="133">
        <v>44346</v>
      </c>
      <c r="E293" s="135" t="s">
        <v>16</v>
      </c>
      <c r="F293" s="67">
        <v>2047.47</v>
      </c>
    </row>
    <row r="294" spans="1:6" x14ac:dyDescent="0.25">
      <c r="A294" s="127">
        <v>286</v>
      </c>
      <c r="B294" s="132" t="s">
        <v>5460</v>
      </c>
      <c r="C294" s="6" t="s">
        <v>34</v>
      </c>
      <c r="D294" s="133">
        <v>44346</v>
      </c>
      <c r="E294" s="135" t="s">
        <v>16</v>
      </c>
      <c r="F294" s="67">
        <v>1214.19</v>
      </c>
    </row>
    <row r="295" spans="1:6" x14ac:dyDescent="0.25">
      <c r="A295" s="127">
        <v>287</v>
      </c>
      <c r="B295" s="132" t="s">
        <v>5461</v>
      </c>
      <c r="C295" s="6" t="s">
        <v>34</v>
      </c>
      <c r="D295" s="133">
        <v>44346</v>
      </c>
      <c r="E295" s="135" t="s">
        <v>16</v>
      </c>
      <c r="F295" s="67">
        <v>1214.19</v>
      </c>
    </row>
    <row r="296" spans="1:6" x14ac:dyDescent="0.25">
      <c r="A296" s="127">
        <v>288</v>
      </c>
      <c r="B296" s="132" t="s">
        <v>5462</v>
      </c>
      <c r="C296" s="6" t="s">
        <v>34</v>
      </c>
      <c r="D296" s="133">
        <v>44346</v>
      </c>
      <c r="E296" s="135" t="s">
        <v>9</v>
      </c>
      <c r="F296" s="8">
        <v>631.75</v>
      </c>
    </row>
    <row r="297" spans="1:6" x14ac:dyDescent="0.25">
      <c r="A297" s="127">
        <v>289</v>
      </c>
      <c r="B297" s="132" t="s">
        <v>5463</v>
      </c>
      <c r="C297" s="6" t="s">
        <v>34</v>
      </c>
      <c r="D297" s="133">
        <v>44346</v>
      </c>
      <c r="E297" s="135" t="s">
        <v>4</v>
      </c>
      <c r="F297" s="8">
        <v>251.9</v>
      </c>
    </row>
    <row r="298" spans="1:6" x14ac:dyDescent="0.25">
      <c r="A298" s="127">
        <v>290</v>
      </c>
      <c r="B298" s="132" t="s">
        <v>5464</v>
      </c>
      <c r="C298" s="6" t="s">
        <v>34</v>
      </c>
      <c r="D298" s="133">
        <v>44346</v>
      </c>
      <c r="E298" s="135" t="s">
        <v>8</v>
      </c>
      <c r="F298" s="67">
        <v>1063.98</v>
      </c>
    </row>
    <row r="299" spans="1:6" x14ac:dyDescent="0.25">
      <c r="A299" s="127">
        <v>291</v>
      </c>
      <c r="B299" s="132" t="s">
        <v>5465</v>
      </c>
      <c r="C299" s="6" t="s">
        <v>34</v>
      </c>
      <c r="D299" s="133">
        <v>44346</v>
      </c>
      <c r="E299" s="135" t="s">
        <v>16</v>
      </c>
      <c r="F299" s="67">
        <v>3267.41</v>
      </c>
    </row>
    <row r="300" spans="1:6" x14ac:dyDescent="0.25">
      <c r="A300" s="127">
        <v>292</v>
      </c>
      <c r="B300" s="132" t="s">
        <v>5466</v>
      </c>
      <c r="C300" s="6" t="s">
        <v>34</v>
      </c>
      <c r="D300" s="133">
        <v>44346</v>
      </c>
      <c r="E300" s="135" t="s">
        <v>8</v>
      </c>
      <c r="F300" s="8">
        <v>251.9</v>
      </c>
    </row>
    <row r="301" spans="1:6" x14ac:dyDescent="0.25">
      <c r="A301" s="127">
        <v>293</v>
      </c>
      <c r="B301" s="132" t="s">
        <v>5467</v>
      </c>
      <c r="C301" s="6" t="s">
        <v>34</v>
      </c>
      <c r="D301" s="133">
        <v>44346</v>
      </c>
      <c r="E301" s="135" t="s">
        <v>10</v>
      </c>
      <c r="F301" s="8">
        <v>709.32</v>
      </c>
    </row>
    <row r="302" spans="1:6" x14ac:dyDescent="0.25">
      <c r="A302" s="127">
        <v>294</v>
      </c>
      <c r="B302" s="132" t="s">
        <v>5468</v>
      </c>
      <c r="C302" s="6" t="s">
        <v>34</v>
      </c>
      <c r="D302" s="133">
        <v>44346</v>
      </c>
      <c r="E302" s="135" t="s">
        <v>10</v>
      </c>
      <c r="F302" s="8">
        <v>354.66</v>
      </c>
    </row>
    <row r="303" spans="1:6" x14ac:dyDescent="0.25">
      <c r="A303" s="127">
        <v>295</v>
      </c>
      <c r="B303" s="132" t="s">
        <v>5469</v>
      </c>
      <c r="C303" s="6" t="s">
        <v>34</v>
      </c>
      <c r="D303" s="133">
        <v>44346</v>
      </c>
      <c r="E303" s="135" t="s">
        <v>62</v>
      </c>
      <c r="F303" s="67">
        <v>2957.12</v>
      </c>
    </row>
    <row r="304" spans="1:6" x14ac:dyDescent="0.25">
      <c r="A304" s="127">
        <v>296</v>
      </c>
      <c r="B304" s="132" t="s">
        <v>5470</v>
      </c>
      <c r="C304" s="6" t="s">
        <v>34</v>
      </c>
      <c r="D304" s="133">
        <v>44346</v>
      </c>
      <c r="E304" s="135" t="s">
        <v>62</v>
      </c>
      <c r="F304" s="67">
        <v>2026.23</v>
      </c>
    </row>
    <row r="305" spans="1:6" x14ac:dyDescent="0.25">
      <c r="A305" s="127">
        <v>297</v>
      </c>
      <c r="B305" s="132" t="s">
        <v>5471</v>
      </c>
      <c r="C305" s="6" t="s">
        <v>34</v>
      </c>
      <c r="D305" s="133">
        <v>44346</v>
      </c>
      <c r="E305" s="135" t="s">
        <v>9</v>
      </c>
      <c r="F305" s="8">
        <v>709.32</v>
      </c>
    </row>
    <row r="306" spans="1:6" x14ac:dyDescent="0.25">
      <c r="A306" s="127">
        <v>298</v>
      </c>
      <c r="B306" s="132" t="s">
        <v>5472</v>
      </c>
      <c r="C306" s="6" t="s">
        <v>34</v>
      </c>
      <c r="D306" s="133">
        <v>44346</v>
      </c>
      <c r="E306" s="135" t="s">
        <v>11</v>
      </c>
      <c r="F306" s="67">
        <v>8115.79</v>
      </c>
    </row>
    <row r="307" spans="1:6" x14ac:dyDescent="0.25">
      <c r="A307" s="127">
        <v>299</v>
      </c>
      <c r="B307" s="132" t="s">
        <v>5473</v>
      </c>
      <c r="C307" s="6" t="s">
        <v>34</v>
      </c>
      <c r="D307" s="133">
        <v>44346</v>
      </c>
      <c r="E307" s="135" t="s">
        <v>9</v>
      </c>
      <c r="F307" s="67">
        <v>2065.02</v>
      </c>
    </row>
    <row r="308" spans="1:6" x14ac:dyDescent="0.25">
      <c r="A308" s="127">
        <v>300</v>
      </c>
      <c r="B308" s="132" t="s">
        <v>5474</v>
      </c>
      <c r="C308" s="6" t="s">
        <v>34</v>
      </c>
      <c r="D308" s="133">
        <v>44346</v>
      </c>
      <c r="E308" s="135" t="s">
        <v>11</v>
      </c>
      <c r="F308" s="8">
        <v>377.85</v>
      </c>
    </row>
    <row r="309" spans="1:6" x14ac:dyDescent="0.25">
      <c r="A309" s="127">
        <v>301</v>
      </c>
      <c r="B309" s="132" t="s">
        <v>5475</v>
      </c>
      <c r="C309" s="6" t="s">
        <v>34</v>
      </c>
      <c r="D309" s="133">
        <v>44346</v>
      </c>
      <c r="E309" s="135" t="s">
        <v>9</v>
      </c>
      <c r="F309" s="8">
        <v>251.9</v>
      </c>
    </row>
    <row r="310" spans="1:6" x14ac:dyDescent="0.25">
      <c r="A310" s="127">
        <v>302</v>
      </c>
      <c r="B310" s="132" t="s">
        <v>5476</v>
      </c>
      <c r="C310" s="6" t="s">
        <v>34</v>
      </c>
      <c r="D310" s="133">
        <v>44346</v>
      </c>
      <c r="E310" s="135" t="s">
        <v>9</v>
      </c>
      <c r="F310" s="67">
        <v>1250.49</v>
      </c>
    </row>
    <row r="311" spans="1:6" x14ac:dyDescent="0.25">
      <c r="A311" s="127">
        <v>303</v>
      </c>
      <c r="B311" s="132" t="s">
        <v>5477</v>
      </c>
      <c r="C311" s="6" t="s">
        <v>34</v>
      </c>
      <c r="D311" s="133">
        <v>44346</v>
      </c>
      <c r="E311" s="135" t="s">
        <v>9</v>
      </c>
      <c r="F311" s="67">
        <v>2065.02</v>
      </c>
    </row>
    <row r="312" spans="1:6" x14ac:dyDescent="0.25">
      <c r="A312" s="127">
        <v>304</v>
      </c>
      <c r="B312" s="132" t="s">
        <v>5478</v>
      </c>
      <c r="C312" s="6" t="s">
        <v>34</v>
      </c>
      <c r="D312" s="133">
        <v>44346</v>
      </c>
      <c r="E312" s="135" t="s">
        <v>29</v>
      </c>
      <c r="F312" s="67">
        <v>3158.73</v>
      </c>
    </row>
    <row r="313" spans="1:6" x14ac:dyDescent="0.25">
      <c r="A313" s="127">
        <v>305</v>
      </c>
      <c r="B313" s="132" t="s">
        <v>5479</v>
      </c>
      <c r="C313" s="6" t="s">
        <v>34</v>
      </c>
      <c r="D313" s="133">
        <v>44346</v>
      </c>
      <c r="E313" s="135" t="s">
        <v>29</v>
      </c>
      <c r="F313" s="67">
        <v>1095.3399999999999</v>
      </c>
    </row>
    <row r="314" spans="1:6" x14ac:dyDescent="0.25">
      <c r="A314" s="127">
        <v>306</v>
      </c>
      <c r="B314" s="132" t="s">
        <v>5480</v>
      </c>
      <c r="C314" s="6" t="s">
        <v>34</v>
      </c>
      <c r="D314" s="133">
        <v>44346</v>
      </c>
      <c r="E314" s="135" t="s">
        <v>10</v>
      </c>
      <c r="F314" s="67">
        <v>2241.41</v>
      </c>
    </row>
    <row r="315" spans="1:6" x14ac:dyDescent="0.25">
      <c r="A315" s="127">
        <v>307</v>
      </c>
      <c r="B315" s="132" t="s">
        <v>5481</v>
      </c>
      <c r="C315" s="6" t="s">
        <v>34</v>
      </c>
      <c r="D315" s="133">
        <v>44346</v>
      </c>
      <c r="E315" s="135" t="s">
        <v>10</v>
      </c>
      <c r="F315" s="67">
        <v>4314.66</v>
      </c>
    </row>
    <row r="316" spans="1:6" x14ac:dyDescent="0.25">
      <c r="A316" s="127">
        <v>308</v>
      </c>
      <c r="B316" s="132" t="s">
        <v>5482</v>
      </c>
      <c r="C316" s="6" t="s">
        <v>34</v>
      </c>
      <c r="D316" s="133">
        <v>44346</v>
      </c>
      <c r="E316" s="135" t="s">
        <v>10</v>
      </c>
      <c r="F316" s="67">
        <v>4741.32</v>
      </c>
    </row>
    <row r="317" spans="1:6" x14ac:dyDescent="0.25">
      <c r="A317" s="127">
        <v>309</v>
      </c>
      <c r="B317" s="132" t="s">
        <v>5483</v>
      </c>
      <c r="C317" s="6" t="s">
        <v>34</v>
      </c>
      <c r="D317" s="133">
        <v>44346</v>
      </c>
      <c r="E317" s="135" t="s">
        <v>10</v>
      </c>
      <c r="F317" s="67">
        <v>2957.12</v>
      </c>
    </row>
    <row r="318" spans="1:6" x14ac:dyDescent="0.25">
      <c r="A318" s="127">
        <v>310</v>
      </c>
      <c r="B318" s="132" t="s">
        <v>5484</v>
      </c>
      <c r="C318" s="6" t="s">
        <v>34</v>
      </c>
      <c r="D318" s="133">
        <v>44346</v>
      </c>
      <c r="E318" s="135" t="s">
        <v>9</v>
      </c>
      <c r="F318" s="8">
        <v>709.32</v>
      </c>
    </row>
    <row r="319" spans="1:6" x14ac:dyDescent="0.25">
      <c r="A319" s="127">
        <v>311</v>
      </c>
      <c r="B319" s="132" t="s">
        <v>5485</v>
      </c>
      <c r="C319" s="6" t="s">
        <v>34</v>
      </c>
      <c r="D319" s="133">
        <v>44346</v>
      </c>
      <c r="E319" s="135" t="s">
        <v>58</v>
      </c>
      <c r="F319" s="67">
        <v>2957.12</v>
      </c>
    </row>
    <row r="320" spans="1:6" x14ac:dyDescent="0.25">
      <c r="A320" s="127">
        <v>312</v>
      </c>
      <c r="B320" s="132" t="s">
        <v>5486</v>
      </c>
      <c r="C320" s="6" t="s">
        <v>34</v>
      </c>
      <c r="D320" s="133">
        <v>44346</v>
      </c>
      <c r="E320" s="135" t="s">
        <v>62</v>
      </c>
      <c r="F320" s="67">
        <v>2957.12</v>
      </c>
    </row>
    <row r="321" spans="1:6" x14ac:dyDescent="0.25">
      <c r="A321" s="127">
        <v>313</v>
      </c>
      <c r="B321" s="132" t="s">
        <v>5487</v>
      </c>
      <c r="C321" s="6" t="s">
        <v>34</v>
      </c>
      <c r="D321" s="133">
        <v>44346</v>
      </c>
      <c r="E321" s="135" t="s">
        <v>9</v>
      </c>
      <c r="F321" s="67">
        <v>1250.49</v>
      </c>
    </row>
    <row r="322" spans="1:6" x14ac:dyDescent="0.25">
      <c r="A322" s="127">
        <v>314</v>
      </c>
      <c r="B322" s="132" t="s">
        <v>5488</v>
      </c>
      <c r="C322" s="6" t="s">
        <v>34</v>
      </c>
      <c r="D322" s="133">
        <v>44346</v>
      </c>
      <c r="E322" s="135" t="s">
        <v>62</v>
      </c>
      <c r="F322" s="67">
        <v>1250.49</v>
      </c>
    </row>
    <row r="323" spans="1:6" x14ac:dyDescent="0.25">
      <c r="A323" s="127">
        <v>315</v>
      </c>
      <c r="B323" s="132" t="s">
        <v>5489</v>
      </c>
      <c r="C323" s="6" t="s">
        <v>34</v>
      </c>
      <c r="D323" s="133">
        <v>44347</v>
      </c>
      <c r="E323" s="135" t="s">
        <v>10</v>
      </c>
      <c r="F323" s="67">
        <v>1457.43</v>
      </c>
    </row>
    <row r="324" spans="1:6" x14ac:dyDescent="0.25">
      <c r="A324" s="127">
        <v>316</v>
      </c>
      <c r="B324" s="132" t="s">
        <v>5490</v>
      </c>
      <c r="C324" s="6" t="s">
        <v>34</v>
      </c>
      <c r="D324" s="133">
        <v>44347</v>
      </c>
      <c r="E324" s="135" t="s">
        <v>10</v>
      </c>
      <c r="F324" s="67">
        <v>2995.91</v>
      </c>
    </row>
    <row r="325" spans="1:6" x14ac:dyDescent="0.25">
      <c r="A325" s="127">
        <v>317</v>
      </c>
      <c r="B325" s="132" t="s">
        <v>5491</v>
      </c>
      <c r="C325" s="6" t="s">
        <v>34</v>
      </c>
      <c r="D325" s="133">
        <v>44347</v>
      </c>
      <c r="E325" s="135" t="s">
        <v>16</v>
      </c>
      <c r="F325" s="8">
        <v>651.14</v>
      </c>
    </row>
    <row r="326" spans="1:6" x14ac:dyDescent="0.25">
      <c r="A326" s="127">
        <v>318</v>
      </c>
      <c r="B326" s="132" t="s">
        <v>5492</v>
      </c>
      <c r="C326" s="6" t="s">
        <v>34</v>
      </c>
      <c r="D326" s="133">
        <v>44347</v>
      </c>
      <c r="E326" s="135" t="s">
        <v>9</v>
      </c>
      <c r="F326" s="67">
        <v>2995.91</v>
      </c>
    </row>
    <row r="327" spans="1:6" x14ac:dyDescent="0.25">
      <c r="A327" s="127">
        <v>319</v>
      </c>
      <c r="B327" s="132" t="s">
        <v>5493</v>
      </c>
      <c r="C327" s="6" t="s">
        <v>34</v>
      </c>
      <c r="D327" s="133">
        <v>44347</v>
      </c>
      <c r="E327" s="135" t="s">
        <v>27</v>
      </c>
      <c r="F327" s="67">
        <v>1097.19</v>
      </c>
    </row>
    <row r="328" spans="1:6" x14ac:dyDescent="0.25">
      <c r="A328" s="127">
        <v>320</v>
      </c>
      <c r="B328" s="132" t="s">
        <v>5494</v>
      </c>
      <c r="C328" s="6" t="s">
        <v>34</v>
      </c>
      <c r="D328" s="133">
        <v>44347</v>
      </c>
      <c r="E328" s="135" t="s">
        <v>4804</v>
      </c>
      <c r="F328" s="67">
        <v>12580.95</v>
      </c>
    </row>
    <row r="329" spans="1:6" x14ac:dyDescent="0.25">
      <c r="A329" s="127">
        <v>321</v>
      </c>
      <c r="B329" s="132" t="s">
        <v>5495</v>
      </c>
      <c r="C329" s="6" t="s">
        <v>34</v>
      </c>
      <c r="D329" s="133">
        <v>44347</v>
      </c>
      <c r="E329" s="135" t="s">
        <v>5</v>
      </c>
      <c r="F329" s="67">
        <v>2103.8000000000002</v>
      </c>
    </row>
    <row r="330" spans="1:6" x14ac:dyDescent="0.25">
      <c r="A330" s="127">
        <v>322</v>
      </c>
      <c r="B330" s="132" t="s">
        <v>5496</v>
      </c>
      <c r="C330" s="6" t="s">
        <v>34</v>
      </c>
      <c r="D330" s="133">
        <v>44347</v>
      </c>
      <c r="E330" s="135" t="s">
        <v>684</v>
      </c>
      <c r="F330" s="8">
        <v>276.11</v>
      </c>
    </row>
    <row r="331" spans="1:6" x14ac:dyDescent="0.25">
      <c r="A331" s="127">
        <v>323</v>
      </c>
      <c r="B331" s="132" t="s">
        <v>5497</v>
      </c>
      <c r="C331" s="6" t="s">
        <v>34</v>
      </c>
      <c r="D331" s="133">
        <v>44347</v>
      </c>
      <c r="E331" s="135" t="s">
        <v>24</v>
      </c>
      <c r="F331" s="8">
        <v>728.71</v>
      </c>
    </row>
    <row r="332" spans="1:6" x14ac:dyDescent="0.25">
      <c r="A332" s="127">
        <v>324</v>
      </c>
      <c r="B332" s="132" t="s">
        <v>5498</v>
      </c>
      <c r="C332" s="6" t="s">
        <v>34</v>
      </c>
      <c r="D332" s="133">
        <v>44347</v>
      </c>
      <c r="E332" s="135" t="s">
        <v>24</v>
      </c>
      <c r="F332" s="8">
        <v>651.14</v>
      </c>
    </row>
    <row r="333" spans="1:6" x14ac:dyDescent="0.25">
      <c r="A333" s="127">
        <v>325</v>
      </c>
      <c r="B333" s="132" t="s">
        <v>5499</v>
      </c>
      <c r="C333" s="6" t="s">
        <v>34</v>
      </c>
      <c r="D333" s="133">
        <v>44347</v>
      </c>
      <c r="E333" s="135" t="s">
        <v>24</v>
      </c>
      <c r="F333" s="67">
        <v>1289.28</v>
      </c>
    </row>
    <row r="334" spans="1:6" x14ac:dyDescent="0.25">
      <c r="A334" s="127">
        <v>326</v>
      </c>
      <c r="B334" s="132" t="s">
        <v>5500</v>
      </c>
      <c r="C334" s="6" t="s">
        <v>34</v>
      </c>
      <c r="D334" s="133">
        <v>44347</v>
      </c>
      <c r="E334" s="135" t="s">
        <v>24</v>
      </c>
      <c r="F334" s="8">
        <v>276.11</v>
      </c>
    </row>
    <row r="335" spans="1:6" x14ac:dyDescent="0.25">
      <c r="A335" s="127">
        <v>327</v>
      </c>
      <c r="B335" s="132" t="s">
        <v>5501</v>
      </c>
      <c r="C335" s="6" t="s">
        <v>34</v>
      </c>
      <c r="D335" s="133">
        <v>44347</v>
      </c>
      <c r="E335" s="135" t="s">
        <v>27</v>
      </c>
      <c r="F335" s="8">
        <v>728.71</v>
      </c>
    </row>
    <row r="336" spans="1:6" x14ac:dyDescent="0.25">
      <c r="A336" s="127">
        <v>328</v>
      </c>
      <c r="B336" s="132" t="s">
        <v>5502</v>
      </c>
      <c r="C336" s="6" t="s">
        <v>34</v>
      </c>
      <c r="D336" s="133">
        <v>44347</v>
      </c>
      <c r="E336" s="135" t="s">
        <v>16</v>
      </c>
      <c r="F336" s="8">
        <v>276.11</v>
      </c>
    </row>
    <row r="337" spans="1:6" x14ac:dyDescent="0.25">
      <c r="A337" s="127">
        <v>329</v>
      </c>
      <c r="B337" s="132" t="s">
        <v>5503</v>
      </c>
      <c r="C337" s="6" t="s">
        <v>34</v>
      </c>
      <c r="D337" s="133">
        <v>44347</v>
      </c>
      <c r="E337" s="135" t="s">
        <v>16</v>
      </c>
      <c r="F337" s="67">
        <v>7223.69</v>
      </c>
    </row>
    <row r="338" spans="1:6" x14ac:dyDescent="0.25">
      <c r="A338" s="127">
        <v>330</v>
      </c>
      <c r="B338" s="132" t="s">
        <v>5504</v>
      </c>
      <c r="C338" s="6" t="s">
        <v>34</v>
      </c>
      <c r="D338" s="133">
        <v>44347</v>
      </c>
      <c r="E338" s="135" t="s">
        <v>3</v>
      </c>
      <c r="F338" s="67">
        <v>1289.28</v>
      </c>
    </row>
    <row r="339" spans="1:6" x14ac:dyDescent="0.25">
      <c r="A339" s="127">
        <v>331</v>
      </c>
      <c r="B339" s="132" t="s">
        <v>5505</v>
      </c>
      <c r="C339" s="6" t="s">
        <v>34</v>
      </c>
      <c r="D339" s="133">
        <v>44347</v>
      </c>
      <c r="E339" s="135" t="s">
        <v>3</v>
      </c>
      <c r="F339" s="67">
        <v>4130.03</v>
      </c>
    </row>
    <row r="340" spans="1:6" x14ac:dyDescent="0.25">
      <c r="A340" s="127">
        <v>332</v>
      </c>
      <c r="B340" s="132" t="s">
        <v>5506</v>
      </c>
      <c r="C340" s="6" t="s">
        <v>34</v>
      </c>
      <c r="D340" s="133">
        <v>44347</v>
      </c>
      <c r="E340" s="135" t="s">
        <v>62</v>
      </c>
      <c r="F340" s="67">
        <v>2103.8000000000002</v>
      </c>
    </row>
    <row r="341" spans="1:6" x14ac:dyDescent="0.25">
      <c r="A341" s="127">
        <v>333</v>
      </c>
      <c r="B341" s="132" t="s">
        <v>5507</v>
      </c>
      <c r="C341" s="6" t="s">
        <v>34</v>
      </c>
      <c r="D341" s="133">
        <v>44347</v>
      </c>
      <c r="E341" s="135" t="s">
        <v>3</v>
      </c>
      <c r="F341" s="67">
        <v>2065.02</v>
      </c>
    </row>
    <row r="342" spans="1:6" x14ac:dyDescent="0.25">
      <c r="A342" s="127">
        <v>334</v>
      </c>
      <c r="B342" s="132" t="s">
        <v>5508</v>
      </c>
      <c r="C342" s="6" t="s">
        <v>34</v>
      </c>
      <c r="D342" s="133">
        <v>44347</v>
      </c>
      <c r="E342" s="135" t="s">
        <v>62</v>
      </c>
      <c r="F342" s="67">
        <v>1134.1300000000001</v>
      </c>
    </row>
    <row r="343" spans="1:6" x14ac:dyDescent="0.25">
      <c r="A343" s="127">
        <v>335</v>
      </c>
      <c r="B343" s="132" t="s">
        <v>5509</v>
      </c>
      <c r="C343" s="6" t="s">
        <v>34</v>
      </c>
      <c r="D343" s="133">
        <v>44347</v>
      </c>
      <c r="E343" s="135" t="s">
        <v>3</v>
      </c>
      <c r="F343" s="67">
        <v>2995.91</v>
      </c>
    </row>
    <row r="344" spans="1:6" x14ac:dyDescent="0.25">
      <c r="A344" s="127">
        <v>336</v>
      </c>
      <c r="B344" s="132" t="s">
        <v>5510</v>
      </c>
      <c r="C344" s="6" t="s">
        <v>34</v>
      </c>
      <c r="D344" s="133">
        <v>44347</v>
      </c>
      <c r="E344" s="135" t="s">
        <v>62</v>
      </c>
      <c r="F344" s="8">
        <v>651.14</v>
      </c>
    </row>
    <row r="345" spans="1:6" x14ac:dyDescent="0.25">
      <c r="A345" s="127">
        <v>337</v>
      </c>
      <c r="B345" s="132" t="s">
        <v>5511</v>
      </c>
      <c r="C345" s="6" t="s">
        <v>34</v>
      </c>
      <c r="D345" s="133">
        <v>44347</v>
      </c>
      <c r="E345" s="135" t="s">
        <v>3</v>
      </c>
      <c r="F345" s="67">
        <v>2995.91</v>
      </c>
    </row>
    <row r="346" spans="1:6" x14ac:dyDescent="0.25">
      <c r="A346" s="127">
        <v>338</v>
      </c>
      <c r="B346" s="132" t="s">
        <v>5512</v>
      </c>
      <c r="C346" s="6" t="s">
        <v>34</v>
      </c>
      <c r="D346" s="133">
        <v>44347</v>
      </c>
      <c r="E346" s="135" t="s">
        <v>62</v>
      </c>
      <c r="F346" s="8">
        <v>728.71</v>
      </c>
    </row>
    <row r="347" spans="1:6" x14ac:dyDescent="0.25">
      <c r="A347" s="127">
        <v>339</v>
      </c>
      <c r="B347" s="132" t="s">
        <v>5513</v>
      </c>
      <c r="C347" s="6" t="s">
        <v>34</v>
      </c>
      <c r="D347" s="133">
        <v>44347</v>
      </c>
      <c r="E347" s="135" t="s">
        <v>13</v>
      </c>
      <c r="F347" s="67">
        <v>5654.66</v>
      </c>
    </row>
    <row r="348" spans="1:6" x14ac:dyDescent="0.25">
      <c r="A348" s="127">
        <v>340</v>
      </c>
      <c r="B348" s="132" t="s">
        <v>5514</v>
      </c>
      <c r="C348" s="6" t="s">
        <v>34</v>
      </c>
      <c r="D348" s="133">
        <v>44347</v>
      </c>
      <c r="E348" s="135" t="s">
        <v>3</v>
      </c>
      <c r="F348" s="67">
        <v>2995.91</v>
      </c>
    </row>
    <row r="349" spans="1:6" x14ac:dyDescent="0.25">
      <c r="A349" s="127">
        <v>341</v>
      </c>
      <c r="B349" s="132" t="s">
        <v>5515</v>
      </c>
      <c r="C349" s="6" t="s">
        <v>34</v>
      </c>
      <c r="D349" s="133">
        <v>44347</v>
      </c>
      <c r="E349" s="135" t="s">
        <v>4</v>
      </c>
      <c r="F349" s="8">
        <v>276.11</v>
      </c>
    </row>
    <row r="350" spans="1:6" x14ac:dyDescent="0.25">
      <c r="A350" s="127">
        <v>342</v>
      </c>
      <c r="B350" s="132" t="s">
        <v>5516</v>
      </c>
      <c r="C350" s="6" t="s">
        <v>34</v>
      </c>
      <c r="D350" s="133">
        <v>44347</v>
      </c>
      <c r="E350" s="135" t="s">
        <v>3</v>
      </c>
      <c r="F350" s="8">
        <v>728.71</v>
      </c>
    </row>
    <row r="351" spans="1:6" x14ac:dyDescent="0.25">
      <c r="A351" s="127">
        <v>343</v>
      </c>
      <c r="B351" s="132" t="s">
        <v>5517</v>
      </c>
      <c r="C351" s="6" t="s">
        <v>34</v>
      </c>
      <c r="D351" s="133">
        <v>44347</v>
      </c>
      <c r="E351" s="135" t="s">
        <v>10</v>
      </c>
      <c r="F351" s="8">
        <v>552.22</v>
      </c>
    </row>
    <row r="352" spans="1:6" x14ac:dyDescent="0.25">
      <c r="A352" s="127">
        <v>344</v>
      </c>
      <c r="B352" s="132" t="s">
        <v>5518</v>
      </c>
      <c r="C352" s="6" t="s">
        <v>34</v>
      </c>
      <c r="D352" s="133">
        <v>44347</v>
      </c>
      <c r="E352" s="135" t="s">
        <v>3</v>
      </c>
      <c r="F352" s="67">
        <v>2260.8000000000002</v>
      </c>
    </row>
    <row r="353" spans="1:6" x14ac:dyDescent="0.25">
      <c r="A353" s="127">
        <v>345</v>
      </c>
      <c r="B353" s="132" t="s">
        <v>5519</v>
      </c>
      <c r="C353" s="6" t="s">
        <v>34</v>
      </c>
      <c r="D353" s="133">
        <v>44347</v>
      </c>
      <c r="E353" s="135" t="s">
        <v>3</v>
      </c>
      <c r="F353" s="8">
        <v>276.11</v>
      </c>
    </row>
    <row r="354" spans="1:6" x14ac:dyDescent="0.25">
      <c r="A354" s="127">
        <v>346</v>
      </c>
      <c r="B354" s="132" t="s">
        <v>5520</v>
      </c>
      <c r="C354" s="6" t="s">
        <v>34</v>
      </c>
      <c r="D354" s="133">
        <v>44347</v>
      </c>
      <c r="E354" s="135" t="s">
        <v>10</v>
      </c>
      <c r="F354" s="67">
        <v>2026.23</v>
      </c>
    </row>
    <row r="355" spans="1:6" x14ac:dyDescent="0.25">
      <c r="A355" s="127">
        <v>347</v>
      </c>
      <c r="B355" s="132" t="s">
        <v>5521</v>
      </c>
      <c r="C355" s="6" t="s">
        <v>34</v>
      </c>
      <c r="D355" s="133">
        <v>44347</v>
      </c>
      <c r="E355" s="135" t="s">
        <v>10</v>
      </c>
      <c r="F355" s="67">
        <v>2065.02</v>
      </c>
    </row>
    <row r="356" spans="1:6" x14ac:dyDescent="0.25">
      <c r="A356" s="127">
        <v>348</v>
      </c>
      <c r="B356" s="132" t="s">
        <v>5522</v>
      </c>
      <c r="C356" s="6" t="s">
        <v>34</v>
      </c>
      <c r="D356" s="133">
        <v>44347</v>
      </c>
      <c r="E356" s="135" t="s">
        <v>3</v>
      </c>
      <c r="F356" s="8">
        <v>651.14</v>
      </c>
    </row>
    <row r="357" spans="1:6" x14ac:dyDescent="0.25">
      <c r="A357" s="127">
        <v>349</v>
      </c>
      <c r="B357" s="132" t="s">
        <v>5523</v>
      </c>
      <c r="C357" s="6" t="s">
        <v>34</v>
      </c>
      <c r="D357" s="133">
        <v>44347</v>
      </c>
      <c r="E357" s="135" t="s">
        <v>26</v>
      </c>
      <c r="F357" s="8">
        <v>651.14</v>
      </c>
    </row>
    <row r="358" spans="1:6" x14ac:dyDescent="0.25">
      <c r="A358" s="127">
        <v>350</v>
      </c>
      <c r="B358" s="132" t="s">
        <v>5524</v>
      </c>
      <c r="C358" s="6" t="s">
        <v>34</v>
      </c>
      <c r="D358" s="133">
        <v>44347</v>
      </c>
      <c r="E358" s="135" t="s">
        <v>1206</v>
      </c>
      <c r="F358" s="8">
        <v>276.11</v>
      </c>
    </row>
    <row r="359" spans="1:6" x14ac:dyDescent="0.25">
      <c r="A359" s="127">
        <v>351</v>
      </c>
      <c r="B359" s="132" t="s">
        <v>5525</v>
      </c>
      <c r="C359" s="6" t="s">
        <v>34</v>
      </c>
      <c r="D359" s="133">
        <v>44347</v>
      </c>
      <c r="E359" s="135" t="s">
        <v>9</v>
      </c>
      <c r="F359" s="8">
        <v>728.71</v>
      </c>
    </row>
    <row r="360" spans="1:6" x14ac:dyDescent="0.25">
      <c r="A360" s="127">
        <v>352</v>
      </c>
      <c r="B360" s="132" t="s">
        <v>5526</v>
      </c>
      <c r="C360" s="6" t="s">
        <v>34</v>
      </c>
      <c r="D360" s="133">
        <v>44347</v>
      </c>
      <c r="E360" s="135" t="s">
        <v>9</v>
      </c>
      <c r="F360" s="8">
        <v>651.14</v>
      </c>
    </row>
    <row r="361" spans="1:6" x14ac:dyDescent="0.25">
      <c r="A361" s="127">
        <v>353</v>
      </c>
      <c r="B361" s="132" t="s">
        <v>5527</v>
      </c>
      <c r="C361" s="6" t="s">
        <v>34</v>
      </c>
      <c r="D361" s="133">
        <v>44347</v>
      </c>
      <c r="E361" s="135" t="s">
        <v>9</v>
      </c>
      <c r="F361" s="67">
        <v>2065.02</v>
      </c>
    </row>
    <row r="362" spans="1:6" x14ac:dyDescent="0.25">
      <c r="A362" s="127">
        <v>354</v>
      </c>
      <c r="B362" s="132" t="s">
        <v>5528</v>
      </c>
      <c r="C362" s="6" t="s">
        <v>34</v>
      </c>
      <c r="D362" s="133">
        <v>44347</v>
      </c>
      <c r="E362" s="135" t="s">
        <v>9</v>
      </c>
      <c r="F362" s="8">
        <v>276.11</v>
      </c>
    </row>
    <row r="363" spans="1:6" x14ac:dyDescent="0.25">
      <c r="A363" s="127">
        <v>355</v>
      </c>
      <c r="B363" s="132" t="s">
        <v>5529</v>
      </c>
      <c r="C363" s="6" t="s">
        <v>34</v>
      </c>
      <c r="D363" s="133">
        <v>44347</v>
      </c>
      <c r="E363" s="135" t="s">
        <v>58</v>
      </c>
      <c r="F363" s="67">
        <v>2995.91</v>
      </c>
    </row>
    <row r="364" spans="1:6" x14ac:dyDescent="0.25">
      <c r="A364" s="127">
        <v>356</v>
      </c>
      <c r="B364" s="132" t="s">
        <v>5530</v>
      </c>
      <c r="C364" s="6" t="s">
        <v>34</v>
      </c>
      <c r="D364" s="133">
        <v>44347</v>
      </c>
      <c r="E364" s="135" t="s">
        <v>58</v>
      </c>
      <c r="F364" s="67">
        <v>4353.45</v>
      </c>
    </row>
    <row r="365" spans="1:6" x14ac:dyDescent="0.25">
      <c r="A365" s="127">
        <v>357</v>
      </c>
      <c r="B365" s="132" t="s">
        <v>5531</v>
      </c>
      <c r="C365" s="6" t="s">
        <v>34</v>
      </c>
      <c r="D365" s="133">
        <v>44347</v>
      </c>
      <c r="E365" s="135" t="s">
        <v>58</v>
      </c>
      <c r="F365" s="67">
        <v>2995.91</v>
      </c>
    </row>
    <row r="366" spans="1:6" x14ac:dyDescent="0.25">
      <c r="A366" s="127">
        <v>358</v>
      </c>
      <c r="B366" s="132" t="s">
        <v>5532</v>
      </c>
      <c r="C366" s="6" t="s">
        <v>34</v>
      </c>
      <c r="D366" s="133">
        <v>44347</v>
      </c>
      <c r="E366" s="135" t="s">
        <v>12</v>
      </c>
      <c r="F366" s="67">
        <v>4392.24</v>
      </c>
    </row>
    <row r="367" spans="1:6" x14ac:dyDescent="0.25">
      <c r="A367" s="127">
        <v>359</v>
      </c>
      <c r="B367" s="132" t="s">
        <v>5533</v>
      </c>
      <c r="C367" s="6" t="s">
        <v>34</v>
      </c>
      <c r="D367" s="133">
        <v>44347</v>
      </c>
      <c r="E367" s="135" t="s">
        <v>12</v>
      </c>
      <c r="F367" s="67">
        <v>1140.0999999999999</v>
      </c>
    </row>
    <row r="368" spans="1:6" x14ac:dyDescent="0.25">
      <c r="A368" s="127">
        <v>360</v>
      </c>
      <c r="B368" s="132" t="s">
        <v>5534</v>
      </c>
      <c r="C368" s="6" t="s">
        <v>34</v>
      </c>
      <c r="D368" s="133">
        <v>44347</v>
      </c>
      <c r="E368" s="135" t="s">
        <v>62</v>
      </c>
      <c r="F368" s="67">
        <v>2065.02</v>
      </c>
    </row>
    <row r="369" spans="1:6" x14ac:dyDescent="0.25">
      <c r="A369" s="127">
        <v>361</v>
      </c>
      <c r="B369" s="132" t="s">
        <v>5535</v>
      </c>
      <c r="C369" s="6" t="s">
        <v>34</v>
      </c>
      <c r="D369" s="133">
        <v>44347</v>
      </c>
      <c r="E369" s="135" t="s">
        <v>12</v>
      </c>
      <c r="F369" s="67">
        <v>2995.91</v>
      </c>
    </row>
    <row r="370" spans="1:6" x14ac:dyDescent="0.25">
      <c r="A370" s="127">
        <v>362</v>
      </c>
      <c r="B370" s="132" t="s">
        <v>5536</v>
      </c>
      <c r="C370" s="6" t="s">
        <v>34</v>
      </c>
      <c r="D370" s="133">
        <v>44347</v>
      </c>
      <c r="E370" s="135" t="s">
        <v>62</v>
      </c>
      <c r="F370" s="67">
        <v>3288.66</v>
      </c>
    </row>
    <row r="371" spans="1:6" x14ac:dyDescent="0.25">
      <c r="A371" s="127">
        <v>363</v>
      </c>
      <c r="B371" s="132" t="s">
        <v>5537</v>
      </c>
      <c r="C371" s="6" t="s">
        <v>34</v>
      </c>
      <c r="D371" s="133">
        <v>44347</v>
      </c>
      <c r="E371" s="135" t="s">
        <v>8</v>
      </c>
      <c r="F371" s="67">
        <v>2995.91</v>
      </c>
    </row>
    <row r="372" spans="1:6" x14ac:dyDescent="0.25">
      <c r="A372" s="127">
        <v>364</v>
      </c>
      <c r="B372" s="132" t="s">
        <v>5538</v>
      </c>
      <c r="C372" s="6" t="s">
        <v>34</v>
      </c>
      <c r="D372" s="133">
        <v>44347</v>
      </c>
      <c r="E372" s="135" t="s">
        <v>5</v>
      </c>
      <c r="F372" s="67">
        <v>2995.91</v>
      </c>
    </row>
    <row r="373" spans="1:6" x14ac:dyDescent="0.25">
      <c r="A373" s="127">
        <v>365</v>
      </c>
      <c r="B373" s="132" t="s">
        <v>5539</v>
      </c>
      <c r="C373" s="6" t="s">
        <v>34</v>
      </c>
      <c r="D373" s="133">
        <v>44347</v>
      </c>
      <c r="E373" s="135" t="s">
        <v>5</v>
      </c>
      <c r="F373" s="67">
        <v>1134.1300000000001</v>
      </c>
    </row>
    <row r="374" spans="1:6" x14ac:dyDescent="0.25">
      <c r="A374" s="127">
        <v>366</v>
      </c>
      <c r="B374" s="132" t="s">
        <v>5540</v>
      </c>
      <c r="C374" s="6" t="s">
        <v>34</v>
      </c>
      <c r="D374" s="133">
        <v>44347</v>
      </c>
      <c r="E374" s="135" t="s">
        <v>5</v>
      </c>
      <c r="F374" s="8">
        <v>414.17</v>
      </c>
    </row>
    <row r="375" spans="1:6" x14ac:dyDescent="0.25">
      <c r="A375" s="127">
        <v>367</v>
      </c>
      <c r="B375" s="132" t="s">
        <v>5541</v>
      </c>
      <c r="C375" s="6" t="s">
        <v>34</v>
      </c>
      <c r="D375" s="133">
        <v>44347</v>
      </c>
      <c r="E375" s="135" t="s">
        <v>54</v>
      </c>
      <c r="F375" s="8">
        <v>276.11</v>
      </c>
    </row>
    <row r="376" spans="1:6" x14ac:dyDescent="0.25">
      <c r="A376" s="127">
        <v>368</v>
      </c>
      <c r="B376" s="132" t="s">
        <v>5542</v>
      </c>
      <c r="C376" s="6" t="s">
        <v>34</v>
      </c>
      <c r="D376" s="133">
        <v>44347</v>
      </c>
      <c r="E376" s="135" t="s">
        <v>5</v>
      </c>
      <c r="F376" s="67">
        <v>1093.07</v>
      </c>
    </row>
    <row r="377" spans="1:6" x14ac:dyDescent="0.25">
      <c r="A377" s="127">
        <v>369</v>
      </c>
      <c r="B377" s="132" t="s">
        <v>5543</v>
      </c>
      <c r="C377" s="6" t="s">
        <v>34</v>
      </c>
      <c r="D377" s="133">
        <v>44347</v>
      </c>
      <c r="E377" s="135" t="s">
        <v>54</v>
      </c>
      <c r="F377" s="67">
        <v>2260.8000000000002</v>
      </c>
    </row>
    <row r="378" spans="1:6" x14ac:dyDescent="0.25">
      <c r="A378" s="127">
        <v>370</v>
      </c>
      <c r="B378" s="132" t="s">
        <v>5544</v>
      </c>
      <c r="C378" s="6" t="s">
        <v>34</v>
      </c>
      <c r="D378" s="133">
        <v>44347</v>
      </c>
      <c r="E378" s="135" t="s">
        <v>5</v>
      </c>
      <c r="F378" s="8">
        <v>276.11</v>
      </c>
    </row>
    <row r="379" spans="1:6" x14ac:dyDescent="0.25">
      <c r="A379" s="127">
        <v>371</v>
      </c>
      <c r="B379" s="132" t="s">
        <v>5545</v>
      </c>
      <c r="C379" s="6" t="s">
        <v>34</v>
      </c>
      <c r="D379" s="133">
        <v>44347</v>
      </c>
      <c r="E379" s="135" t="s">
        <v>54</v>
      </c>
      <c r="F379" s="67">
        <v>4392.24</v>
      </c>
    </row>
    <row r="380" spans="1:6" x14ac:dyDescent="0.25">
      <c r="A380" s="127">
        <v>372</v>
      </c>
      <c r="B380" s="132" t="s">
        <v>5546</v>
      </c>
      <c r="C380" s="6" t="s">
        <v>34</v>
      </c>
      <c r="D380" s="133">
        <v>44347</v>
      </c>
      <c r="E380" s="135" t="s">
        <v>54</v>
      </c>
      <c r="F380" s="8">
        <v>276.11</v>
      </c>
    </row>
    <row r="381" spans="1:6" x14ac:dyDescent="0.25">
      <c r="A381" s="127">
        <v>373</v>
      </c>
      <c r="B381" s="132" t="s">
        <v>5547</v>
      </c>
      <c r="C381" s="6" t="s">
        <v>34</v>
      </c>
      <c r="D381" s="133">
        <v>44347</v>
      </c>
      <c r="E381" s="135" t="s">
        <v>5</v>
      </c>
      <c r="F381" s="67">
        <v>2260.8000000000002</v>
      </c>
    </row>
    <row r="382" spans="1:6" x14ac:dyDescent="0.25">
      <c r="A382" s="127">
        <v>374</v>
      </c>
      <c r="B382" s="132" t="s">
        <v>5548</v>
      </c>
      <c r="C382" s="6" t="s">
        <v>34</v>
      </c>
      <c r="D382" s="133">
        <v>44347</v>
      </c>
      <c r="E382" s="135" t="s">
        <v>8</v>
      </c>
      <c r="F382" s="8">
        <v>276.11</v>
      </c>
    </row>
    <row r="383" spans="1:6" x14ac:dyDescent="0.25">
      <c r="A383" s="127">
        <v>375</v>
      </c>
      <c r="B383" s="132" t="s">
        <v>5549</v>
      </c>
      <c r="C383" s="6" t="s">
        <v>34</v>
      </c>
      <c r="D383" s="133">
        <v>44347</v>
      </c>
      <c r="E383" s="135" t="s">
        <v>8</v>
      </c>
      <c r="F383" s="67">
        <v>8154.58</v>
      </c>
    </row>
    <row r="384" spans="1:6" x14ac:dyDescent="0.25">
      <c r="A384" s="127">
        <v>376</v>
      </c>
      <c r="B384" s="132" t="s">
        <v>5550</v>
      </c>
      <c r="C384" s="6" t="s">
        <v>34</v>
      </c>
      <c r="D384" s="133">
        <v>44347</v>
      </c>
      <c r="E384" s="135" t="s">
        <v>58</v>
      </c>
      <c r="F384" s="8">
        <v>728.71</v>
      </c>
    </row>
    <row r="385" spans="1:6" x14ac:dyDescent="0.25">
      <c r="A385" s="127">
        <v>377</v>
      </c>
      <c r="B385" s="132" t="s">
        <v>5551</v>
      </c>
      <c r="C385" s="6" t="s">
        <v>34</v>
      </c>
      <c r="D385" s="133">
        <v>44347</v>
      </c>
      <c r="E385" s="135" t="s">
        <v>58</v>
      </c>
      <c r="F385" s="67">
        <v>7223.69</v>
      </c>
    </row>
    <row r="386" spans="1:6" x14ac:dyDescent="0.25">
      <c r="A386" s="127">
        <v>378</v>
      </c>
      <c r="B386" s="132" t="s">
        <v>5552</v>
      </c>
      <c r="C386" s="6" t="s">
        <v>34</v>
      </c>
      <c r="D386" s="133">
        <v>44347</v>
      </c>
      <c r="E386" s="135" t="s">
        <v>3</v>
      </c>
      <c r="F386" s="8">
        <v>728.71</v>
      </c>
    </row>
    <row r="387" spans="1:6" x14ac:dyDescent="0.25">
      <c r="A387" s="127">
        <v>379</v>
      </c>
      <c r="B387" s="132" t="s">
        <v>5553</v>
      </c>
      <c r="C387" s="6" t="s">
        <v>34</v>
      </c>
      <c r="D387" s="133">
        <v>44347</v>
      </c>
      <c r="E387" s="135" t="s">
        <v>3</v>
      </c>
      <c r="F387" s="8">
        <v>651.14</v>
      </c>
    </row>
    <row r="388" spans="1:6" x14ac:dyDescent="0.25">
      <c r="A388" s="127">
        <v>380</v>
      </c>
      <c r="B388" s="132" t="s">
        <v>5554</v>
      </c>
      <c r="C388" s="6" t="s">
        <v>34</v>
      </c>
      <c r="D388" s="133">
        <v>44347</v>
      </c>
      <c r="E388" s="135" t="s">
        <v>3</v>
      </c>
      <c r="F388" s="67">
        <v>1582.03</v>
      </c>
    </row>
    <row r="389" spans="1:6" x14ac:dyDescent="0.25">
      <c r="A389" s="127">
        <v>381</v>
      </c>
      <c r="B389" s="7" t="s">
        <v>5555</v>
      </c>
      <c r="C389" s="6" t="s">
        <v>34</v>
      </c>
      <c r="D389" s="10">
        <v>44339</v>
      </c>
      <c r="E389" s="136" t="s">
        <v>2474</v>
      </c>
      <c r="F389" s="8">
        <v>12656.25</v>
      </c>
    </row>
    <row r="390" spans="1:6" x14ac:dyDescent="0.25">
      <c r="A390" s="127">
        <v>382</v>
      </c>
      <c r="B390" s="7" t="s">
        <v>5556</v>
      </c>
      <c r="C390" s="6" t="s">
        <v>34</v>
      </c>
      <c r="D390" s="10">
        <v>44341</v>
      </c>
      <c r="E390" s="136" t="s">
        <v>2474</v>
      </c>
      <c r="F390" s="8">
        <v>607.5</v>
      </c>
    </row>
    <row r="391" spans="1:6" x14ac:dyDescent="0.25">
      <c r="A391" s="127">
        <v>383</v>
      </c>
      <c r="B391" s="7" t="s">
        <v>5557</v>
      </c>
      <c r="C391" s="6" t="s">
        <v>34</v>
      </c>
      <c r="D391" s="10">
        <v>44341</v>
      </c>
      <c r="E391" s="136" t="s">
        <v>2474</v>
      </c>
      <c r="F391" s="8">
        <v>15187.5</v>
      </c>
    </row>
    <row r="392" spans="1:6" x14ac:dyDescent="0.25">
      <c r="A392" s="127">
        <v>384</v>
      </c>
      <c r="B392" s="7" t="s">
        <v>5558</v>
      </c>
      <c r="C392" s="6" t="s">
        <v>34</v>
      </c>
      <c r="D392" s="10">
        <v>44343</v>
      </c>
      <c r="E392" s="136" t="s">
        <v>5562</v>
      </c>
      <c r="F392" s="8">
        <v>36.380000000000003</v>
      </c>
    </row>
    <row r="393" spans="1:6" x14ac:dyDescent="0.25">
      <c r="A393" s="127">
        <v>385</v>
      </c>
      <c r="B393" s="7" t="s">
        <v>5559</v>
      </c>
      <c r="C393" s="6" t="s">
        <v>34</v>
      </c>
      <c r="D393" s="10">
        <v>44346</v>
      </c>
      <c r="E393" s="136" t="s">
        <v>2478</v>
      </c>
      <c r="F393" s="8">
        <v>76543.05</v>
      </c>
    </row>
    <row r="394" spans="1:6" x14ac:dyDescent="0.25">
      <c r="A394" s="127">
        <v>386</v>
      </c>
      <c r="B394" s="7" t="s">
        <v>5560</v>
      </c>
      <c r="C394" s="6" t="s">
        <v>34</v>
      </c>
      <c r="D394" s="10">
        <v>44346</v>
      </c>
      <c r="E394" s="136" t="s">
        <v>2478</v>
      </c>
      <c r="F394" s="8">
        <v>2014.5</v>
      </c>
    </row>
    <row r="395" spans="1:6" x14ac:dyDescent="0.25">
      <c r="A395" s="127">
        <v>387</v>
      </c>
      <c r="B395" s="7" t="s">
        <v>5561</v>
      </c>
      <c r="C395" s="6" t="s">
        <v>34</v>
      </c>
      <c r="D395" s="10">
        <v>44347</v>
      </c>
      <c r="E395" s="136" t="s">
        <v>5563</v>
      </c>
      <c r="F395" s="8">
        <v>14.85</v>
      </c>
    </row>
    <row r="396" spans="1:6" ht="15.75" x14ac:dyDescent="0.25">
      <c r="A396" s="175" t="s">
        <v>4380</v>
      </c>
      <c r="B396" s="175"/>
      <c r="C396" s="175"/>
      <c r="D396" s="175"/>
      <c r="E396" s="177"/>
      <c r="F396" s="122">
        <f>SUM(F9:F395)</f>
        <v>1008145.74</v>
      </c>
    </row>
    <row r="401" spans="1:6" ht="30" x14ac:dyDescent="0.25">
      <c r="C401" s="68" t="s">
        <v>20</v>
      </c>
      <c r="D401" s="68" t="s">
        <v>37</v>
      </c>
      <c r="E401" s="69" t="s">
        <v>38</v>
      </c>
      <c r="F401" s="129" t="s">
        <v>39</v>
      </c>
    </row>
    <row r="402" spans="1:6" x14ac:dyDescent="0.25">
      <c r="C402" s="68">
        <v>1</v>
      </c>
      <c r="D402" s="69" t="s">
        <v>40</v>
      </c>
      <c r="E402" s="71" t="s">
        <v>1465</v>
      </c>
      <c r="F402" s="72">
        <v>947360.17</v>
      </c>
    </row>
    <row r="403" spans="1:6" x14ac:dyDescent="0.25">
      <c r="C403" s="68">
        <v>2</v>
      </c>
      <c r="D403" s="69" t="s">
        <v>41</v>
      </c>
      <c r="E403" s="71" t="s">
        <v>1466</v>
      </c>
      <c r="F403" s="72">
        <v>418915.69</v>
      </c>
    </row>
    <row r="404" spans="1:6" x14ac:dyDescent="0.25">
      <c r="C404" s="68">
        <v>3</v>
      </c>
      <c r="D404" s="69" t="s">
        <v>42</v>
      </c>
      <c r="E404" s="71" t="s">
        <v>43</v>
      </c>
      <c r="F404" s="72">
        <v>82311.87</v>
      </c>
    </row>
    <row r="405" spans="1:6" x14ac:dyDescent="0.25">
      <c r="C405" s="68">
        <v>4</v>
      </c>
      <c r="D405" s="69" t="s">
        <v>44</v>
      </c>
      <c r="E405" s="71" t="s">
        <v>45</v>
      </c>
      <c r="F405" s="72">
        <v>1044.5899999999999</v>
      </c>
    </row>
    <row r="406" spans="1:6" x14ac:dyDescent="0.25">
      <c r="C406" s="68">
        <v>5</v>
      </c>
      <c r="D406" s="69" t="s">
        <v>46</v>
      </c>
      <c r="E406" s="71" t="s">
        <v>47</v>
      </c>
      <c r="F406" s="72">
        <v>18241.919999999998</v>
      </c>
    </row>
    <row r="407" spans="1:6" x14ac:dyDescent="0.25">
      <c r="C407" s="68">
        <v>6</v>
      </c>
      <c r="D407" s="69" t="s">
        <v>53</v>
      </c>
      <c r="E407" s="71" t="s">
        <v>55</v>
      </c>
      <c r="F407" s="72">
        <v>2282</v>
      </c>
    </row>
    <row r="408" spans="1:6" x14ac:dyDescent="0.25">
      <c r="C408" s="68">
        <v>7</v>
      </c>
      <c r="D408" s="69" t="s">
        <v>48</v>
      </c>
      <c r="E408" s="71" t="s">
        <v>49</v>
      </c>
      <c r="F408" s="72">
        <v>1008145.74</v>
      </c>
    </row>
    <row r="409" spans="1:6" x14ac:dyDescent="0.25">
      <c r="C409" s="167" t="s">
        <v>31</v>
      </c>
      <c r="D409" s="167"/>
      <c r="E409" s="167"/>
      <c r="F409" s="73">
        <f>SUM(F402:F408)</f>
        <v>2478301.98</v>
      </c>
    </row>
    <row r="412" spans="1:6" x14ac:dyDescent="0.25">
      <c r="A412" s="148" t="s">
        <v>59</v>
      </c>
      <c r="B412" s="148"/>
      <c r="C412" s="149" t="str">
        <f>SpellNumber(F409)</f>
        <v xml:space="preserve">TwentyFour Lakh SeventyEight Thousand Three Hundred One Taka NinetyEight Paisa Only </v>
      </c>
      <c r="D412" s="149"/>
      <c r="E412" s="149"/>
      <c r="F412" s="149"/>
    </row>
    <row r="413" spans="1:6" x14ac:dyDescent="0.25">
      <c r="A413" s="5"/>
      <c r="B413" s="5"/>
      <c r="C413" s="149"/>
      <c r="D413" s="149"/>
      <c r="E413" s="149"/>
      <c r="F413" s="149"/>
    </row>
    <row r="418" spans="1:6" x14ac:dyDescent="0.25">
      <c r="A418" s="150" t="s">
        <v>2479</v>
      </c>
      <c r="B418" s="150"/>
      <c r="C418" s="150"/>
      <c r="D418" s="150"/>
      <c r="E418" s="150"/>
      <c r="F418" s="150"/>
    </row>
  </sheetData>
  <mergeCells count="11">
    <mergeCell ref="A396:E396"/>
    <mergeCell ref="C409:E409"/>
    <mergeCell ref="A412:B412"/>
    <mergeCell ref="C412:F413"/>
    <mergeCell ref="A418:F418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666"/>
  <sheetViews>
    <sheetView topLeftCell="A642" workbookViewId="0">
      <selection activeCell="F653" sqref="F653"/>
    </sheetView>
  </sheetViews>
  <sheetFormatPr defaultRowHeight="15" x14ac:dyDescent="0.25"/>
  <cols>
    <col min="1" max="1" width="4.140625" style="75" customWidth="1"/>
    <col min="2" max="2" width="18.85546875" style="75" customWidth="1"/>
    <col min="3" max="3" width="7.85546875" style="78" customWidth="1"/>
    <col min="4" max="4" width="12.140625" style="78" customWidth="1"/>
    <col min="5" max="5" width="32" style="75" customWidth="1"/>
    <col min="6" max="6" width="11.85546875" style="121" customWidth="1"/>
    <col min="7" max="10" width="9.140625" style="75"/>
    <col min="11" max="11" width="9.5703125" style="75" bestFit="1" customWidth="1"/>
    <col min="12" max="16384" width="9.140625" style="75"/>
  </cols>
  <sheetData>
    <row r="1" spans="1:7" x14ac:dyDescent="0.25">
      <c r="A1" s="154" t="s">
        <v>0</v>
      </c>
      <c r="B1" s="155"/>
      <c r="C1" s="155"/>
      <c r="D1" s="155"/>
      <c r="E1" s="155"/>
      <c r="F1" s="156"/>
    </row>
    <row r="2" spans="1:7" x14ac:dyDescent="0.25">
      <c r="A2" s="157" t="s">
        <v>50</v>
      </c>
      <c r="B2" s="158"/>
      <c r="C2" s="158"/>
      <c r="D2" s="158"/>
      <c r="E2" s="158"/>
      <c r="F2" s="159"/>
    </row>
    <row r="3" spans="1:7" x14ac:dyDescent="0.25">
      <c r="A3" s="157" t="s">
        <v>49</v>
      </c>
      <c r="B3" s="158"/>
      <c r="C3" s="158"/>
      <c r="D3" s="158"/>
      <c r="E3" s="158"/>
      <c r="F3" s="159"/>
    </row>
    <row r="4" spans="1:7" x14ac:dyDescent="0.25">
      <c r="A4" s="157" t="s">
        <v>5564</v>
      </c>
      <c r="B4" s="158"/>
      <c r="C4" s="158"/>
      <c r="D4" s="158"/>
      <c r="E4" s="158"/>
      <c r="F4" s="159"/>
    </row>
    <row r="5" spans="1:7" x14ac:dyDescent="0.25">
      <c r="A5" s="151" t="s">
        <v>56</v>
      </c>
      <c r="B5" s="152"/>
      <c r="C5" s="152"/>
      <c r="D5" s="152"/>
      <c r="E5" s="152"/>
      <c r="F5" s="153"/>
    </row>
    <row r="6" spans="1:7" x14ac:dyDescent="0.25">
      <c r="A6" s="151" t="s">
        <v>57</v>
      </c>
      <c r="B6" s="152"/>
      <c r="C6" s="152"/>
      <c r="D6" s="152"/>
      <c r="E6" s="152"/>
      <c r="F6" s="153"/>
    </row>
    <row r="7" spans="1:7" ht="15.75" x14ac:dyDescent="0.25">
      <c r="A7" s="24"/>
      <c r="B7" s="25"/>
      <c r="C7" s="25"/>
      <c r="D7" s="25"/>
      <c r="E7" s="25"/>
      <c r="F7" s="130" t="s">
        <v>60</v>
      </c>
      <c r="G7" s="117"/>
    </row>
    <row r="8" spans="1:7" ht="30" customHeight="1" x14ac:dyDescent="0.25">
      <c r="A8" s="6" t="s">
        <v>20</v>
      </c>
      <c r="B8" s="6" t="s">
        <v>21</v>
      </c>
      <c r="C8" s="6" t="s">
        <v>1</v>
      </c>
      <c r="D8" s="6" t="s">
        <v>2</v>
      </c>
      <c r="E8" s="134" t="s">
        <v>22</v>
      </c>
      <c r="F8" s="6" t="s">
        <v>30</v>
      </c>
    </row>
    <row r="9" spans="1:7" x14ac:dyDescent="0.25">
      <c r="A9" s="131">
        <v>1</v>
      </c>
      <c r="B9" s="132" t="s">
        <v>5565</v>
      </c>
      <c r="C9" s="6" t="s">
        <v>34</v>
      </c>
      <c r="D9" s="133">
        <v>44348</v>
      </c>
      <c r="E9" s="135" t="s">
        <v>26</v>
      </c>
      <c r="F9" s="8">
        <v>670.53</v>
      </c>
    </row>
    <row r="10" spans="1:7" x14ac:dyDescent="0.25">
      <c r="A10" s="131">
        <v>2</v>
      </c>
      <c r="B10" s="132" t="s">
        <v>5566</v>
      </c>
      <c r="C10" s="6" t="s">
        <v>34</v>
      </c>
      <c r="D10" s="133">
        <v>44348</v>
      </c>
      <c r="E10" s="135" t="s">
        <v>3</v>
      </c>
      <c r="F10" s="8">
        <v>300.32</v>
      </c>
    </row>
    <row r="11" spans="1:7" x14ac:dyDescent="0.25">
      <c r="A11" s="131">
        <v>3</v>
      </c>
      <c r="B11" s="132" t="s">
        <v>5567</v>
      </c>
      <c r="C11" s="6" t="s">
        <v>34</v>
      </c>
      <c r="D11" s="133">
        <v>44348</v>
      </c>
      <c r="E11" s="135" t="s">
        <v>3</v>
      </c>
      <c r="F11" s="8">
        <v>300.32</v>
      </c>
    </row>
    <row r="12" spans="1:7" x14ac:dyDescent="0.25">
      <c r="A12" s="131">
        <v>4</v>
      </c>
      <c r="B12" s="132" t="s">
        <v>5568</v>
      </c>
      <c r="C12" s="6" t="s">
        <v>34</v>
      </c>
      <c r="D12" s="133">
        <v>44348</v>
      </c>
      <c r="E12" s="135" t="s">
        <v>3</v>
      </c>
      <c r="F12" s="8">
        <v>670.53</v>
      </c>
    </row>
    <row r="13" spans="1:7" x14ac:dyDescent="0.25">
      <c r="A13" s="131">
        <v>5</v>
      </c>
      <c r="B13" s="132" t="s">
        <v>5569</v>
      </c>
      <c r="C13" s="6" t="s">
        <v>34</v>
      </c>
      <c r="D13" s="133">
        <v>44348</v>
      </c>
      <c r="E13" s="135" t="s">
        <v>3</v>
      </c>
      <c r="F13" s="67">
        <v>6069.38</v>
      </c>
    </row>
    <row r="14" spans="1:7" x14ac:dyDescent="0.25">
      <c r="A14" s="131">
        <v>6</v>
      </c>
      <c r="B14" s="132" t="s">
        <v>5570</v>
      </c>
      <c r="C14" s="6" t="s">
        <v>34</v>
      </c>
      <c r="D14" s="133">
        <v>44348</v>
      </c>
      <c r="E14" s="135" t="s">
        <v>8</v>
      </c>
      <c r="F14" s="8">
        <v>300.32</v>
      </c>
    </row>
    <row r="15" spans="1:7" x14ac:dyDescent="0.25">
      <c r="A15" s="131">
        <v>7</v>
      </c>
      <c r="B15" s="132" t="s">
        <v>5571</v>
      </c>
      <c r="C15" s="6" t="s">
        <v>34</v>
      </c>
      <c r="D15" s="133">
        <v>44348</v>
      </c>
      <c r="E15" s="135" t="s">
        <v>54</v>
      </c>
      <c r="F15" s="8">
        <v>670.53</v>
      </c>
    </row>
    <row r="16" spans="1:7" x14ac:dyDescent="0.25">
      <c r="A16" s="131">
        <v>8</v>
      </c>
      <c r="B16" s="132" t="s">
        <v>5572</v>
      </c>
      <c r="C16" s="6" t="s">
        <v>34</v>
      </c>
      <c r="D16" s="133">
        <v>44348</v>
      </c>
      <c r="E16" s="135" t="s">
        <v>1611</v>
      </c>
      <c r="F16" s="8">
        <v>748.11</v>
      </c>
    </row>
    <row r="17" spans="1:6" x14ac:dyDescent="0.25">
      <c r="A17" s="131">
        <v>9</v>
      </c>
      <c r="B17" s="132" t="s">
        <v>5573</v>
      </c>
      <c r="C17" s="6" t="s">
        <v>34</v>
      </c>
      <c r="D17" s="133">
        <v>44348</v>
      </c>
      <c r="E17" s="135" t="s">
        <v>32</v>
      </c>
      <c r="F17" s="8">
        <v>168.15</v>
      </c>
    </row>
    <row r="18" spans="1:6" x14ac:dyDescent="0.25">
      <c r="A18" s="131">
        <v>10</v>
      </c>
      <c r="B18" s="132" t="s">
        <v>5574</v>
      </c>
      <c r="C18" s="6" t="s">
        <v>34</v>
      </c>
      <c r="D18" s="133">
        <v>44348</v>
      </c>
      <c r="E18" s="135" t="s">
        <v>32</v>
      </c>
      <c r="F18" s="8">
        <v>300.32</v>
      </c>
    </row>
    <row r="19" spans="1:6" x14ac:dyDescent="0.25">
      <c r="A19" s="131">
        <v>11</v>
      </c>
      <c r="B19" s="132" t="s">
        <v>5575</v>
      </c>
      <c r="C19" s="6" t="s">
        <v>34</v>
      </c>
      <c r="D19" s="133">
        <v>44348</v>
      </c>
      <c r="E19" s="135" t="s">
        <v>32</v>
      </c>
      <c r="F19" s="8">
        <v>300.32</v>
      </c>
    </row>
    <row r="20" spans="1:6" x14ac:dyDescent="0.25">
      <c r="A20" s="131">
        <v>12</v>
      </c>
      <c r="B20" s="132" t="s">
        <v>5576</v>
      </c>
      <c r="C20" s="6" t="s">
        <v>34</v>
      </c>
      <c r="D20" s="133">
        <v>44348</v>
      </c>
      <c r="E20" s="135" t="s">
        <v>23</v>
      </c>
      <c r="F20" s="67">
        <v>2142.59</v>
      </c>
    </row>
    <row r="21" spans="1:6" x14ac:dyDescent="0.25">
      <c r="A21" s="131">
        <v>13</v>
      </c>
      <c r="B21" s="132" t="s">
        <v>5577</v>
      </c>
      <c r="C21" s="6" t="s">
        <v>34</v>
      </c>
      <c r="D21" s="133">
        <v>44348</v>
      </c>
      <c r="E21" s="135" t="s">
        <v>23</v>
      </c>
      <c r="F21" s="8">
        <v>168.15</v>
      </c>
    </row>
    <row r="22" spans="1:6" x14ac:dyDescent="0.25">
      <c r="A22" s="131">
        <v>14</v>
      </c>
      <c r="B22" s="132" t="s">
        <v>5578</v>
      </c>
      <c r="C22" s="6" t="s">
        <v>34</v>
      </c>
      <c r="D22" s="133">
        <v>44348</v>
      </c>
      <c r="E22" s="135" t="s">
        <v>28</v>
      </c>
      <c r="F22" s="67">
        <v>3344.99</v>
      </c>
    </row>
    <row r="23" spans="1:6" x14ac:dyDescent="0.25">
      <c r="A23" s="131">
        <v>15</v>
      </c>
      <c r="B23" s="132" t="s">
        <v>5579</v>
      </c>
      <c r="C23" s="6" t="s">
        <v>34</v>
      </c>
      <c r="D23" s="133">
        <v>44348</v>
      </c>
      <c r="E23" s="135" t="s">
        <v>26</v>
      </c>
      <c r="F23" s="8">
        <v>168.15</v>
      </c>
    </row>
    <row r="24" spans="1:6" x14ac:dyDescent="0.25">
      <c r="A24" s="131">
        <v>16</v>
      </c>
      <c r="B24" s="132" t="s">
        <v>5580</v>
      </c>
      <c r="C24" s="6" t="s">
        <v>34</v>
      </c>
      <c r="D24" s="133">
        <v>44348</v>
      </c>
      <c r="E24" s="135" t="s">
        <v>26</v>
      </c>
      <c r="F24" s="8">
        <v>300.32</v>
      </c>
    </row>
    <row r="25" spans="1:6" x14ac:dyDescent="0.25">
      <c r="A25" s="131">
        <v>17</v>
      </c>
      <c r="B25" s="132" t="s">
        <v>5581</v>
      </c>
      <c r="C25" s="6" t="s">
        <v>34</v>
      </c>
      <c r="D25" s="133">
        <v>44348</v>
      </c>
      <c r="E25" s="135" t="s">
        <v>445</v>
      </c>
      <c r="F25" s="67">
        <v>16541.87</v>
      </c>
    </row>
    <row r="26" spans="1:6" ht="25.5" x14ac:dyDescent="0.25">
      <c r="A26" s="131">
        <v>18</v>
      </c>
      <c r="B26" s="132" t="s">
        <v>5582</v>
      </c>
      <c r="C26" s="6" t="s">
        <v>34</v>
      </c>
      <c r="D26" s="133">
        <v>44348</v>
      </c>
      <c r="E26" s="135" t="s">
        <v>4</v>
      </c>
      <c r="F26" s="8">
        <v>234.24</v>
      </c>
    </row>
    <row r="27" spans="1:6" x14ac:dyDescent="0.25">
      <c r="A27" s="131">
        <v>19</v>
      </c>
      <c r="B27" s="132" t="s">
        <v>5583</v>
      </c>
      <c r="C27" s="6" t="s">
        <v>34</v>
      </c>
      <c r="D27" s="133">
        <v>44348</v>
      </c>
      <c r="E27" s="135" t="s">
        <v>445</v>
      </c>
      <c r="F27" s="67">
        <v>2103.8000000000002</v>
      </c>
    </row>
    <row r="28" spans="1:6" ht="25.5" x14ac:dyDescent="0.25">
      <c r="A28" s="131">
        <v>20</v>
      </c>
      <c r="B28" s="132" t="s">
        <v>5584</v>
      </c>
      <c r="C28" s="6" t="s">
        <v>34</v>
      </c>
      <c r="D28" s="133">
        <v>44348</v>
      </c>
      <c r="E28" s="135" t="s">
        <v>4</v>
      </c>
      <c r="F28" s="8">
        <v>670.53</v>
      </c>
    </row>
    <row r="29" spans="1:6" x14ac:dyDescent="0.25">
      <c r="A29" s="131">
        <v>21</v>
      </c>
      <c r="B29" s="132" t="s">
        <v>5585</v>
      </c>
      <c r="C29" s="6" t="s">
        <v>34</v>
      </c>
      <c r="D29" s="133">
        <v>44348</v>
      </c>
      <c r="E29" s="135" t="s">
        <v>3</v>
      </c>
      <c r="F29" s="67">
        <v>2103.8000000000002</v>
      </c>
    </row>
    <row r="30" spans="1:6" x14ac:dyDescent="0.25">
      <c r="A30" s="131">
        <v>22</v>
      </c>
      <c r="B30" s="132" t="s">
        <v>5586</v>
      </c>
      <c r="C30" s="6" t="s">
        <v>34</v>
      </c>
      <c r="D30" s="133">
        <v>44348</v>
      </c>
      <c r="E30" s="135" t="s">
        <v>3</v>
      </c>
      <c r="F30" s="67">
        <v>2142.59</v>
      </c>
    </row>
    <row r="31" spans="1:6" x14ac:dyDescent="0.25">
      <c r="A31" s="131">
        <v>23</v>
      </c>
      <c r="B31" s="132" t="s">
        <v>5587</v>
      </c>
      <c r="C31" s="6" t="s">
        <v>34</v>
      </c>
      <c r="D31" s="133">
        <v>44348</v>
      </c>
      <c r="E31" s="135" t="s">
        <v>62</v>
      </c>
      <c r="F31" s="8">
        <v>234.24</v>
      </c>
    </row>
    <row r="32" spans="1:6" x14ac:dyDescent="0.25">
      <c r="A32" s="131">
        <v>24</v>
      </c>
      <c r="B32" s="132" t="s">
        <v>5588</v>
      </c>
      <c r="C32" s="6" t="s">
        <v>34</v>
      </c>
      <c r="D32" s="133">
        <v>44348</v>
      </c>
      <c r="E32" s="135" t="s">
        <v>3</v>
      </c>
      <c r="F32" s="67">
        <v>2065.02</v>
      </c>
    </row>
    <row r="33" spans="1:6" x14ac:dyDescent="0.25">
      <c r="A33" s="131">
        <v>25</v>
      </c>
      <c r="B33" s="132" t="s">
        <v>5589</v>
      </c>
      <c r="C33" s="6" t="s">
        <v>34</v>
      </c>
      <c r="D33" s="133">
        <v>44348</v>
      </c>
      <c r="E33" s="135" t="s">
        <v>3</v>
      </c>
      <c r="F33" s="8">
        <v>300.32</v>
      </c>
    </row>
    <row r="34" spans="1:6" x14ac:dyDescent="0.25">
      <c r="A34" s="131">
        <v>26</v>
      </c>
      <c r="B34" s="132" t="s">
        <v>5590</v>
      </c>
      <c r="C34" s="6" t="s">
        <v>34</v>
      </c>
      <c r="D34" s="133">
        <v>44348</v>
      </c>
      <c r="E34" s="135" t="s">
        <v>3</v>
      </c>
      <c r="F34" s="8">
        <v>234.24</v>
      </c>
    </row>
    <row r="35" spans="1:6" x14ac:dyDescent="0.25">
      <c r="A35" s="131">
        <v>27</v>
      </c>
      <c r="B35" s="132" t="s">
        <v>5591</v>
      </c>
      <c r="C35" s="6" t="s">
        <v>34</v>
      </c>
      <c r="D35" s="133">
        <v>44348</v>
      </c>
      <c r="E35" s="135" t="s">
        <v>3</v>
      </c>
      <c r="F35" s="67">
        <v>2103.8000000000002</v>
      </c>
    </row>
    <row r="36" spans="1:6" x14ac:dyDescent="0.25">
      <c r="A36" s="131">
        <v>28</v>
      </c>
      <c r="B36" s="132" t="s">
        <v>5592</v>
      </c>
      <c r="C36" s="6" t="s">
        <v>34</v>
      </c>
      <c r="D36" s="133">
        <v>44348</v>
      </c>
      <c r="E36" s="135" t="s">
        <v>3</v>
      </c>
      <c r="F36" s="8">
        <v>168.15</v>
      </c>
    </row>
    <row r="37" spans="1:6" x14ac:dyDescent="0.25">
      <c r="A37" s="131">
        <v>29</v>
      </c>
      <c r="B37" s="132" t="s">
        <v>5593</v>
      </c>
      <c r="C37" s="6" t="s">
        <v>34</v>
      </c>
      <c r="D37" s="133">
        <v>44348</v>
      </c>
      <c r="E37" s="135" t="s">
        <v>3</v>
      </c>
      <c r="F37" s="8">
        <v>168.15</v>
      </c>
    </row>
    <row r="38" spans="1:6" x14ac:dyDescent="0.25">
      <c r="A38" s="131">
        <v>30</v>
      </c>
      <c r="B38" s="132" t="s">
        <v>5594</v>
      </c>
      <c r="C38" s="6" t="s">
        <v>34</v>
      </c>
      <c r="D38" s="133">
        <v>44348</v>
      </c>
      <c r="E38" s="135" t="s">
        <v>1206</v>
      </c>
      <c r="F38" s="67">
        <v>4818.8900000000003</v>
      </c>
    </row>
    <row r="39" spans="1:6" x14ac:dyDescent="0.25">
      <c r="A39" s="131">
        <v>31</v>
      </c>
      <c r="B39" s="132" t="s">
        <v>5595</v>
      </c>
      <c r="C39" s="6" t="s">
        <v>34</v>
      </c>
      <c r="D39" s="133">
        <v>44348</v>
      </c>
      <c r="E39" s="135" t="s">
        <v>1206</v>
      </c>
      <c r="F39" s="8">
        <v>670.53</v>
      </c>
    </row>
    <row r="40" spans="1:6" x14ac:dyDescent="0.25">
      <c r="A40" s="131">
        <v>32</v>
      </c>
      <c r="B40" s="132" t="s">
        <v>5596</v>
      </c>
      <c r="C40" s="6" t="s">
        <v>34</v>
      </c>
      <c r="D40" s="133">
        <v>44348</v>
      </c>
      <c r="E40" s="135" t="s">
        <v>16</v>
      </c>
      <c r="F40" s="8">
        <v>351.36</v>
      </c>
    </row>
    <row r="41" spans="1:6" x14ac:dyDescent="0.25">
      <c r="A41" s="131">
        <v>33</v>
      </c>
      <c r="B41" s="132" t="s">
        <v>5597</v>
      </c>
      <c r="C41" s="6" t="s">
        <v>34</v>
      </c>
      <c r="D41" s="133">
        <v>44348</v>
      </c>
      <c r="E41" s="135" t="s">
        <v>16</v>
      </c>
      <c r="F41" s="67">
        <v>1406.69</v>
      </c>
    </row>
    <row r="42" spans="1:6" x14ac:dyDescent="0.25">
      <c r="A42" s="131">
        <v>34</v>
      </c>
      <c r="B42" s="132" t="s">
        <v>5598</v>
      </c>
      <c r="C42" s="6" t="s">
        <v>34</v>
      </c>
      <c r="D42" s="133">
        <v>44348</v>
      </c>
      <c r="E42" s="135" t="s">
        <v>16</v>
      </c>
      <c r="F42" s="67">
        <v>6069.38</v>
      </c>
    </row>
    <row r="43" spans="1:6" x14ac:dyDescent="0.25">
      <c r="A43" s="131">
        <v>35</v>
      </c>
      <c r="B43" s="132" t="s">
        <v>5599</v>
      </c>
      <c r="C43" s="6" t="s">
        <v>34</v>
      </c>
      <c r="D43" s="133">
        <v>44348</v>
      </c>
      <c r="E43" s="135" t="s">
        <v>16</v>
      </c>
      <c r="F43" s="67">
        <v>2280.19</v>
      </c>
    </row>
    <row r="44" spans="1:6" x14ac:dyDescent="0.25">
      <c r="A44" s="131">
        <v>36</v>
      </c>
      <c r="B44" s="132" t="s">
        <v>5600</v>
      </c>
      <c r="C44" s="6" t="s">
        <v>34</v>
      </c>
      <c r="D44" s="133">
        <v>44348</v>
      </c>
      <c r="E44" s="135" t="s">
        <v>16</v>
      </c>
      <c r="F44" s="67">
        <v>3034.69</v>
      </c>
    </row>
    <row r="45" spans="1:6" x14ac:dyDescent="0.25">
      <c r="A45" s="131">
        <v>37</v>
      </c>
      <c r="B45" s="132" t="s">
        <v>5601</v>
      </c>
      <c r="C45" s="6" t="s">
        <v>34</v>
      </c>
      <c r="D45" s="133">
        <v>44348</v>
      </c>
      <c r="E45" s="135" t="s">
        <v>16</v>
      </c>
      <c r="F45" s="67">
        <v>1328.06</v>
      </c>
    </row>
    <row r="46" spans="1:6" x14ac:dyDescent="0.25">
      <c r="A46" s="131">
        <v>38</v>
      </c>
      <c r="B46" s="132" t="s">
        <v>5602</v>
      </c>
      <c r="C46" s="6" t="s">
        <v>34</v>
      </c>
      <c r="D46" s="133">
        <v>44348</v>
      </c>
      <c r="E46" s="135" t="s">
        <v>16</v>
      </c>
      <c r="F46" s="67">
        <v>2142.59</v>
      </c>
    </row>
    <row r="47" spans="1:6" x14ac:dyDescent="0.25">
      <c r="A47" s="131">
        <v>39</v>
      </c>
      <c r="B47" s="132" t="s">
        <v>5603</v>
      </c>
      <c r="C47" s="6" t="s">
        <v>34</v>
      </c>
      <c r="D47" s="133">
        <v>44348</v>
      </c>
      <c r="E47" s="135" t="s">
        <v>11</v>
      </c>
      <c r="F47" s="8">
        <v>300.32</v>
      </c>
    </row>
    <row r="48" spans="1:6" x14ac:dyDescent="0.25">
      <c r="A48" s="131">
        <v>40</v>
      </c>
      <c r="B48" s="132" t="s">
        <v>5604</v>
      </c>
      <c r="C48" s="6" t="s">
        <v>34</v>
      </c>
      <c r="D48" s="133">
        <v>44348</v>
      </c>
      <c r="E48" s="135" t="s">
        <v>11</v>
      </c>
      <c r="F48" s="67">
        <v>12421.15</v>
      </c>
    </row>
    <row r="49" spans="1:6" x14ac:dyDescent="0.25">
      <c r="A49" s="131">
        <v>41</v>
      </c>
      <c r="B49" s="132" t="s">
        <v>5605</v>
      </c>
      <c r="C49" s="6" t="s">
        <v>34</v>
      </c>
      <c r="D49" s="133">
        <v>44348</v>
      </c>
      <c r="E49" s="135" t="s">
        <v>11</v>
      </c>
      <c r="F49" s="67">
        <v>1328.06</v>
      </c>
    </row>
    <row r="50" spans="1:6" x14ac:dyDescent="0.25">
      <c r="A50" s="131">
        <v>42</v>
      </c>
      <c r="B50" s="132" t="s">
        <v>5606</v>
      </c>
      <c r="C50" s="6" t="s">
        <v>34</v>
      </c>
      <c r="D50" s="133">
        <v>44348</v>
      </c>
      <c r="E50" s="135" t="s">
        <v>439</v>
      </c>
      <c r="F50" s="8">
        <v>300.32</v>
      </c>
    </row>
    <row r="51" spans="1:6" x14ac:dyDescent="0.25">
      <c r="A51" s="131">
        <v>43</v>
      </c>
      <c r="B51" s="132" t="s">
        <v>5607</v>
      </c>
      <c r="C51" s="6" t="s">
        <v>34</v>
      </c>
      <c r="D51" s="133">
        <v>44348</v>
      </c>
      <c r="E51" s="135" t="s">
        <v>439</v>
      </c>
      <c r="F51" s="8">
        <v>300.32</v>
      </c>
    </row>
    <row r="52" spans="1:6" x14ac:dyDescent="0.25">
      <c r="A52" s="131">
        <v>44</v>
      </c>
      <c r="B52" s="132" t="s">
        <v>5608</v>
      </c>
      <c r="C52" s="6" t="s">
        <v>34</v>
      </c>
      <c r="D52" s="133">
        <v>44348</v>
      </c>
      <c r="E52" s="135" t="s">
        <v>5</v>
      </c>
      <c r="F52" s="8">
        <v>748.11</v>
      </c>
    </row>
    <row r="53" spans="1:6" x14ac:dyDescent="0.25">
      <c r="A53" s="131">
        <v>45</v>
      </c>
      <c r="B53" s="132" t="s">
        <v>5609</v>
      </c>
      <c r="C53" s="6" t="s">
        <v>34</v>
      </c>
      <c r="D53" s="133">
        <v>44348</v>
      </c>
      <c r="E53" s="135" t="s">
        <v>5</v>
      </c>
      <c r="F53" s="8">
        <v>168.15</v>
      </c>
    </row>
    <row r="54" spans="1:6" x14ac:dyDescent="0.25">
      <c r="A54" s="131">
        <v>46</v>
      </c>
      <c r="B54" s="132" t="s">
        <v>5610</v>
      </c>
      <c r="C54" s="6" t="s">
        <v>34</v>
      </c>
      <c r="D54" s="133">
        <v>44348</v>
      </c>
      <c r="E54" s="135" t="s">
        <v>5</v>
      </c>
      <c r="F54" s="8">
        <v>336.3</v>
      </c>
    </row>
    <row r="55" spans="1:6" x14ac:dyDescent="0.25">
      <c r="A55" s="131">
        <v>47</v>
      </c>
      <c r="B55" s="132" t="s">
        <v>5611</v>
      </c>
      <c r="C55" s="6" t="s">
        <v>34</v>
      </c>
      <c r="D55" s="133">
        <v>44348</v>
      </c>
      <c r="E55" s="135" t="s">
        <v>54</v>
      </c>
      <c r="F55" s="67">
        <v>2142.59</v>
      </c>
    </row>
    <row r="56" spans="1:6" x14ac:dyDescent="0.25">
      <c r="A56" s="131">
        <v>48</v>
      </c>
      <c r="B56" s="132" t="s">
        <v>5612</v>
      </c>
      <c r="C56" s="6" t="s">
        <v>34</v>
      </c>
      <c r="D56" s="133">
        <v>44348</v>
      </c>
      <c r="E56" s="135" t="s">
        <v>54</v>
      </c>
      <c r="F56" s="8">
        <v>300.32</v>
      </c>
    </row>
    <row r="57" spans="1:6" x14ac:dyDescent="0.25">
      <c r="A57" s="131">
        <v>49</v>
      </c>
      <c r="B57" s="132" t="s">
        <v>5613</v>
      </c>
      <c r="C57" s="6" t="s">
        <v>34</v>
      </c>
      <c r="D57" s="133">
        <v>44348</v>
      </c>
      <c r="E57" s="135" t="s">
        <v>54</v>
      </c>
      <c r="F57" s="8">
        <v>504.45</v>
      </c>
    </row>
    <row r="58" spans="1:6" x14ac:dyDescent="0.25">
      <c r="A58" s="131">
        <v>50</v>
      </c>
      <c r="B58" s="132" t="s">
        <v>5614</v>
      </c>
      <c r="C58" s="6" t="s">
        <v>34</v>
      </c>
      <c r="D58" s="133">
        <v>44348</v>
      </c>
      <c r="E58" s="135" t="s">
        <v>5</v>
      </c>
      <c r="F58" s="8">
        <v>336.3</v>
      </c>
    </row>
    <row r="59" spans="1:6" x14ac:dyDescent="0.25">
      <c r="A59" s="131">
        <v>51</v>
      </c>
      <c r="B59" s="132" t="s">
        <v>5615</v>
      </c>
      <c r="C59" s="6" t="s">
        <v>34</v>
      </c>
      <c r="D59" s="133">
        <v>44348</v>
      </c>
      <c r="E59" s="135" t="s">
        <v>5</v>
      </c>
      <c r="F59" s="67">
        <v>2142.59</v>
      </c>
    </row>
    <row r="60" spans="1:6" x14ac:dyDescent="0.25">
      <c r="A60" s="131">
        <v>52</v>
      </c>
      <c r="B60" s="132" t="s">
        <v>5616</v>
      </c>
      <c r="C60" s="6" t="s">
        <v>34</v>
      </c>
      <c r="D60" s="133">
        <v>44348</v>
      </c>
      <c r="E60" s="135" t="s">
        <v>445</v>
      </c>
      <c r="F60" s="67">
        <v>2103.8000000000002</v>
      </c>
    </row>
    <row r="61" spans="1:6" x14ac:dyDescent="0.25">
      <c r="A61" s="131">
        <v>53</v>
      </c>
      <c r="B61" s="132" t="s">
        <v>5617</v>
      </c>
      <c r="C61" s="6" t="s">
        <v>34</v>
      </c>
      <c r="D61" s="133">
        <v>44348</v>
      </c>
      <c r="E61" s="135" t="s">
        <v>9</v>
      </c>
      <c r="F61" s="8">
        <v>748.11</v>
      </c>
    </row>
    <row r="62" spans="1:6" x14ac:dyDescent="0.25">
      <c r="A62" s="131">
        <v>54</v>
      </c>
      <c r="B62" s="132" t="s">
        <v>5618</v>
      </c>
      <c r="C62" s="6" t="s">
        <v>34</v>
      </c>
      <c r="D62" s="133">
        <v>44348</v>
      </c>
      <c r="E62" s="135" t="s">
        <v>8</v>
      </c>
      <c r="F62" s="67">
        <v>2065.02</v>
      </c>
    </row>
    <row r="63" spans="1:6" x14ac:dyDescent="0.25">
      <c r="A63" s="131">
        <v>55</v>
      </c>
      <c r="B63" s="132" t="s">
        <v>5619</v>
      </c>
      <c r="C63" s="6" t="s">
        <v>34</v>
      </c>
      <c r="D63" s="133">
        <v>44348</v>
      </c>
      <c r="E63" s="135" t="s">
        <v>7</v>
      </c>
      <c r="F63" s="8">
        <v>300.32</v>
      </c>
    </row>
    <row r="64" spans="1:6" x14ac:dyDescent="0.25">
      <c r="A64" s="131">
        <v>56</v>
      </c>
      <c r="B64" s="132" t="s">
        <v>5620</v>
      </c>
      <c r="C64" s="6" t="s">
        <v>34</v>
      </c>
      <c r="D64" s="133">
        <v>44348</v>
      </c>
      <c r="E64" s="135" t="s">
        <v>684</v>
      </c>
      <c r="F64" s="8">
        <v>670.53</v>
      </c>
    </row>
    <row r="65" spans="1:6" x14ac:dyDescent="0.25">
      <c r="A65" s="131">
        <v>57</v>
      </c>
      <c r="B65" s="132" t="s">
        <v>5621</v>
      </c>
      <c r="C65" s="6" t="s">
        <v>34</v>
      </c>
      <c r="D65" s="133">
        <v>44348</v>
      </c>
      <c r="E65" s="135" t="s">
        <v>10</v>
      </c>
      <c r="F65" s="8">
        <v>748.11</v>
      </c>
    </row>
    <row r="66" spans="1:6" x14ac:dyDescent="0.25">
      <c r="A66" s="131">
        <v>58</v>
      </c>
      <c r="B66" s="132" t="s">
        <v>5622</v>
      </c>
      <c r="C66" s="6" t="s">
        <v>34</v>
      </c>
      <c r="D66" s="133">
        <v>44348</v>
      </c>
      <c r="E66" s="135" t="s">
        <v>8</v>
      </c>
      <c r="F66" s="67">
        <v>2065.02</v>
      </c>
    </row>
    <row r="67" spans="1:6" x14ac:dyDescent="0.25">
      <c r="A67" s="131">
        <v>59</v>
      </c>
      <c r="B67" s="132" t="s">
        <v>5623</v>
      </c>
      <c r="C67" s="6" t="s">
        <v>34</v>
      </c>
      <c r="D67" s="133">
        <v>44348</v>
      </c>
      <c r="E67" s="135" t="s">
        <v>10</v>
      </c>
      <c r="F67" s="67">
        <v>4207.6099999999997</v>
      </c>
    </row>
    <row r="68" spans="1:6" x14ac:dyDescent="0.25">
      <c r="A68" s="131">
        <v>60</v>
      </c>
      <c r="B68" s="132" t="s">
        <v>5624</v>
      </c>
      <c r="C68" s="6" t="s">
        <v>34</v>
      </c>
      <c r="D68" s="133">
        <v>44348</v>
      </c>
      <c r="E68" s="135" t="s">
        <v>8</v>
      </c>
      <c r="F68" s="8">
        <v>670.53</v>
      </c>
    </row>
    <row r="69" spans="1:6" x14ac:dyDescent="0.25">
      <c r="A69" s="131">
        <v>61</v>
      </c>
      <c r="B69" s="132" t="s">
        <v>5625</v>
      </c>
      <c r="C69" s="6" t="s">
        <v>34</v>
      </c>
      <c r="D69" s="133">
        <v>44348</v>
      </c>
      <c r="E69" s="135" t="s">
        <v>10</v>
      </c>
      <c r="F69" s="67">
        <v>2280.19</v>
      </c>
    </row>
    <row r="70" spans="1:6" x14ac:dyDescent="0.25">
      <c r="A70" s="131">
        <v>62</v>
      </c>
      <c r="B70" s="132" t="s">
        <v>5626</v>
      </c>
      <c r="C70" s="6" t="s">
        <v>34</v>
      </c>
      <c r="D70" s="133">
        <v>44348</v>
      </c>
      <c r="E70" s="135" t="s">
        <v>10</v>
      </c>
      <c r="F70" s="67">
        <v>4818.8900000000003</v>
      </c>
    </row>
    <row r="71" spans="1:6" x14ac:dyDescent="0.25">
      <c r="A71" s="131">
        <v>63</v>
      </c>
      <c r="B71" s="132" t="s">
        <v>5627</v>
      </c>
      <c r="C71" s="6" t="s">
        <v>34</v>
      </c>
      <c r="D71" s="133">
        <v>44348</v>
      </c>
      <c r="E71" s="135" t="s">
        <v>10</v>
      </c>
      <c r="F71" s="67">
        <v>16804.080000000002</v>
      </c>
    </row>
    <row r="72" spans="1:6" x14ac:dyDescent="0.25">
      <c r="A72" s="131">
        <v>64</v>
      </c>
      <c r="B72" s="132" t="s">
        <v>5628</v>
      </c>
      <c r="C72" s="6" t="s">
        <v>34</v>
      </c>
      <c r="D72" s="133">
        <v>44348</v>
      </c>
      <c r="E72" s="135" t="s">
        <v>58</v>
      </c>
      <c r="F72" s="67">
        <v>3034.69</v>
      </c>
    </row>
    <row r="73" spans="1:6" x14ac:dyDescent="0.25">
      <c r="A73" s="131">
        <v>65</v>
      </c>
      <c r="B73" s="132" t="s">
        <v>5629</v>
      </c>
      <c r="C73" s="6" t="s">
        <v>34</v>
      </c>
      <c r="D73" s="133">
        <v>44348</v>
      </c>
      <c r="E73" s="135" t="s">
        <v>10</v>
      </c>
      <c r="F73" s="67">
        <v>1172.92</v>
      </c>
    </row>
    <row r="74" spans="1:6" x14ac:dyDescent="0.25">
      <c r="A74" s="131">
        <v>66</v>
      </c>
      <c r="B74" s="132" t="s">
        <v>5630</v>
      </c>
      <c r="C74" s="6" t="s">
        <v>34</v>
      </c>
      <c r="D74" s="133">
        <v>44348</v>
      </c>
      <c r="E74" s="135" t="s">
        <v>8</v>
      </c>
      <c r="F74" s="67">
        <v>5904.93</v>
      </c>
    </row>
    <row r="75" spans="1:6" x14ac:dyDescent="0.25">
      <c r="A75" s="131">
        <v>67</v>
      </c>
      <c r="B75" s="132" t="s">
        <v>5631</v>
      </c>
      <c r="C75" s="6" t="s">
        <v>34</v>
      </c>
      <c r="D75" s="133">
        <v>44349</v>
      </c>
      <c r="E75" s="135" t="s">
        <v>9</v>
      </c>
      <c r="F75" s="67">
        <v>1366.85</v>
      </c>
    </row>
    <row r="76" spans="1:6" x14ac:dyDescent="0.25">
      <c r="A76" s="131">
        <v>68</v>
      </c>
      <c r="B76" s="132" t="s">
        <v>5632</v>
      </c>
      <c r="C76" s="6" t="s">
        <v>34</v>
      </c>
      <c r="D76" s="133">
        <v>44349</v>
      </c>
      <c r="E76" s="135" t="s">
        <v>14</v>
      </c>
      <c r="F76" s="8">
        <v>649.07000000000005</v>
      </c>
    </row>
    <row r="77" spans="1:6" x14ac:dyDescent="0.25">
      <c r="A77" s="131">
        <v>69</v>
      </c>
      <c r="B77" s="132" t="s">
        <v>5633</v>
      </c>
      <c r="C77" s="6" t="s">
        <v>34</v>
      </c>
      <c r="D77" s="133">
        <v>44349</v>
      </c>
      <c r="E77" s="135" t="s">
        <v>3</v>
      </c>
      <c r="F77" s="8">
        <v>324.54000000000002</v>
      </c>
    </row>
    <row r="78" spans="1:6" x14ac:dyDescent="0.25">
      <c r="A78" s="131">
        <v>70</v>
      </c>
      <c r="B78" s="132" t="s">
        <v>5634</v>
      </c>
      <c r="C78" s="6" t="s">
        <v>34</v>
      </c>
      <c r="D78" s="133">
        <v>44349</v>
      </c>
      <c r="E78" s="135" t="s">
        <v>3</v>
      </c>
      <c r="F78" s="67">
        <v>3449.38</v>
      </c>
    </row>
    <row r="79" spans="1:6" x14ac:dyDescent="0.25">
      <c r="A79" s="131">
        <v>71</v>
      </c>
      <c r="B79" s="132" t="s">
        <v>5635</v>
      </c>
      <c r="C79" s="6" t="s">
        <v>34</v>
      </c>
      <c r="D79" s="133">
        <v>44349</v>
      </c>
      <c r="E79" s="135" t="s">
        <v>3</v>
      </c>
      <c r="F79" s="67">
        <v>3073.48</v>
      </c>
    </row>
    <row r="80" spans="1:6" x14ac:dyDescent="0.25">
      <c r="A80" s="131">
        <v>72</v>
      </c>
      <c r="B80" s="132" t="s">
        <v>5636</v>
      </c>
      <c r="C80" s="6" t="s">
        <v>34</v>
      </c>
      <c r="D80" s="133">
        <v>44349</v>
      </c>
      <c r="E80" s="135" t="s">
        <v>28</v>
      </c>
      <c r="F80" s="67">
        <v>20581.59</v>
      </c>
    </row>
    <row r="81" spans="1:6" x14ac:dyDescent="0.25">
      <c r="A81" s="131">
        <v>73</v>
      </c>
      <c r="B81" s="132" t="s">
        <v>5637</v>
      </c>
      <c r="C81" s="6" t="s">
        <v>34</v>
      </c>
      <c r="D81" s="133">
        <v>44349</v>
      </c>
      <c r="E81" s="135" t="s">
        <v>28</v>
      </c>
      <c r="F81" s="67">
        <v>20581.59</v>
      </c>
    </row>
    <row r="82" spans="1:6" x14ac:dyDescent="0.25">
      <c r="A82" s="131">
        <v>74</v>
      </c>
      <c r="B82" s="132" t="s">
        <v>5638</v>
      </c>
      <c r="C82" s="6" t="s">
        <v>34</v>
      </c>
      <c r="D82" s="133">
        <v>44349</v>
      </c>
      <c r="E82" s="135" t="s">
        <v>28</v>
      </c>
      <c r="F82" s="67">
        <v>5866.14</v>
      </c>
    </row>
    <row r="83" spans="1:6" x14ac:dyDescent="0.25">
      <c r="A83" s="131">
        <v>75</v>
      </c>
      <c r="B83" s="132" t="s">
        <v>5639</v>
      </c>
      <c r="C83" s="6" t="s">
        <v>34</v>
      </c>
      <c r="D83" s="133">
        <v>44349</v>
      </c>
      <c r="E83" s="135" t="s">
        <v>28</v>
      </c>
      <c r="F83" s="67">
        <v>4703.59</v>
      </c>
    </row>
    <row r="84" spans="1:6" x14ac:dyDescent="0.25">
      <c r="A84" s="131">
        <v>76</v>
      </c>
      <c r="B84" s="132" t="s">
        <v>5640</v>
      </c>
      <c r="C84" s="6" t="s">
        <v>34</v>
      </c>
      <c r="D84" s="133">
        <v>44349</v>
      </c>
      <c r="E84" s="135" t="s">
        <v>29</v>
      </c>
      <c r="F84" s="67">
        <v>16842.86</v>
      </c>
    </row>
    <row r="85" spans="1:6" x14ac:dyDescent="0.25">
      <c r="A85" s="131">
        <v>77</v>
      </c>
      <c r="B85" s="132" t="s">
        <v>5641</v>
      </c>
      <c r="C85" s="6" t="s">
        <v>34</v>
      </c>
      <c r="D85" s="133">
        <v>44349</v>
      </c>
      <c r="E85" s="135" t="s">
        <v>8</v>
      </c>
      <c r="F85" s="8">
        <v>689.93</v>
      </c>
    </row>
    <row r="86" spans="1:6" x14ac:dyDescent="0.25">
      <c r="A86" s="131">
        <v>78</v>
      </c>
      <c r="B86" s="132" t="s">
        <v>5642</v>
      </c>
      <c r="C86" s="6" t="s">
        <v>34</v>
      </c>
      <c r="D86" s="133">
        <v>44349</v>
      </c>
      <c r="E86" s="135" t="s">
        <v>27</v>
      </c>
      <c r="F86" s="67">
        <v>1366.85</v>
      </c>
    </row>
    <row r="87" spans="1:6" x14ac:dyDescent="0.25">
      <c r="A87" s="131">
        <v>79</v>
      </c>
      <c r="B87" s="132" t="s">
        <v>5643</v>
      </c>
      <c r="C87" s="6" t="s">
        <v>34</v>
      </c>
      <c r="D87" s="133">
        <v>44349</v>
      </c>
      <c r="E87" s="135" t="s">
        <v>4985</v>
      </c>
      <c r="F87" s="8">
        <v>767.5</v>
      </c>
    </row>
    <row r="88" spans="1:6" x14ac:dyDescent="0.25">
      <c r="A88" s="131">
        <v>80</v>
      </c>
      <c r="B88" s="132" t="s">
        <v>5644</v>
      </c>
      <c r="C88" s="6" t="s">
        <v>34</v>
      </c>
      <c r="D88" s="133">
        <v>44349</v>
      </c>
      <c r="E88" s="135" t="s">
        <v>16</v>
      </c>
      <c r="F88" s="67">
        <v>2069.7800000000002</v>
      </c>
    </row>
    <row r="89" spans="1:6" x14ac:dyDescent="0.25">
      <c r="A89" s="131">
        <v>81</v>
      </c>
      <c r="B89" s="132" t="s">
        <v>5645</v>
      </c>
      <c r="C89" s="6" t="s">
        <v>34</v>
      </c>
      <c r="D89" s="133">
        <v>44349</v>
      </c>
      <c r="E89" s="135" t="s">
        <v>9</v>
      </c>
      <c r="F89" s="8">
        <v>767.5</v>
      </c>
    </row>
    <row r="90" spans="1:6" x14ac:dyDescent="0.25">
      <c r="A90" s="131">
        <v>82</v>
      </c>
      <c r="B90" s="132" t="s">
        <v>5646</v>
      </c>
      <c r="C90" s="6" t="s">
        <v>34</v>
      </c>
      <c r="D90" s="133">
        <v>44349</v>
      </c>
      <c r="E90" s="135" t="s">
        <v>9</v>
      </c>
      <c r="F90" s="8">
        <v>767.5</v>
      </c>
    </row>
    <row r="91" spans="1:6" x14ac:dyDescent="0.25">
      <c r="A91" s="131">
        <v>83</v>
      </c>
      <c r="B91" s="132" t="s">
        <v>5647</v>
      </c>
      <c r="C91" s="6" t="s">
        <v>34</v>
      </c>
      <c r="D91" s="133">
        <v>44349</v>
      </c>
      <c r="E91" s="135" t="s">
        <v>16</v>
      </c>
      <c r="F91" s="67">
        <v>4043.15</v>
      </c>
    </row>
    <row r="92" spans="1:6" x14ac:dyDescent="0.25">
      <c r="A92" s="131">
        <v>84</v>
      </c>
      <c r="B92" s="132" t="s">
        <v>5648</v>
      </c>
      <c r="C92" s="6" t="s">
        <v>34</v>
      </c>
      <c r="D92" s="133">
        <v>44349</v>
      </c>
      <c r="E92" s="135" t="s">
        <v>16</v>
      </c>
      <c r="F92" s="8">
        <v>324.54000000000002</v>
      </c>
    </row>
    <row r="93" spans="1:6" x14ac:dyDescent="0.25">
      <c r="A93" s="131">
        <v>85</v>
      </c>
      <c r="B93" s="132" t="s">
        <v>5649</v>
      </c>
      <c r="C93" s="6" t="s">
        <v>34</v>
      </c>
      <c r="D93" s="133">
        <v>44349</v>
      </c>
      <c r="E93" s="135" t="s">
        <v>16</v>
      </c>
      <c r="F93" s="67">
        <v>1366.85</v>
      </c>
    </row>
    <row r="94" spans="1:6" x14ac:dyDescent="0.25">
      <c r="A94" s="131">
        <v>86</v>
      </c>
      <c r="B94" s="132" t="s">
        <v>5650</v>
      </c>
      <c r="C94" s="6" t="s">
        <v>34</v>
      </c>
      <c r="D94" s="133">
        <v>44349</v>
      </c>
      <c r="E94" s="135" t="s">
        <v>16</v>
      </c>
      <c r="F94" s="67">
        <v>2103.8000000000002</v>
      </c>
    </row>
    <row r="95" spans="1:6" x14ac:dyDescent="0.25">
      <c r="A95" s="131">
        <v>87</v>
      </c>
      <c r="B95" s="132" t="s">
        <v>5651</v>
      </c>
      <c r="C95" s="6" t="s">
        <v>34</v>
      </c>
      <c r="D95" s="133">
        <v>44349</v>
      </c>
      <c r="E95" s="135" t="s">
        <v>5</v>
      </c>
      <c r="F95" s="8">
        <v>324.54000000000002</v>
      </c>
    </row>
    <row r="96" spans="1:6" x14ac:dyDescent="0.25">
      <c r="A96" s="131">
        <v>88</v>
      </c>
      <c r="B96" s="132" t="s">
        <v>5652</v>
      </c>
      <c r="C96" s="6" t="s">
        <v>34</v>
      </c>
      <c r="D96" s="133">
        <v>44349</v>
      </c>
      <c r="E96" s="135" t="s">
        <v>5</v>
      </c>
      <c r="F96" s="8">
        <v>689.93</v>
      </c>
    </row>
    <row r="97" spans="1:6" x14ac:dyDescent="0.25">
      <c r="A97" s="131">
        <v>89</v>
      </c>
      <c r="B97" s="132" t="s">
        <v>5653</v>
      </c>
      <c r="C97" s="6" t="s">
        <v>34</v>
      </c>
      <c r="D97" s="133">
        <v>44349</v>
      </c>
      <c r="E97" s="135" t="s">
        <v>16</v>
      </c>
      <c r="F97" s="8">
        <v>246.34</v>
      </c>
    </row>
    <row r="98" spans="1:6" x14ac:dyDescent="0.25">
      <c r="A98" s="131">
        <v>90</v>
      </c>
      <c r="B98" s="132" t="s">
        <v>5654</v>
      </c>
      <c r="C98" s="6" t="s">
        <v>34</v>
      </c>
      <c r="D98" s="133">
        <v>44349</v>
      </c>
      <c r="E98" s="135" t="s">
        <v>5</v>
      </c>
      <c r="F98" s="8">
        <v>486.81</v>
      </c>
    </row>
    <row r="99" spans="1:6" x14ac:dyDescent="0.25">
      <c r="A99" s="131">
        <v>91</v>
      </c>
      <c r="B99" s="132" t="s">
        <v>5655</v>
      </c>
      <c r="C99" s="6" t="s">
        <v>34</v>
      </c>
      <c r="D99" s="133">
        <v>44349</v>
      </c>
      <c r="E99" s="135" t="s">
        <v>16</v>
      </c>
      <c r="F99" s="8">
        <v>492.69</v>
      </c>
    </row>
    <row r="100" spans="1:6" x14ac:dyDescent="0.25">
      <c r="A100" s="131">
        <v>92</v>
      </c>
      <c r="B100" s="132" t="s">
        <v>5656</v>
      </c>
      <c r="C100" s="6" t="s">
        <v>34</v>
      </c>
      <c r="D100" s="133">
        <v>44349</v>
      </c>
      <c r="E100" s="135" t="s">
        <v>5</v>
      </c>
      <c r="F100" s="67">
        <v>1135.98</v>
      </c>
    </row>
    <row r="101" spans="1:6" x14ac:dyDescent="0.25">
      <c r="A101" s="131">
        <v>93</v>
      </c>
      <c r="B101" s="132" t="s">
        <v>5657</v>
      </c>
      <c r="C101" s="6" t="s">
        <v>34</v>
      </c>
      <c r="D101" s="133">
        <v>44349</v>
      </c>
      <c r="E101" s="135" t="s">
        <v>16</v>
      </c>
      <c r="F101" s="8">
        <v>324.54000000000002</v>
      </c>
    </row>
    <row r="102" spans="1:6" x14ac:dyDescent="0.25">
      <c r="A102" s="131">
        <v>94</v>
      </c>
      <c r="B102" s="132" t="s">
        <v>5658</v>
      </c>
      <c r="C102" s="6" t="s">
        <v>34</v>
      </c>
      <c r="D102" s="133">
        <v>44349</v>
      </c>
      <c r="E102" s="135" t="s">
        <v>8</v>
      </c>
      <c r="F102" s="67">
        <v>2299.59</v>
      </c>
    </row>
    <row r="103" spans="1:6" x14ac:dyDescent="0.25">
      <c r="A103" s="131">
        <v>95</v>
      </c>
      <c r="B103" s="132" t="s">
        <v>5659</v>
      </c>
      <c r="C103" s="6" t="s">
        <v>34</v>
      </c>
      <c r="D103" s="133">
        <v>44349</v>
      </c>
      <c r="E103" s="135" t="s">
        <v>16</v>
      </c>
      <c r="F103" s="67">
        <v>2181.38</v>
      </c>
    </row>
    <row r="104" spans="1:6" ht="25.5" x14ac:dyDescent="0.25">
      <c r="A104" s="131">
        <v>96</v>
      </c>
      <c r="B104" s="132" t="s">
        <v>5660</v>
      </c>
      <c r="C104" s="6" t="s">
        <v>34</v>
      </c>
      <c r="D104" s="133">
        <v>44349</v>
      </c>
      <c r="E104" s="135" t="s">
        <v>4</v>
      </c>
      <c r="F104" s="8">
        <v>689.93</v>
      </c>
    </row>
    <row r="105" spans="1:6" x14ac:dyDescent="0.25">
      <c r="A105" s="131">
        <v>97</v>
      </c>
      <c r="B105" s="132" t="s">
        <v>5661</v>
      </c>
      <c r="C105" s="6" t="s">
        <v>34</v>
      </c>
      <c r="D105" s="133">
        <v>44349</v>
      </c>
      <c r="E105" s="135" t="s">
        <v>23</v>
      </c>
      <c r="F105" s="67">
        <v>4469.8100000000004</v>
      </c>
    </row>
    <row r="106" spans="1:6" x14ac:dyDescent="0.25">
      <c r="A106" s="131">
        <v>98</v>
      </c>
      <c r="B106" s="132" t="s">
        <v>5662</v>
      </c>
      <c r="C106" s="6" t="s">
        <v>34</v>
      </c>
      <c r="D106" s="133">
        <v>44349</v>
      </c>
      <c r="E106" s="135" t="s">
        <v>4804</v>
      </c>
      <c r="F106" s="8">
        <v>767.5</v>
      </c>
    </row>
    <row r="107" spans="1:6" x14ac:dyDescent="0.25">
      <c r="A107" s="131">
        <v>99</v>
      </c>
      <c r="B107" s="132" t="s">
        <v>5663</v>
      </c>
      <c r="C107" s="6" t="s">
        <v>34</v>
      </c>
      <c r="D107" s="133">
        <v>44349</v>
      </c>
      <c r="E107" s="135" t="s">
        <v>3</v>
      </c>
      <c r="F107" s="67">
        <v>3073.48</v>
      </c>
    </row>
    <row r="108" spans="1:6" x14ac:dyDescent="0.25">
      <c r="A108" s="131">
        <v>100</v>
      </c>
      <c r="B108" s="132" t="s">
        <v>5664</v>
      </c>
      <c r="C108" s="6" t="s">
        <v>34</v>
      </c>
      <c r="D108" s="133">
        <v>44349</v>
      </c>
      <c r="E108" s="135" t="s">
        <v>1206</v>
      </c>
      <c r="F108" s="8">
        <v>168.15</v>
      </c>
    </row>
    <row r="109" spans="1:6" x14ac:dyDescent="0.25">
      <c r="A109" s="131">
        <v>101</v>
      </c>
      <c r="B109" s="132" t="s">
        <v>5665</v>
      </c>
      <c r="C109" s="6" t="s">
        <v>34</v>
      </c>
      <c r="D109" s="133">
        <v>44349</v>
      </c>
      <c r="E109" s="135" t="s">
        <v>54</v>
      </c>
      <c r="F109" s="67">
        <v>4431.0200000000004</v>
      </c>
    </row>
    <row r="110" spans="1:6" x14ac:dyDescent="0.25">
      <c r="A110" s="131">
        <v>102</v>
      </c>
      <c r="B110" s="132" t="s">
        <v>5666</v>
      </c>
      <c r="C110" s="6" t="s">
        <v>34</v>
      </c>
      <c r="D110" s="133">
        <v>44349</v>
      </c>
      <c r="E110" s="135" t="s">
        <v>1206</v>
      </c>
      <c r="F110" s="8">
        <v>767.5</v>
      </c>
    </row>
    <row r="111" spans="1:6" x14ac:dyDescent="0.25">
      <c r="A111" s="131">
        <v>103</v>
      </c>
      <c r="B111" s="132" t="s">
        <v>5667</v>
      </c>
      <c r="C111" s="6" t="s">
        <v>34</v>
      </c>
      <c r="D111" s="133">
        <v>44349</v>
      </c>
      <c r="E111" s="135" t="s">
        <v>1206</v>
      </c>
      <c r="F111" s="67">
        <v>2181.38</v>
      </c>
    </row>
    <row r="112" spans="1:6" x14ac:dyDescent="0.25">
      <c r="A112" s="131">
        <v>104</v>
      </c>
      <c r="B112" s="132" t="s">
        <v>5668</v>
      </c>
      <c r="C112" s="6" t="s">
        <v>34</v>
      </c>
      <c r="D112" s="133">
        <v>44349</v>
      </c>
      <c r="E112" s="135" t="s">
        <v>54</v>
      </c>
      <c r="F112" s="67">
        <v>1366.85</v>
      </c>
    </row>
    <row r="113" spans="1:6" x14ac:dyDescent="0.25">
      <c r="A113" s="131">
        <v>105</v>
      </c>
      <c r="B113" s="132" t="s">
        <v>5669</v>
      </c>
      <c r="C113" s="6" t="s">
        <v>34</v>
      </c>
      <c r="D113" s="133">
        <v>44349</v>
      </c>
      <c r="E113" s="135" t="s">
        <v>439</v>
      </c>
      <c r="F113" s="67">
        <v>4857.68</v>
      </c>
    </row>
    <row r="114" spans="1:6" x14ac:dyDescent="0.25">
      <c r="A114" s="131">
        <v>106</v>
      </c>
      <c r="B114" s="132" t="s">
        <v>5670</v>
      </c>
      <c r="C114" s="6" t="s">
        <v>34</v>
      </c>
      <c r="D114" s="133">
        <v>44349</v>
      </c>
      <c r="E114" s="135" t="s">
        <v>11</v>
      </c>
      <c r="F114" s="67">
        <v>7301.26</v>
      </c>
    </row>
    <row r="115" spans="1:6" x14ac:dyDescent="0.25">
      <c r="A115" s="131">
        <v>107</v>
      </c>
      <c r="B115" s="132" t="s">
        <v>5671</v>
      </c>
      <c r="C115" s="6" t="s">
        <v>34</v>
      </c>
      <c r="D115" s="133">
        <v>44349</v>
      </c>
      <c r="E115" s="135" t="s">
        <v>11</v>
      </c>
      <c r="F115" s="67">
        <v>2142.59</v>
      </c>
    </row>
    <row r="116" spans="1:6" x14ac:dyDescent="0.25">
      <c r="A116" s="131">
        <v>108</v>
      </c>
      <c r="B116" s="132" t="s">
        <v>5672</v>
      </c>
      <c r="C116" s="6" t="s">
        <v>34</v>
      </c>
      <c r="D116" s="133">
        <v>44349</v>
      </c>
      <c r="E116" s="135" t="s">
        <v>7</v>
      </c>
      <c r="F116" s="8">
        <v>767.5</v>
      </c>
    </row>
    <row r="117" spans="1:6" x14ac:dyDescent="0.25">
      <c r="A117" s="131">
        <v>109</v>
      </c>
      <c r="B117" s="132" t="s">
        <v>5673</v>
      </c>
      <c r="C117" s="6" t="s">
        <v>34</v>
      </c>
      <c r="D117" s="133">
        <v>44349</v>
      </c>
      <c r="E117" s="135" t="s">
        <v>8</v>
      </c>
      <c r="F117" s="8">
        <v>324.54000000000002</v>
      </c>
    </row>
    <row r="118" spans="1:6" x14ac:dyDescent="0.25">
      <c r="A118" s="131">
        <v>110</v>
      </c>
      <c r="B118" s="132" t="s">
        <v>5674</v>
      </c>
      <c r="C118" s="6" t="s">
        <v>34</v>
      </c>
      <c r="D118" s="133">
        <v>44349</v>
      </c>
      <c r="E118" s="135" t="s">
        <v>8</v>
      </c>
      <c r="F118" s="67">
        <v>8447.33</v>
      </c>
    </row>
    <row r="119" spans="1:6" x14ac:dyDescent="0.25">
      <c r="A119" s="131">
        <v>111</v>
      </c>
      <c r="B119" s="132" t="s">
        <v>5675</v>
      </c>
      <c r="C119" s="6" t="s">
        <v>34</v>
      </c>
      <c r="D119" s="133">
        <v>44349</v>
      </c>
      <c r="E119" s="135" t="s">
        <v>26</v>
      </c>
      <c r="F119" s="8">
        <v>246.34</v>
      </c>
    </row>
    <row r="120" spans="1:6" x14ac:dyDescent="0.25">
      <c r="A120" s="131">
        <v>112</v>
      </c>
      <c r="B120" s="132" t="s">
        <v>5676</v>
      </c>
      <c r="C120" s="6" t="s">
        <v>34</v>
      </c>
      <c r="D120" s="133">
        <v>44349</v>
      </c>
      <c r="E120" s="135" t="s">
        <v>26</v>
      </c>
      <c r="F120" s="67">
        <v>1620.81</v>
      </c>
    </row>
    <row r="121" spans="1:6" x14ac:dyDescent="0.25">
      <c r="A121" s="131">
        <v>113</v>
      </c>
      <c r="B121" s="132" t="s">
        <v>5677</v>
      </c>
      <c r="C121" s="6" t="s">
        <v>34</v>
      </c>
      <c r="D121" s="133">
        <v>44349</v>
      </c>
      <c r="E121" s="135" t="s">
        <v>5</v>
      </c>
      <c r="F121" s="67">
        <v>3073.48</v>
      </c>
    </row>
    <row r="122" spans="1:6" x14ac:dyDescent="0.25">
      <c r="A122" s="131">
        <v>114</v>
      </c>
      <c r="B122" s="132" t="s">
        <v>5678</v>
      </c>
      <c r="C122" s="6" t="s">
        <v>34</v>
      </c>
      <c r="D122" s="133">
        <v>44349</v>
      </c>
      <c r="E122" s="135" t="s">
        <v>5</v>
      </c>
      <c r="F122" s="8">
        <v>324.54000000000002</v>
      </c>
    </row>
    <row r="123" spans="1:6" x14ac:dyDescent="0.25">
      <c r="A123" s="131">
        <v>115</v>
      </c>
      <c r="B123" s="132" t="s">
        <v>5679</v>
      </c>
      <c r="C123" s="6" t="s">
        <v>34</v>
      </c>
      <c r="D123" s="133">
        <v>44349</v>
      </c>
      <c r="E123" s="135" t="s">
        <v>5</v>
      </c>
      <c r="F123" s="67">
        <v>6146.96</v>
      </c>
    </row>
    <row r="124" spans="1:6" x14ac:dyDescent="0.25">
      <c r="A124" s="131">
        <v>116</v>
      </c>
      <c r="B124" s="132" t="s">
        <v>5680</v>
      </c>
      <c r="C124" s="6" t="s">
        <v>34</v>
      </c>
      <c r="D124" s="133">
        <v>44349</v>
      </c>
      <c r="E124" s="135" t="s">
        <v>62</v>
      </c>
      <c r="F124" s="8">
        <v>168.15</v>
      </c>
    </row>
    <row r="125" spans="1:6" x14ac:dyDescent="0.25">
      <c r="A125" s="131">
        <v>117</v>
      </c>
      <c r="B125" s="132" t="s">
        <v>5681</v>
      </c>
      <c r="C125" s="6" t="s">
        <v>34</v>
      </c>
      <c r="D125" s="133">
        <v>44349</v>
      </c>
      <c r="E125" s="135" t="s">
        <v>13</v>
      </c>
      <c r="F125" s="67">
        <v>9455.7900000000009</v>
      </c>
    </row>
    <row r="126" spans="1:6" x14ac:dyDescent="0.25">
      <c r="A126" s="131">
        <v>118</v>
      </c>
      <c r="B126" s="132" t="s">
        <v>5682</v>
      </c>
      <c r="C126" s="6" t="s">
        <v>34</v>
      </c>
      <c r="D126" s="133">
        <v>44349</v>
      </c>
      <c r="E126" s="135" t="s">
        <v>10</v>
      </c>
      <c r="F126" s="67">
        <v>2142.59</v>
      </c>
    </row>
    <row r="127" spans="1:6" x14ac:dyDescent="0.25">
      <c r="A127" s="131">
        <v>119</v>
      </c>
      <c r="B127" s="132" t="s">
        <v>5683</v>
      </c>
      <c r="C127" s="6" t="s">
        <v>34</v>
      </c>
      <c r="D127" s="133">
        <v>44349</v>
      </c>
      <c r="E127" s="135" t="s">
        <v>10</v>
      </c>
      <c r="F127" s="67">
        <v>3383.78</v>
      </c>
    </row>
    <row r="128" spans="1:6" x14ac:dyDescent="0.25">
      <c r="A128" s="131">
        <v>120</v>
      </c>
      <c r="B128" s="132" t="s">
        <v>5684</v>
      </c>
      <c r="C128" s="6" t="s">
        <v>34</v>
      </c>
      <c r="D128" s="133">
        <v>44349</v>
      </c>
      <c r="E128" s="135" t="s">
        <v>28</v>
      </c>
      <c r="F128" s="67">
        <v>8862.0499999999993</v>
      </c>
    </row>
    <row r="129" spans="1:6" x14ac:dyDescent="0.25">
      <c r="A129" s="131">
        <v>121</v>
      </c>
      <c r="B129" s="132" t="s">
        <v>5685</v>
      </c>
      <c r="C129" s="6" t="s">
        <v>34</v>
      </c>
      <c r="D129" s="133">
        <v>44349</v>
      </c>
      <c r="E129" s="135" t="s">
        <v>58</v>
      </c>
      <c r="F129" s="8">
        <v>324.54000000000002</v>
      </c>
    </row>
    <row r="130" spans="1:6" x14ac:dyDescent="0.25">
      <c r="A130" s="131">
        <v>122</v>
      </c>
      <c r="B130" s="132" t="s">
        <v>5686</v>
      </c>
      <c r="C130" s="6" t="s">
        <v>34</v>
      </c>
      <c r="D130" s="133">
        <v>44349</v>
      </c>
      <c r="E130" s="135" t="s">
        <v>58</v>
      </c>
      <c r="F130" s="8">
        <v>324.54000000000002</v>
      </c>
    </row>
    <row r="131" spans="1:6" x14ac:dyDescent="0.25">
      <c r="A131" s="131">
        <v>123</v>
      </c>
      <c r="B131" s="132" t="s">
        <v>5687</v>
      </c>
      <c r="C131" s="6" t="s">
        <v>34</v>
      </c>
      <c r="D131" s="133">
        <v>44349</v>
      </c>
      <c r="E131" s="135" t="s">
        <v>26</v>
      </c>
      <c r="F131" s="8">
        <v>24.21</v>
      </c>
    </row>
    <row r="132" spans="1:6" x14ac:dyDescent="0.25">
      <c r="A132" s="131">
        <v>124</v>
      </c>
      <c r="B132" s="132" t="s">
        <v>5688</v>
      </c>
      <c r="C132" s="6" t="s">
        <v>34</v>
      </c>
      <c r="D132" s="133">
        <v>44350</v>
      </c>
      <c r="E132" s="135" t="s">
        <v>3</v>
      </c>
      <c r="F132" s="8">
        <v>176.66</v>
      </c>
    </row>
    <row r="133" spans="1:6" x14ac:dyDescent="0.25">
      <c r="A133" s="131">
        <v>125</v>
      </c>
      <c r="B133" s="132" t="s">
        <v>5689</v>
      </c>
      <c r="C133" s="6" t="s">
        <v>34</v>
      </c>
      <c r="D133" s="133">
        <v>44350</v>
      </c>
      <c r="E133" s="135" t="s">
        <v>3</v>
      </c>
      <c r="F133" s="8">
        <v>172.4</v>
      </c>
    </row>
    <row r="134" spans="1:6" x14ac:dyDescent="0.25">
      <c r="A134" s="131">
        <v>126</v>
      </c>
      <c r="B134" s="132" t="s">
        <v>5690</v>
      </c>
      <c r="C134" s="6" t="s">
        <v>34</v>
      </c>
      <c r="D134" s="133">
        <v>44350</v>
      </c>
      <c r="E134" s="135" t="s">
        <v>16</v>
      </c>
      <c r="F134" s="67">
        <v>4440.33</v>
      </c>
    </row>
    <row r="135" spans="1:6" x14ac:dyDescent="0.25">
      <c r="A135" s="131">
        <v>127</v>
      </c>
      <c r="B135" s="132" t="s">
        <v>5691</v>
      </c>
      <c r="C135" s="6" t="s">
        <v>34</v>
      </c>
      <c r="D135" s="133">
        <v>44350</v>
      </c>
      <c r="E135" s="135" t="s">
        <v>28</v>
      </c>
      <c r="F135" s="67">
        <v>20620.38</v>
      </c>
    </row>
    <row r="136" spans="1:6" x14ac:dyDescent="0.25">
      <c r="A136" s="131">
        <v>128</v>
      </c>
      <c r="B136" s="132" t="s">
        <v>5692</v>
      </c>
      <c r="C136" s="6" t="s">
        <v>34</v>
      </c>
      <c r="D136" s="133">
        <v>44350</v>
      </c>
      <c r="E136" s="135" t="s">
        <v>24</v>
      </c>
      <c r="F136" s="67">
        <v>8348.51</v>
      </c>
    </row>
    <row r="137" spans="1:6" x14ac:dyDescent="0.25">
      <c r="A137" s="131">
        <v>129</v>
      </c>
      <c r="B137" s="132" t="s">
        <v>5693</v>
      </c>
      <c r="C137" s="6" t="s">
        <v>34</v>
      </c>
      <c r="D137" s="133">
        <v>44350</v>
      </c>
      <c r="E137" s="135" t="s">
        <v>24</v>
      </c>
      <c r="F137" s="8">
        <v>348.75</v>
      </c>
    </row>
    <row r="138" spans="1:6" x14ac:dyDescent="0.25">
      <c r="A138" s="131">
        <v>130</v>
      </c>
      <c r="B138" s="132" t="s">
        <v>5694</v>
      </c>
      <c r="C138" s="6" t="s">
        <v>34</v>
      </c>
      <c r="D138" s="133">
        <v>44350</v>
      </c>
      <c r="E138" s="135" t="s">
        <v>16</v>
      </c>
      <c r="F138" s="67">
        <v>1250.49</v>
      </c>
    </row>
    <row r="139" spans="1:6" x14ac:dyDescent="0.25">
      <c r="A139" s="131">
        <v>131</v>
      </c>
      <c r="B139" s="132" t="s">
        <v>5695</v>
      </c>
      <c r="C139" s="6" t="s">
        <v>34</v>
      </c>
      <c r="D139" s="133">
        <v>44350</v>
      </c>
      <c r="E139" s="135" t="s">
        <v>16</v>
      </c>
      <c r="F139" s="67">
        <v>3187.57</v>
      </c>
    </row>
    <row r="140" spans="1:6" x14ac:dyDescent="0.25">
      <c r="A140" s="131">
        <v>132</v>
      </c>
      <c r="B140" s="132" t="s">
        <v>5696</v>
      </c>
      <c r="C140" s="6" t="s">
        <v>34</v>
      </c>
      <c r="D140" s="133">
        <v>44350</v>
      </c>
      <c r="E140" s="135" t="s">
        <v>16</v>
      </c>
      <c r="F140" s="8">
        <v>172.4</v>
      </c>
    </row>
    <row r="141" spans="1:6" x14ac:dyDescent="0.25">
      <c r="A141" s="131">
        <v>133</v>
      </c>
      <c r="B141" s="132" t="s">
        <v>5697</v>
      </c>
      <c r="C141" s="6" t="s">
        <v>34</v>
      </c>
      <c r="D141" s="133">
        <v>44350</v>
      </c>
      <c r="E141" s="135" t="s">
        <v>16</v>
      </c>
      <c r="F141" s="8">
        <v>348.75</v>
      </c>
    </row>
    <row r="142" spans="1:6" x14ac:dyDescent="0.25">
      <c r="A142" s="131">
        <v>134</v>
      </c>
      <c r="B142" s="132" t="s">
        <v>5698</v>
      </c>
      <c r="C142" s="6" t="s">
        <v>34</v>
      </c>
      <c r="D142" s="133">
        <v>44350</v>
      </c>
      <c r="E142" s="135" t="s">
        <v>9</v>
      </c>
      <c r="F142" s="67">
        <v>4508.6000000000004</v>
      </c>
    </row>
    <row r="143" spans="1:6" x14ac:dyDescent="0.25">
      <c r="A143" s="131">
        <v>135</v>
      </c>
      <c r="B143" s="132" t="s">
        <v>5699</v>
      </c>
      <c r="C143" s="6" t="s">
        <v>34</v>
      </c>
      <c r="D143" s="133">
        <v>44350</v>
      </c>
      <c r="E143" s="135" t="s">
        <v>23</v>
      </c>
      <c r="F143" s="8">
        <v>786.89</v>
      </c>
    </row>
    <row r="144" spans="1:6" x14ac:dyDescent="0.25">
      <c r="A144" s="131">
        <v>136</v>
      </c>
      <c r="B144" s="132" t="s">
        <v>5700</v>
      </c>
      <c r="C144" s="6" t="s">
        <v>34</v>
      </c>
      <c r="D144" s="133">
        <v>44350</v>
      </c>
      <c r="E144" s="135" t="s">
        <v>23</v>
      </c>
      <c r="F144" s="8">
        <v>176.66</v>
      </c>
    </row>
    <row r="145" spans="1:6" x14ac:dyDescent="0.25">
      <c r="A145" s="131">
        <v>137</v>
      </c>
      <c r="B145" s="132" t="s">
        <v>5701</v>
      </c>
      <c r="C145" s="6" t="s">
        <v>34</v>
      </c>
      <c r="D145" s="133">
        <v>44350</v>
      </c>
      <c r="E145" s="135" t="s">
        <v>26</v>
      </c>
      <c r="F145" s="67">
        <v>2181.38</v>
      </c>
    </row>
    <row r="146" spans="1:6" x14ac:dyDescent="0.25">
      <c r="A146" s="131">
        <v>138</v>
      </c>
      <c r="B146" s="132" t="s">
        <v>5702</v>
      </c>
      <c r="C146" s="6" t="s">
        <v>34</v>
      </c>
      <c r="D146" s="133">
        <v>44350</v>
      </c>
      <c r="E146" s="135" t="s">
        <v>23</v>
      </c>
      <c r="F146" s="8">
        <v>172.4</v>
      </c>
    </row>
    <row r="147" spans="1:6" x14ac:dyDescent="0.25">
      <c r="A147" s="131">
        <v>139</v>
      </c>
      <c r="B147" s="132" t="s">
        <v>5703</v>
      </c>
      <c r="C147" s="6" t="s">
        <v>34</v>
      </c>
      <c r="D147" s="133">
        <v>44350</v>
      </c>
      <c r="E147" s="135" t="s">
        <v>23</v>
      </c>
      <c r="F147" s="8">
        <v>709.32</v>
      </c>
    </row>
    <row r="148" spans="1:6" x14ac:dyDescent="0.25">
      <c r="A148" s="131">
        <v>140</v>
      </c>
      <c r="B148" s="132" t="s">
        <v>5704</v>
      </c>
      <c r="C148" s="6" t="s">
        <v>34</v>
      </c>
      <c r="D148" s="133">
        <v>44350</v>
      </c>
      <c r="E148" s="135" t="s">
        <v>62</v>
      </c>
      <c r="F148" s="8">
        <v>172.4</v>
      </c>
    </row>
    <row r="149" spans="1:6" x14ac:dyDescent="0.25">
      <c r="A149" s="131">
        <v>141</v>
      </c>
      <c r="B149" s="132" t="s">
        <v>5705</v>
      </c>
      <c r="C149" s="6" t="s">
        <v>34</v>
      </c>
      <c r="D149" s="133">
        <v>44350</v>
      </c>
      <c r="E149" s="135" t="s">
        <v>12</v>
      </c>
      <c r="F149" s="8">
        <v>348.75</v>
      </c>
    </row>
    <row r="150" spans="1:6" x14ac:dyDescent="0.25">
      <c r="A150" s="131">
        <v>142</v>
      </c>
      <c r="B150" s="132" t="s">
        <v>5706</v>
      </c>
      <c r="C150" s="6" t="s">
        <v>34</v>
      </c>
      <c r="D150" s="133">
        <v>44350</v>
      </c>
      <c r="E150" s="135" t="s">
        <v>27</v>
      </c>
      <c r="F150" s="67">
        <v>19247.66</v>
      </c>
    </row>
    <row r="151" spans="1:6" ht="25.5" x14ac:dyDescent="0.25">
      <c r="A151" s="131">
        <v>143</v>
      </c>
      <c r="B151" s="132" t="s">
        <v>5707</v>
      </c>
      <c r="C151" s="6" t="s">
        <v>34</v>
      </c>
      <c r="D151" s="133">
        <v>44350</v>
      </c>
      <c r="E151" s="135" t="s">
        <v>4</v>
      </c>
      <c r="F151" s="8">
        <v>172.4</v>
      </c>
    </row>
    <row r="152" spans="1:6" x14ac:dyDescent="0.25">
      <c r="A152" s="131">
        <v>144</v>
      </c>
      <c r="B152" s="132" t="s">
        <v>5708</v>
      </c>
      <c r="C152" s="6" t="s">
        <v>34</v>
      </c>
      <c r="D152" s="133">
        <v>44350</v>
      </c>
      <c r="E152" s="135" t="s">
        <v>1206</v>
      </c>
      <c r="F152" s="8">
        <v>348.75</v>
      </c>
    </row>
    <row r="153" spans="1:6" ht="25.5" x14ac:dyDescent="0.25">
      <c r="A153" s="131">
        <v>145</v>
      </c>
      <c r="B153" s="132" t="s">
        <v>5709</v>
      </c>
      <c r="C153" s="6" t="s">
        <v>34</v>
      </c>
      <c r="D153" s="133">
        <v>44350</v>
      </c>
      <c r="E153" s="135" t="s">
        <v>4</v>
      </c>
      <c r="F153" s="67">
        <v>3112.27</v>
      </c>
    </row>
    <row r="154" spans="1:6" x14ac:dyDescent="0.25">
      <c r="A154" s="131">
        <v>146</v>
      </c>
      <c r="B154" s="132" t="s">
        <v>5710</v>
      </c>
      <c r="C154" s="6" t="s">
        <v>34</v>
      </c>
      <c r="D154" s="133">
        <v>44350</v>
      </c>
      <c r="E154" s="135" t="s">
        <v>25</v>
      </c>
      <c r="F154" s="67">
        <v>3657.13</v>
      </c>
    </row>
    <row r="155" spans="1:6" x14ac:dyDescent="0.25">
      <c r="A155" s="131">
        <v>147</v>
      </c>
      <c r="B155" s="132" t="s">
        <v>5711</v>
      </c>
      <c r="C155" s="6" t="s">
        <v>34</v>
      </c>
      <c r="D155" s="133">
        <v>44350</v>
      </c>
      <c r="E155" s="135" t="s">
        <v>8</v>
      </c>
      <c r="F155" s="67">
        <v>1405.64</v>
      </c>
    </row>
    <row r="156" spans="1:6" x14ac:dyDescent="0.25">
      <c r="A156" s="131">
        <v>148</v>
      </c>
      <c r="B156" s="132" t="s">
        <v>5712</v>
      </c>
      <c r="C156" s="6" t="s">
        <v>34</v>
      </c>
      <c r="D156" s="133">
        <v>44350</v>
      </c>
      <c r="E156" s="135" t="s">
        <v>5</v>
      </c>
      <c r="F156" s="8">
        <v>264.98</v>
      </c>
    </row>
    <row r="157" spans="1:6" x14ac:dyDescent="0.25">
      <c r="A157" s="131">
        <v>149</v>
      </c>
      <c r="B157" s="132" t="s">
        <v>5713</v>
      </c>
      <c r="C157" s="6" t="s">
        <v>34</v>
      </c>
      <c r="D157" s="133">
        <v>44350</v>
      </c>
      <c r="E157" s="135" t="s">
        <v>5</v>
      </c>
      <c r="F157" s="8">
        <v>523.13</v>
      </c>
    </row>
    <row r="158" spans="1:6" x14ac:dyDescent="0.25">
      <c r="A158" s="131">
        <v>150</v>
      </c>
      <c r="B158" s="132" t="s">
        <v>5714</v>
      </c>
      <c r="C158" s="6" t="s">
        <v>34</v>
      </c>
      <c r="D158" s="133">
        <v>44350</v>
      </c>
      <c r="E158" s="135" t="s">
        <v>8</v>
      </c>
      <c r="F158" s="8">
        <v>348.75</v>
      </c>
    </row>
    <row r="159" spans="1:6" x14ac:dyDescent="0.25">
      <c r="A159" s="131">
        <v>151</v>
      </c>
      <c r="B159" s="132" t="s">
        <v>5715</v>
      </c>
      <c r="C159" s="6" t="s">
        <v>34</v>
      </c>
      <c r="D159" s="133">
        <v>44350</v>
      </c>
      <c r="E159" s="135" t="s">
        <v>8</v>
      </c>
      <c r="F159" s="8">
        <v>172.4</v>
      </c>
    </row>
    <row r="160" spans="1:6" x14ac:dyDescent="0.25">
      <c r="A160" s="131">
        <v>152</v>
      </c>
      <c r="B160" s="132" t="s">
        <v>5716</v>
      </c>
      <c r="C160" s="6" t="s">
        <v>34</v>
      </c>
      <c r="D160" s="133">
        <v>44350</v>
      </c>
      <c r="E160" s="135" t="s">
        <v>7</v>
      </c>
      <c r="F160" s="8">
        <v>348.75</v>
      </c>
    </row>
    <row r="161" spans="1:6" x14ac:dyDescent="0.25">
      <c r="A161" s="131">
        <v>153</v>
      </c>
      <c r="B161" s="132" t="s">
        <v>5717</v>
      </c>
      <c r="C161" s="6" t="s">
        <v>34</v>
      </c>
      <c r="D161" s="133">
        <v>44350</v>
      </c>
      <c r="E161" s="135" t="s">
        <v>9</v>
      </c>
      <c r="F161" s="8">
        <v>786.89</v>
      </c>
    </row>
    <row r="162" spans="1:6" x14ac:dyDescent="0.25">
      <c r="A162" s="131">
        <v>154</v>
      </c>
      <c r="B162" s="132" t="s">
        <v>5718</v>
      </c>
      <c r="C162" s="6" t="s">
        <v>34</v>
      </c>
      <c r="D162" s="133">
        <v>44350</v>
      </c>
      <c r="E162" s="135" t="s">
        <v>7</v>
      </c>
      <c r="F162" s="67">
        <v>3112.27</v>
      </c>
    </row>
    <row r="163" spans="1:6" x14ac:dyDescent="0.25">
      <c r="A163" s="131">
        <v>155</v>
      </c>
      <c r="B163" s="132" t="s">
        <v>5719</v>
      </c>
      <c r="C163" s="6" t="s">
        <v>34</v>
      </c>
      <c r="D163" s="133">
        <v>44350</v>
      </c>
      <c r="E163" s="135" t="s">
        <v>9</v>
      </c>
      <c r="F163" s="67">
        <v>2142.59</v>
      </c>
    </row>
    <row r="164" spans="1:6" x14ac:dyDescent="0.25">
      <c r="A164" s="131">
        <v>156</v>
      </c>
      <c r="B164" s="132" t="s">
        <v>5720</v>
      </c>
      <c r="C164" s="6" t="s">
        <v>34</v>
      </c>
      <c r="D164" s="133">
        <v>44350</v>
      </c>
      <c r="E164" s="135" t="s">
        <v>9</v>
      </c>
      <c r="F164" s="67">
        <v>2181.38</v>
      </c>
    </row>
    <row r="165" spans="1:6" x14ac:dyDescent="0.25">
      <c r="A165" s="131">
        <v>157</v>
      </c>
      <c r="B165" s="132" t="s">
        <v>5721</v>
      </c>
      <c r="C165" s="6" t="s">
        <v>34</v>
      </c>
      <c r="D165" s="133">
        <v>44350</v>
      </c>
      <c r="E165" s="135" t="s">
        <v>54</v>
      </c>
      <c r="F165" s="8">
        <v>348.75</v>
      </c>
    </row>
    <row r="166" spans="1:6" x14ac:dyDescent="0.25">
      <c r="A166" s="131">
        <v>158</v>
      </c>
      <c r="B166" s="132" t="s">
        <v>5722</v>
      </c>
      <c r="C166" s="6" t="s">
        <v>34</v>
      </c>
      <c r="D166" s="133">
        <v>44350</v>
      </c>
      <c r="E166" s="135" t="s">
        <v>54</v>
      </c>
      <c r="F166" s="8">
        <v>348.75</v>
      </c>
    </row>
    <row r="167" spans="1:6" x14ac:dyDescent="0.25">
      <c r="A167" s="131">
        <v>159</v>
      </c>
      <c r="B167" s="132" t="s">
        <v>5723</v>
      </c>
      <c r="C167" s="6" t="s">
        <v>34</v>
      </c>
      <c r="D167" s="133">
        <v>44350</v>
      </c>
      <c r="E167" s="135" t="s">
        <v>3</v>
      </c>
      <c r="F167" s="67">
        <v>4216.91</v>
      </c>
    </row>
    <row r="168" spans="1:6" x14ac:dyDescent="0.25">
      <c r="A168" s="131">
        <v>160</v>
      </c>
      <c r="B168" s="132" t="s">
        <v>5724</v>
      </c>
      <c r="C168" s="6" t="s">
        <v>34</v>
      </c>
      <c r="D168" s="133">
        <v>44350</v>
      </c>
      <c r="E168" s="135" t="s">
        <v>3</v>
      </c>
      <c r="F168" s="67">
        <v>1405.64</v>
      </c>
    </row>
    <row r="169" spans="1:6" x14ac:dyDescent="0.25">
      <c r="A169" s="131">
        <v>161</v>
      </c>
      <c r="B169" s="132" t="s">
        <v>5725</v>
      </c>
      <c r="C169" s="6" t="s">
        <v>34</v>
      </c>
      <c r="D169" s="133">
        <v>44350</v>
      </c>
      <c r="E169" s="135" t="s">
        <v>3</v>
      </c>
      <c r="F169" s="8">
        <v>348.75</v>
      </c>
    </row>
    <row r="170" spans="1:6" x14ac:dyDescent="0.25">
      <c r="A170" s="131">
        <v>162</v>
      </c>
      <c r="B170" s="132" t="s">
        <v>5726</v>
      </c>
      <c r="C170" s="6" t="s">
        <v>34</v>
      </c>
      <c r="D170" s="133">
        <v>44350</v>
      </c>
      <c r="E170" s="135" t="s">
        <v>3</v>
      </c>
      <c r="F170" s="67">
        <v>4469.8100000000004</v>
      </c>
    </row>
    <row r="171" spans="1:6" x14ac:dyDescent="0.25">
      <c r="A171" s="131">
        <v>163</v>
      </c>
      <c r="B171" s="132" t="s">
        <v>5727</v>
      </c>
      <c r="C171" s="6" t="s">
        <v>34</v>
      </c>
      <c r="D171" s="133">
        <v>44350</v>
      </c>
      <c r="E171" s="135" t="s">
        <v>3</v>
      </c>
      <c r="F171" s="67">
        <v>3112.27</v>
      </c>
    </row>
    <row r="172" spans="1:6" x14ac:dyDescent="0.25">
      <c r="A172" s="131">
        <v>164</v>
      </c>
      <c r="B172" s="132" t="s">
        <v>5728</v>
      </c>
      <c r="C172" s="6" t="s">
        <v>34</v>
      </c>
      <c r="D172" s="133">
        <v>44350</v>
      </c>
      <c r="E172" s="135" t="s">
        <v>3</v>
      </c>
      <c r="F172" s="8">
        <v>348.75</v>
      </c>
    </row>
    <row r="173" spans="1:6" x14ac:dyDescent="0.25">
      <c r="A173" s="131">
        <v>165</v>
      </c>
      <c r="B173" s="132" t="s">
        <v>5729</v>
      </c>
      <c r="C173" s="6" t="s">
        <v>34</v>
      </c>
      <c r="D173" s="133">
        <v>44350</v>
      </c>
      <c r="E173" s="135" t="s">
        <v>3</v>
      </c>
      <c r="F173" s="8">
        <v>172.4</v>
      </c>
    </row>
    <row r="174" spans="1:6" x14ac:dyDescent="0.25">
      <c r="A174" s="131">
        <v>166</v>
      </c>
      <c r="B174" s="132" t="s">
        <v>5730</v>
      </c>
      <c r="C174" s="6" t="s">
        <v>34</v>
      </c>
      <c r="D174" s="133">
        <v>44350</v>
      </c>
      <c r="E174" s="135" t="s">
        <v>3</v>
      </c>
      <c r="F174" s="8">
        <v>172.4</v>
      </c>
    </row>
    <row r="175" spans="1:6" x14ac:dyDescent="0.25">
      <c r="A175" s="131">
        <v>167</v>
      </c>
      <c r="B175" s="132" t="s">
        <v>5731</v>
      </c>
      <c r="C175" s="6" t="s">
        <v>34</v>
      </c>
      <c r="D175" s="133">
        <v>44350</v>
      </c>
      <c r="E175" s="135" t="s">
        <v>3</v>
      </c>
      <c r="F175" s="67">
        <v>4896.47</v>
      </c>
    </row>
    <row r="176" spans="1:6" x14ac:dyDescent="0.25">
      <c r="A176" s="131">
        <v>168</v>
      </c>
      <c r="B176" s="132" t="s">
        <v>5732</v>
      </c>
      <c r="C176" s="6" t="s">
        <v>34</v>
      </c>
      <c r="D176" s="133">
        <v>44350</v>
      </c>
      <c r="E176" s="135" t="s">
        <v>10</v>
      </c>
      <c r="F176" s="67">
        <v>2318.98</v>
      </c>
    </row>
    <row r="177" spans="1:6" x14ac:dyDescent="0.25">
      <c r="A177" s="131">
        <v>169</v>
      </c>
      <c r="B177" s="132" t="s">
        <v>5733</v>
      </c>
      <c r="C177" s="6" t="s">
        <v>34</v>
      </c>
      <c r="D177" s="133">
        <v>44350</v>
      </c>
      <c r="E177" s="135" t="s">
        <v>10</v>
      </c>
      <c r="F177" s="8">
        <v>176.66</v>
      </c>
    </row>
    <row r="178" spans="1:6" x14ac:dyDescent="0.25">
      <c r="A178" s="131">
        <v>170</v>
      </c>
      <c r="B178" s="132" t="s">
        <v>5734</v>
      </c>
      <c r="C178" s="6" t="s">
        <v>34</v>
      </c>
      <c r="D178" s="133">
        <v>44350</v>
      </c>
      <c r="E178" s="135" t="s">
        <v>10</v>
      </c>
      <c r="F178" s="67">
        <v>2181.38</v>
      </c>
    </row>
    <row r="179" spans="1:6" x14ac:dyDescent="0.25">
      <c r="A179" s="131">
        <v>171</v>
      </c>
      <c r="B179" s="132" t="s">
        <v>5735</v>
      </c>
      <c r="C179" s="6" t="s">
        <v>34</v>
      </c>
      <c r="D179" s="133">
        <v>44350</v>
      </c>
      <c r="E179" s="135" t="s">
        <v>10</v>
      </c>
      <c r="F179" s="67">
        <v>2318.98</v>
      </c>
    </row>
    <row r="180" spans="1:6" x14ac:dyDescent="0.25">
      <c r="A180" s="131">
        <v>172</v>
      </c>
      <c r="B180" s="132" t="s">
        <v>5736</v>
      </c>
      <c r="C180" s="6" t="s">
        <v>34</v>
      </c>
      <c r="D180" s="133">
        <v>44350</v>
      </c>
      <c r="E180" s="135" t="s">
        <v>10</v>
      </c>
      <c r="F180" s="67">
        <v>4469.8100000000004</v>
      </c>
    </row>
    <row r="181" spans="1:6" x14ac:dyDescent="0.25">
      <c r="A181" s="131">
        <v>173</v>
      </c>
      <c r="B181" s="132" t="s">
        <v>5737</v>
      </c>
      <c r="C181" s="6" t="s">
        <v>34</v>
      </c>
      <c r="D181" s="133">
        <v>44350</v>
      </c>
      <c r="E181" s="135" t="s">
        <v>54</v>
      </c>
      <c r="F181" s="67">
        <v>6845.12</v>
      </c>
    </row>
    <row r="182" spans="1:6" x14ac:dyDescent="0.25">
      <c r="A182" s="131">
        <v>174</v>
      </c>
      <c r="B182" s="132" t="s">
        <v>5738</v>
      </c>
      <c r="C182" s="6" t="s">
        <v>34</v>
      </c>
      <c r="D182" s="133">
        <v>44350</v>
      </c>
      <c r="E182" s="135" t="s">
        <v>54</v>
      </c>
      <c r="F182" s="8">
        <v>176.66</v>
      </c>
    </row>
    <row r="183" spans="1:6" x14ac:dyDescent="0.25">
      <c r="A183" s="131">
        <v>175</v>
      </c>
      <c r="B183" s="132" t="s">
        <v>5739</v>
      </c>
      <c r="C183" s="6" t="s">
        <v>34</v>
      </c>
      <c r="D183" s="133">
        <v>44350</v>
      </c>
      <c r="E183" s="135" t="s">
        <v>54</v>
      </c>
      <c r="F183" s="8">
        <v>348.75</v>
      </c>
    </row>
    <row r="184" spans="1:6" x14ac:dyDescent="0.25">
      <c r="A184" s="131">
        <v>176</v>
      </c>
      <c r="B184" s="132" t="s">
        <v>5740</v>
      </c>
      <c r="C184" s="6" t="s">
        <v>34</v>
      </c>
      <c r="D184" s="133">
        <v>44350</v>
      </c>
      <c r="E184" s="135" t="s">
        <v>58</v>
      </c>
      <c r="F184" s="8">
        <v>709.32</v>
      </c>
    </row>
    <row r="185" spans="1:6" x14ac:dyDescent="0.25">
      <c r="A185" s="131">
        <v>177</v>
      </c>
      <c r="B185" s="132" t="s">
        <v>5741</v>
      </c>
      <c r="C185" s="6" t="s">
        <v>34</v>
      </c>
      <c r="D185" s="133">
        <v>44353</v>
      </c>
      <c r="E185" s="135" t="s">
        <v>26</v>
      </c>
      <c r="F185" s="8">
        <v>767.5</v>
      </c>
    </row>
    <row r="186" spans="1:6" x14ac:dyDescent="0.25">
      <c r="A186" s="131">
        <v>178</v>
      </c>
      <c r="B186" s="132" t="s">
        <v>5742</v>
      </c>
      <c r="C186" s="6" t="s">
        <v>34</v>
      </c>
      <c r="D186" s="133">
        <v>44353</v>
      </c>
      <c r="E186" s="135" t="s">
        <v>23</v>
      </c>
      <c r="F186" s="67">
        <v>3228.63</v>
      </c>
    </row>
    <row r="187" spans="1:6" x14ac:dyDescent="0.25">
      <c r="A187" s="131">
        <v>179</v>
      </c>
      <c r="B187" s="132" t="s">
        <v>5743</v>
      </c>
      <c r="C187" s="6" t="s">
        <v>34</v>
      </c>
      <c r="D187" s="133">
        <v>44353</v>
      </c>
      <c r="E187" s="135" t="s">
        <v>16</v>
      </c>
      <c r="F187" s="8">
        <v>435.96</v>
      </c>
    </row>
    <row r="188" spans="1:6" x14ac:dyDescent="0.25">
      <c r="A188" s="131">
        <v>180</v>
      </c>
      <c r="B188" s="132" t="s">
        <v>5744</v>
      </c>
      <c r="C188" s="6" t="s">
        <v>34</v>
      </c>
      <c r="D188" s="133">
        <v>44353</v>
      </c>
      <c r="E188" s="135" t="s">
        <v>16</v>
      </c>
      <c r="F188" s="8">
        <v>871.93</v>
      </c>
    </row>
    <row r="189" spans="1:6" x14ac:dyDescent="0.25">
      <c r="A189" s="131">
        <v>181</v>
      </c>
      <c r="B189" s="132" t="s">
        <v>5745</v>
      </c>
      <c r="C189" s="6" t="s">
        <v>34</v>
      </c>
      <c r="D189" s="133">
        <v>44353</v>
      </c>
      <c r="E189" s="135" t="s">
        <v>16</v>
      </c>
      <c r="F189" s="8">
        <v>435.96</v>
      </c>
    </row>
    <row r="190" spans="1:6" x14ac:dyDescent="0.25">
      <c r="A190" s="131">
        <v>182</v>
      </c>
      <c r="B190" s="132" t="s">
        <v>5746</v>
      </c>
      <c r="C190" s="6" t="s">
        <v>34</v>
      </c>
      <c r="D190" s="133">
        <v>44353</v>
      </c>
      <c r="E190" s="135" t="s">
        <v>5</v>
      </c>
      <c r="F190" s="8">
        <v>202.17</v>
      </c>
    </row>
    <row r="191" spans="1:6" x14ac:dyDescent="0.25">
      <c r="A191" s="131">
        <v>183</v>
      </c>
      <c r="B191" s="132" t="s">
        <v>5747</v>
      </c>
      <c r="C191" s="6" t="s">
        <v>34</v>
      </c>
      <c r="D191" s="133">
        <v>44353</v>
      </c>
      <c r="E191" s="135" t="s">
        <v>5</v>
      </c>
      <c r="F191" s="8">
        <v>370.32</v>
      </c>
    </row>
    <row r="192" spans="1:6" x14ac:dyDescent="0.25">
      <c r="A192" s="131">
        <v>184</v>
      </c>
      <c r="B192" s="132" t="s">
        <v>5748</v>
      </c>
      <c r="C192" s="6" t="s">
        <v>34</v>
      </c>
      <c r="D192" s="133">
        <v>44353</v>
      </c>
      <c r="E192" s="135" t="s">
        <v>5</v>
      </c>
      <c r="F192" s="67">
        <v>1522</v>
      </c>
    </row>
    <row r="193" spans="1:6" x14ac:dyDescent="0.25">
      <c r="A193" s="131">
        <v>185</v>
      </c>
      <c r="B193" s="132" t="s">
        <v>5749</v>
      </c>
      <c r="C193" s="6" t="s">
        <v>34</v>
      </c>
      <c r="D193" s="133">
        <v>44353</v>
      </c>
      <c r="E193" s="135" t="s">
        <v>8</v>
      </c>
      <c r="F193" s="67">
        <v>1896.45</v>
      </c>
    </row>
    <row r="194" spans="1:6" x14ac:dyDescent="0.25">
      <c r="A194" s="131">
        <v>186</v>
      </c>
      <c r="B194" s="132" t="s">
        <v>5750</v>
      </c>
      <c r="C194" s="6" t="s">
        <v>34</v>
      </c>
      <c r="D194" s="133">
        <v>44353</v>
      </c>
      <c r="E194" s="135" t="s">
        <v>14</v>
      </c>
      <c r="F194" s="8">
        <v>435.96</v>
      </c>
    </row>
    <row r="195" spans="1:6" x14ac:dyDescent="0.25">
      <c r="A195" s="131">
        <v>187</v>
      </c>
      <c r="B195" s="132" t="s">
        <v>5751</v>
      </c>
      <c r="C195" s="6" t="s">
        <v>34</v>
      </c>
      <c r="D195" s="133">
        <v>44353</v>
      </c>
      <c r="E195" s="135" t="s">
        <v>2690</v>
      </c>
      <c r="F195" s="8">
        <v>202.17</v>
      </c>
    </row>
    <row r="196" spans="1:6" x14ac:dyDescent="0.25">
      <c r="A196" s="131">
        <v>188</v>
      </c>
      <c r="B196" s="132" t="s">
        <v>5752</v>
      </c>
      <c r="C196" s="6" t="s">
        <v>34</v>
      </c>
      <c r="D196" s="133">
        <v>44353</v>
      </c>
      <c r="E196" s="135" t="s">
        <v>9</v>
      </c>
      <c r="F196" s="8">
        <v>435.96</v>
      </c>
    </row>
    <row r="197" spans="1:6" x14ac:dyDescent="0.25">
      <c r="A197" s="131">
        <v>189</v>
      </c>
      <c r="B197" s="132" t="s">
        <v>5753</v>
      </c>
      <c r="C197" s="6" t="s">
        <v>34</v>
      </c>
      <c r="D197" s="133">
        <v>44353</v>
      </c>
      <c r="E197" s="135" t="s">
        <v>9</v>
      </c>
      <c r="F197" s="8">
        <v>845.07</v>
      </c>
    </row>
    <row r="198" spans="1:6" x14ac:dyDescent="0.25">
      <c r="A198" s="131">
        <v>190</v>
      </c>
      <c r="B198" s="132" t="s">
        <v>5754</v>
      </c>
      <c r="C198" s="6" t="s">
        <v>34</v>
      </c>
      <c r="D198" s="133">
        <v>44353</v>
      </c>
      <c r="E198" s="135" t="s">
        <v>26</v>
      </c>
      <c r="F198" s="67">
        <v>6641.88</v>
      </c>
    </row>
    <row r="199" spans="1:6" x14ac:dyDescent="0.25">
      <c r="A199" s="131">
        <v>191</v>
      </c>
      <c r="B199" s="132" t="s">
        <v>5755</v>
      </c>
      <c r="C199" s="6" t="s">
        <v>34</v>
      </c>
      <c r="D199" s="133">
        <v>44353</v>
      </c>
      <c r="E199" s="135" t="s">
        <v>3</v>
      </c>
      <c r="F199" s="67">
        <v>9172.34</v>
      </c>
    </row>
    <row r="200" spans="1:6" x14ac:dyDescent="0.25">
      <c r="A200" s="131">
        <v>192</v>
      </c>
      <c r="B200" s="132" t="s">
        <v>5756</v>
      </c>
      <c r="C200" s="6" t="s">
        <v>34</v>
      </c>
      <c r="D200" s="133">
        <v>44353</v>
      </c>
      <c r="E200" s="135" t="s">
        <v>3</v>
      </c>
      <c r="F200" s="67">
        <v>4586.17</v>
      </c>
    </row>
    <row r="201" spans="1:6" x14ac:dyDescent="0.25">
      <c r="A201" s="131">
        <v>193</v>
      </c>
      <c r="B201" s="132" t="s">
        <v>5757</v>
      </c>
      <c r="C201" s="6" t="s">
        <v>34</v>
      </c>
      <c r="D201" s="133">
        <v>44353</v>
      </c>
      <c r="E201" s="135" t="s">
        <v>3</v>
      </c>
      <c r="F201" s="67">
        <v>4754.32</v>
      </c>
    </row>
    <row r="202" spans="1:6" x14ac:dyDescent="0.25">
      <c r="A202" s="131">
        <v>194</v>
      </c>
      <c r="B202" s="132" t="s">
        <v>5758</v>
      </c>
      <c r="C202" s="6" t="s">
        <v>34</v>
      </c>
      <c r="D202" s="133">
        <v>44353</v>
      </c>
      <c r="E202" s="135" t="s">
        <v>3</v>
      </c>
      <c r="F202" s="67">
        <v>2336.5300000000002</v>
      </c>
    </row>
    <row r="203" spans="1:6" x14ac:dyDescent="0.25">
      <c r="A203" s="131">
        <v>195</v>
      </c>
      <c r="B203" s="132" t="s">
        <v>5759</v>
      </c>
      <c r="C203" s="6" t="s">
        <v>34</v>
      </c>
      <c r="D203" s="133">
        <v>44353</v>
      </c>
      <c r="E203" s="135" t="s">
        <v>3</v>
      </c>
      <c r="F203" s="8">
        <v>370.32</v>
      </c>
    </row>
    <row r="204" spans="1:6" x14ac:dyDescent="0.25">
      <c r="A204" s="131">
        <v>196</v>
      </c>
      <c r="B204" s="132" t="s">
        <v>5760</v>
      </c>
      <c r="C204" s="6" t="s">
        <v>34</v>
      </c>
      <c r="D204" s="133">
        <v>44353</v>
      </c>
      <c r="E204" s="135" t="s">
        <v>3</v>
      </c>
      <c r="F204" s="8">
        <v>435.96</v>
      </c>
    </row>
    <row r="205" spans="1:6" x14ac:dyDescent="0.25">
      <c r="A205" s="131">
        <v>197</v>
      </c>
      <c r="B205" s="132" t="s">
        <v>5761</v>
      </c>
      <c r="C205" s="6" t="s">
        <v>34</v>
      </c>
      <c r="D205" s="133">
        <v>44353</v>
      </c>
      <c r="E205" s="135" t="s">
        <v>3</v>
      </c>
      <c r="F205" s="67">
        <v>2336.5300000000002</v>
      </c>
    </row>
    <row r="206" spans="1:6" x14ac:dyDescent="0.25">
      <c r="A206" s="131">
        <v>198</v>
      </c>
      <c r="B206" s="132" t="s">
        <v>5762</v>
      </c>
      <c r="C206" s="6" t="s">
        <v>34</v>
      </c>
      <c r="D206" s="133">
        <v>44353</v>
      </c>
      <c r="E206" s="135" t="s">
        <v>3</v>
      </c>
      <c r="F206" s="8">
        <v>767.5</v>
      </c>
    </row>
    <row r="207" spans="1:6" ht="25.5" x14ac:dyDescent="0.25">
      <c r="A207" s="131">
        <v>199</v>
      </c>
      <c r="B207" s="132" t="s">
        <v>5763</v>
      </c>
      <c r="C207" s="6" t="s">
        <v>34</v>
      </c>
      <c r="D207" s="133">
        <v>44353</v>
      </c>
      <c r="E207" s="135" t="s">
        <v>4</v>
      </c>
      <c r="F207" s="8">
        <v>302.06</v>
      </c>
    </row>
    <row r="208" spans="1:6" x14ac:dyDescent="0.25">
      <c r="A208" s="131">
        <v>200</v>
      </c>
      <c r="B208" s="132" t="s">
        <v>5764</v>
      </c>
      <c r="C208" s="6" t="s">
        <v>34</v>
      </c>
      <c r="D208" s="133">
        <v>44353</v>
      </c>
      <c r="E208" s="135" t="s">
        <v>23</v>
      </c>
      <c r="F208" s="67">
        <v>6098.87</v>
      </c>
    </row>
    <row r="209" spans="1:6" x14ac:dyDescent="0.25">
      <c r="A209" s="131">
        <v>201</v>
      </c>
      <c r="B209" s="132" t="s">
        <v>5765</v>
      </c>
      <c r="C209" s="6" t="s">
        <v>34</v>
      </c>
      <c r="D209" s="133">
        <v>44353</v>
      </c>
      <c r="E209" s="135" t="s">
        <v>23</v>
      </c>
      <c r="F209" s="8">
        <v>168.15</v>
      </c>
    </row>
    <row r="210" spans="1:6" x14ac:dyDescent="0.25">
      <c r="A210" s="131">
        <v>202</v>
      </c>
      <c r="B210" s="132" t="s">
        <v>5766</v>
      </c>
      <c r="C210" s="6" t="s">
        <v>34</v>
      </c>
      <c r="D210" s="133">
        <v>44353</v>
      </c>
      <c r="E210" s="135" t="s">
        <v>12</v>
      </c>
      <c r="F210" s="8">
        <v>767.5</v>
      </c>
    </row>
    <row r="211" spans="1:6" x14ac:dyDescent="0.25">
      <c r="A211" s="131">
        <v>203</v>
      </c>
      <c r="B211" s="132" t="s">
        <v>5767</v>
      </c>
      <c r="C211" s="6" t="s">
        <v>34</v>
      </c>
      <c r="D211" s="133">
        <v>44353</v>
      </c>
      <c r="E211" s="135" t="s">
        <v>27</v>
      </c>
      <c r="F211" s="8">
        <v>767.5</v>
      </c>
    </row>
    <row r="212" spans="1:6" x14ac:dyDescent="0.25">
      <c r="A212" s="131">
        <v>204</v>
      </c>
      <c r="B212" s="132" t="s">
        <v>5768</v>
      </c>
      <c r="C212" s="6" t="s">
        <v>34</v>
      </c>
      <c r="D212" s="133">
        <v>44353</v>
      </c>
      <c r="E212" s="135" t="s">
        <v>27</v>
      </c>
      <c r="F212" s="67">
        <v>1213.55</v>
      </c>
    </row>
    <row r="213" spans="1:6" x14ac:dyDescent="0.25">
      <c r="A213" s="131">
        <v>205</v>
      </c>
      <c r="B213" s="132" t="s">
        <v>5769</v>
      </c>
      <c r="C213" s="6" t="s">
        <v>34</v>
      </c>
      <c r="D213" s="133">
        <v>44353</v>
      </c>
      <c r="E213" s="135" t="s">
        <v>27</v>
      </c>
      <c r="F213" s="67">
        <v>1366.85</v>
      </c>
    </row>
    <row r="214" spans="1:6" x14ac:dyDescent="0.25">
      <c r="A214" s="131">
        <v>206</v>
      </c>
      <c r="B214" s="132" t="s">
        <v>5770</v>
      </c>
      <c r="C214" s="6" t="s">
        <v>34</v>
      </c>
      <c r="D214" s="133">
        <v>44353</v>
      </c>
      <c r="E214" s="135" t="s">
        <v>5</v>
      </c>
      <c r="F214" s="67">
        <v>3228.63</v>
      </c>
    </row>
    <row r="215" spans="1:6" x14ac:dyDescent="0.25">
      <c r="A215" s="131">
        <v>207</v>
      </c>
      <c r="B215" s="132" t="s">
        <v>5771</v>
      </c>
      <c r="C215" s="6" t="s">
        <v>34</v>
      </c>
      <c r="D215" s="133">
        <v>44353</v>
      </c>
      <c r="E215" s="135" t="s">
        <v>11</v>
      </c>
      <c r="F215" s="67">
        <v>8387.2999999999993</v>
      </c>
    </row>
    <row r="216" spans="1:6" x14ac:dyDescent="0.25">
      <c r="A216" s="131">
        <v>208</v>
      </c>
      <c r="B216" s="132" t="s">
        <v>5772</v>
      </c>
      <c r="C216" s="6" t="s">
        <v>34</v>
      </c>
      <c r="D216" s="133">
        <v>44353</v>
      </c>
      <c r="E216" s="135" t="s">
        <v>5</v>
      </c>
      <c r="F216" s="67">
        <v>3228.63</v>
      </c>
    </row>
    <row r="217" spans="1:6" x14ac:dyDescent="0.25">
      <c r="A217" s="131">
        <v>209</v>
      </c>
      <c r="B217" s="132" t="s">
        <v>5773</v>
      </c>
      <c r="C217" s="6" t="s">
        <v>34</v>
      </c>
      <c r="D217" s="133">
        <v>44353</v>
      </c>
      <c r="E217" s="135" t="s">
        <v>5</v>
      </c>
      <c r="F217" s="8">
        <v>185.16</v>
      </c>
    </row>
    <row r="218" spans="1:6" x14ac:dyDescent="0.25">
      <c r="A218" s="131">
        <v>210</v>
      </c>
      <c r="B218" s="132" t="s">
        <v>5774</v>
      </c>
      <c r="C218" s="6" t="s">
        <v>34</v>
      </c>
      <c r="D218" s="133">
        <v>44353</v>
      </c>
      <c r="E218" s="135" t="s">
        <v>8</v>
      </c>
      <c r="F218" s="67">
        <v>3228.63</v>
      </c>
    </row>
    <row r="219" spans="1:6" x14ac:dyDescent="0.25">
      <c r="A219" s="131">
        <v>211</v>
      </c>
      <c r="B219" s="132" t="s">
        <v>5775</v>
      </c>
      <c r="C219" s="6" t="s">
        <v>34</v>
      </c>
      <c r="D219" s="133">
        <v>44353</v>
      </c>
      <c r="E219" s="135" t="s">
        <v>10</v>
      </c>
      <c r="F219" s="8">
        <v>404.34</v>
      </c>
    </row>
    <row r="220" spans="1:6" x14ac:dyDescent="0.25">
      <c r="A220" s="131">
        <v>212</v>
      </c>
      <c r="B220" s="132" t="s">
        <v>5776</v>
      </c>
      <c r="C220" s="6" t="s">
        <v>34</v>
      </c>
      <c r="D220" s="133">
        <v>44353</v>
      </c>
      <c r="E220" s="135" t="s">
        <v>62</v>
      </c>
      <c r="F220" s="8">
        <v>168.15</v>
      </c>
    </row>
    <row r="221" spans="1:6" x14ac:dyDescent="0.25">
      <c r="A221" s="131">
        <v>213</v>
      </c>
      <c r="B221" s="132" t="s">
        <v>5777</v>
      </c>
      <c r="C221" s="6" t="s">
        <v>34</v>
      </c>
      <c r="D221" s="133">
        <v>44353</v>
      </c>
      <c r="E221" s="135" t="s">
        <v>1206</v>
      </c>
      <c r="F221" s="8">
        <v>168.15</v>
      </c>
    </row>
    <row r="222" spans="1:6" x14ac:dyDescent="0.25">
      <c r="A222" s="131">
        <v>214</v>
      </c>
      <c r="B222" s="132" t="s">
        <v>5778</v>
      </c>
      <c r="C222" s="6" t="s">
        <v>34</v>
      </c>
      <c r="D222" s="133">
        <v>44353</v>
      </c>
      <c r="E222" s="135" t="s">
        <v>62</v>
      </c>
      <c r="F222" s="8">
        <v>168.15</v>
      </c>
    </row>
    <row r="223" spans="1:6" x14ac:dyDescent="0.25">
      <c r="A223" s="131">
        <v>215</v>
      </c>
      <c r="B223" s="132" t="s">
        <v>5779</v>
      </c>
      <c r="C223" s="6" t="s">
        <v>34</v>
      </c>
      <c r="D223" s="133">
        <v>44353</v>
      </c>
      <c r="E223" s="135" t="s">
        <v>1206</v>
      </c>
      <c r="F223" s="8">
        <v>168.15</v>
      </c>
    </row>
    <row r="224" spans="1:6" x14ac:dyDescent="0.25">
      <c r="A224" s="131">
        <v>216</v>
      </c>
      <c r="B224" s="132" t="s">
        <v>5780</v>
      </c>
      <c r="C224" s="6" t="s">
        <v>34</v>
      </c>
      <c r="D224" s="133">
        <v>44353</v>
      </c>
      <c r="E224" s="135" t="s">
        <v>13</v>
      </c>
      <c r="F224" s="8">
        <v>168.15</v>
      </c>
    </row>
    <row r="225" spans="1:6" x14ac:dyDescent="0.25">
      <c r="A225" s="131">
        <v>217</v>
      </c>
      <c r="B225" s="132" t="s">
        <v>5781</v>
      </c>
      <c r="C225" s="6" t="s">
        <v>34</v>
      </c>
      <c r="D225" s="133">
        <v>44353</v>
      </c>
      <c r="E225" s="135" t="s">
        <v>1206</v>
      </c>
      <c r="F225" s="8">
        <v>168.15</v>
      </c>
    </row>
    <row r="226" spans="1:6" x14ac:dyDescent="0.25">
      <c r="A226" s="131">
        <v>218</v>
      </c>
      <c r="B226" s="132" t="s">
        <v>5782</v>
      </c>
      <c r="C226" s="6" t="s">
        <v>34</v>
      </c>
      <c r="D226" s="133">
        <v>44353</v>
      </c>
      <c r="E226" s="135" t="s">
        <v>8</v>
      </c>
      <c r="F226" s="67">
        <v>3792.89</v>
      </c>
    </row>
    <row r="227" spans="1:6" x14ac:dyDescent="0.25">
      <c r="A227" s="131">
        <v>219</v>
      </c>
      <c r="B227" s="132" t="s">
        <v>5783</v>
      </c>
      <c r="C227" s="6" t="s">
        <v>34</v>
      </c>
      <c r="D227" s="133">
        <v>44353</v>
      </c>
      <c r="E227" s="135" t="s">
        <v>8</v>
      </c>
      <c r="F227" s="8">
        <v>767.5</v>
      </c>
    </row>
    <row r="228" spans="1:6" x14ac:dyDescent="0.25">
      <c r="A228" s="131">
        <v>220</v>
      </c>
      <c r="B228" s="132" t="s">
        <v>5784</v>
      </c>
      <c r="C228" s="6" t="s">
        <v>34</v>
      </c>
      <c r="D228" s="133">
        <v>44353</v>
      </c>
      <c r="E228" s="135" t="s">
        <v>8</v>
      </c>
      <c r="F228" s="67">
        <v>3715.31</v>
      </c>
    </row>
    <row r="229" spans="1:6" x14ac:dyDescent="0.25">
      <c r="A229" s="131">
        <v>221</v>
      </c>
      <c r="B229" s="132" t="s">
        <v>5785</v>
      </c>
      <c r="C229" s="6" t="s">
        <v>34</v>
      </c>
      <c r="D229" s="133">
        <v>44353</v>
      </c>
      <c r="E229" s="135" t="s">
        <v>7</v>
      </c>
      <c r="F229" s="8">
        <v>185.16</v>
      </c>
    </row>
    <row r="230" spans="1:6" x14ac:dyDescent="0.25">
      <c r="A230" s="131">
        <v>222</v>
      </c>
      <c r="B230" s="132" t="s">
        <v>5786</v>
      </c>
      <c r="C230" s="6" t="s">
        <v>34</v>
      </c>
      <c r="D230" s="133">
        <v>44353</v>
      </c>
      <c r="E230" s="135" t="s">
        <v>7</v>
      </c>
      <c r="F230" s="67">
        <v>2258.9499999999998</v>
      </c>
    </row>
    <row r="231" spans="1:6" x14ac:dyDescent="0.25">
      <c r="A231" s="131">
        <v>223</v>
      </c>
      <c r="B231" s="132" t="s">
        <v>5787</v>
      </c>
      <c r="C231" s="6" t="s">
        <v>34</v>
      </c>
      <c r="D231" s="133">
        <v>44353</v>
      </c>
      <c r="E231" s="135" t="s">
        <v>684</v>
      </c>
      <c r="F231" s="8">
        <v>435.96</v>
      </c>
    </row>
    <row r="232" spans="1:6" x14ac:dyDescent="0.25">
      <c r="A232" s="131">
        <v>224</v>
      </c>
      <c r="B232" s="132" t="s">
        <v>5788</v>
      </c>
      <c r="C232" s="6" t="s">
        <v>34</v>
      </c>
      <c r="D232" s="133">
        <v>44353</v>
      </c>
      <c r="E232" s="135" t="s">
        <v>684</v>
      </c>
      <c r="F232" s="8">
        <v>302.06</v>
      </c>
    </row>
    <row r="233" spans="1:6" x14ac:dyDescent="0.25">
      <c r="A233" s="131">
        <v>225</v>
      </c>
      <c r="B233" s="132" t="s">
        <v>5789</v>
      </c>
      <c r="C233" s="6" t="s">
        <v>34</v>
      </c>
      <c r="D233" s="133">
        <v>44353</v>
      </c>
      <c r="E233" s="135" t="s">
        <v>10</v>
      </c>
      <c r="F233" s="67">
        <v>2297.7399999999998</v>
      </c>
    </row>
    <row r="234" spans="1:6" x14ac:dyDescent="0.25">
      <c r="A234" s="131">
        <v>226</v>
      </c>
      <c r="B234" s="132" t="s">
        <v>5790</v>
      </c>
      <c r="C234" s="6" t="s">
        <v>34</v>
      </c>
      <c r="D234" s="133">
        <v>44353</v>
      </c>
      <c r="E234" s="135" t="s">
        <v>5</v>
      </c>
      <c r="F234" s="8">
        <v>168.15</v>
      </c>
    </row>
    <row r="235" spans="1:6" x14ac:dyDescent="0.25">
      <c r="A235" s="131">
        <v>227</v>
      </c>
      <c r="B235" s="132" t="s">
        <v>5791</v>
      </c>
      <c r="C235" s="6" t="s">
        <v>34</v>
      </c>
      <c r="D235" s="133">
        <v>44353</v>
      </c>
      <c r="E235" s="135" t="s">
        <v>10</v>
      </c>
      <c r="F235" s="67">
        <v>3446.61</v>
      </c>
    </row>
    <row r="236" spans="1:6" x14ac:dyDescent="0.25">
      <c r="A236" s="131">
        <v>228</v>
      </c>
      <c r="B236" s="132" t="s">
        <v>5792</v>
      </c>
      <c r="C236" s="6" t="s">
        <v>34</v>
      </c>
      <c r="D236" s="133">
        <v>44353</v>
      </c>
      <c r="E236" s="135" t="s">
        <v>5</v>
      </c>
      <c r="F236" s="8">
        <v>336.3</v>
      </c>
    </row>
    <row r="237" spans="1:6" x14ac:dyDescent="0.25">
      <c r="A237" s="131">
        <v>229</v>
      </c>
      <c r="B237" s="132" t="s">
        <v>5793</v>
      </c>
      <c r="C237" s="6" t="s">
        <v>34</v>
      </c>
      <c r="D237" s="133">
        <v>44353</v>
      </c>
      <c r="E237" s="135" t="s">
        <v>26</v>
      </c>
      <c r="F237" s="8">
        <v>168.15</v>
      </c>
    </row>
    <row r="238" spans="1:6" x14ac:dyDescent="0.25">
      <c r="A238" s="131">
        <v>230</v>
      </c>
      <c r="B238" s="132" t="s">
        <v>5794</v>
      </c>
      <c r="C238" s="6" t="s">
        <v>34</v>
      </c>
      <c r="D238" s="133">
        <v>44353</v>
      </c>
      <c r="E238" s="135" t="s">
        <v>26</v>
      </c>
      <c r="F238" s="8">
        <v>168.15</v>
      </c>
    </row>
    <row r="239" spans="1:6" x14ac:dyDescent="0.25">
      <c r="A239" s="131">
        <v>231</v>
      </c>
      <c r="B239" s="132" t="s">
        <v>5795</v>
      </c>
      <c r="C239" s="6" t="s">
        <v>34</v>
      </c>
      <c r="D239" s="133">
        <v>44353</v>
      </c>
      <c r="E239" s="135" t="s">
        <v>26</v>
      </c>
      <c r="F239" s="67">
        <v>2297.7399999999998</v>
      </c>
    </row>
    <row r="240" spans="1:6" x14ac:dyDescent="0.25">
      <c r="A240" s="131">
        <v>232</v>
      </c>
      <c r="B240" s="132" t="s">
        <v>5796</v>
      </c>
      <c r="C240" s="6" t="s">
        <v>34</v>
      </c>
      <c r="D240" s="133">
        <v>44353</v>
      </c>
      <c r="E240" s="135" t="s">
        <v>27</v>
      </c>
      <c r="F240" s="8">
        <v>435.96</v>
      </c>
    </row>
    <row r="241" spans="1:6" x14ac:dyDescent="0.25">
      <c r="A241" s="131">
        <v>233</v>
      </c>
      <c r="B241" s="132" t="s">
        <v>5797</v>
      </c>
      <c r="C241" s="6" t="s">
        <v>34</v>
      </c>
      <c r="D241" s="133">
        <v>44353</v>
      </c>
      <c r="E241" s="135" t="s">
        <v>27</v>
      </c>
      <c r="F241" s="8">
        <v>435.96</v>
      </c>
    </row>
    <row r="242" spans="1:6" x14ac:dyDescent="0.25">
      <c r="A242" s="131">
        <v>234</v>
      </c>
      <c r="B242" s="132" t="s">
        <v>5798</v>
      </c>
      <c r="C242" s="6" t="s">
        <v>34</v>
      </c>
      <c r="D242" s="133">
        <v>44353</v>
      </c>
      <c r="E242" s="135" t="s">
        <v>54</v>
      </c>
      <c r="F242" s="8">
        <v>767.5</v>
      </c>
    </row>
    <row r="243" spans="1:6" x14ac:dyDescent="0.25">
      <c r="A243" s="131">
        <v>235</v>
      </c>
      <c r="B243" s="132" t="s">
        <v>5799</v>
      </c>
      <c r="C243" s="6" t="s">
        <v>34</v>
      </c>
      <c r="D243" s="133">
        <v>44353</v>
      </c>
      <c r="E243" s="135" t="s">
        <v>54</v>
      </c>
      <c r="F243" s="8">
        <v>168.15</v>
      </c>
    </row>
    <row r="244" spans="1:6" x14ac:dyDescent="0.25">
      <c r="A244" s="131">
        <v>236</v>
      </c>
      <c r="B244" s="132" t="s">
        <v>5800</v>
      </c>
      <c r="C244" s="6" t="s">
        <v>34</v>
      </c>
      <c r="D244" s="133">
        <v>44353</v>
      </c>
      <c r="E244" s="135" t="s">
        <v>54</v>
      </c>
      <c r="F244" s="8">
        <v>252.23</v>
      </c>
    </row>
    <row r="245" spans="1:6" x14ac:dyDescent="0.25">
      <c r="A245" s="131">
        <v>237</v>
      </c>
      <c r="B245" s="132" t="s">
        <v>5801</v>
      </c>
      <c r="C245" s="6" t="s">
        <v>34</v>
      </c>
      <c r="D245" s="133">
        <v>44353</v>
      </c>
      <c r="E245" s="135" t="s">
        <v>1611</v>
      </c>
      <c r="F245" s="67">
        <v>1366.85</v>
      </c>
    </row>
    <row r="246" spans="1:6" x14ac:dyDescent="0.25">
      <c r="A246" s="131">
        <v>238</v>
      </c>
      <c r="B246" s="132" t="s">
        <v>5802</v>
      </c>
      <c r="C246" s="6" t="s">
        <v>34</v>
      </c>
      <c r="D246" s="133">
        <v>44353</v>
      </c>
      <c r="E246" s="135" t="s">
        <v>58</v>
      </c>
      <c r="F246" s="67">
        <v>1366.85</v>
      </c>
    </row>
    <row r="247" spans="1:6" x14ac:dyDescent="0.25">
      <c r="A247" s="131">
        <v>239</v>
      </c>
      <c r="B247" s="132" t="s">
        <v>5803</v>
      </c>
      <c r="C247" s="6" t="s">
        <v>34</v>
      </c>
      <c r="D247" s="133">
        <v>44353</v>
      </c>
      <c r="E247" s="135" t="s">
        <v>58</v>
      </c>
      <c r="F247" s="8">
        <v>767.5</v>
      </c>
    </row>
    <row r="248" spans="1:6" x14ac:dyDescent="0.25">
      <c r="A248" s="131">
        <v>240</v>
      </c>
      <c r="B248" s="132" t="s">
        <v>5804</v>
      </c>
      <c r="C248" s="6" t="s">
        <v>34</v>
      </c>
      <c r="D248" s="133">
        <v>44353</v>
      </c>
      <c r="E248" s="135" t="s">
        <v>58</v>
      </c>
      <c r="F248" s="8">
        <v>168.15</v>
      </c>
    </row>
    <row r="249" spans="1:6" x14ac:dyDescent="0.25">
      <c r="A249" s="131">
        <v>241</v>
      </c>
      <c r="B249" s="132" t="s">
        <v>5805</v>
      </c>
      <c r="C249" s="6" t="s">
        <v>34</v>
      </c>
      <c r="D249" s="133">
        <v>44353</v>
      </c>
      <c r="E249" s="135" t="s">
        <v>58</v>
      </c>
      <c r="F249" s="8">
        <v>168.15</v>
      </c>
    </row>
    <row r="250" spans="1:6" x14ac:dyDescent="0.25">
      <c r="A250" s="131">
        <v>242</v>
      </c>
      <c r="B250" s="132" t="s">
        <v>5806</v>
      </c>
      <c r="C250" s="6" t="s">
        <v>34</v>
      </c>
      <c r="D250" s="133">
        <v>44354</v>
      </c>
      <c r="E250" s="135" t="s">
        <v>15</v>
      </c>
      <c r="F250" s="67">
        <v>22877.21</v>
      </c>
    </row>
    <row r="251" spans="1:6" x14ac:dyDescent="0.25">
      <c r="A251" s="131">
        <v>243</v>
      </c>
      <c r="B251" s="132" t="s">
        <v>5807</v>
      </c>
      <c r="C251" s="6" t="s">
        <v>34</v>
      </c>
      <c r="D251" s="133">
        <v>44354</v>
      </c>
      <c r="E251" s="135" t="s">
        <v>32</v>
      </c>
      <c r="F251" s="8">
        <v>949.5</v>
      </c>
    </row>
    <row r="252" spans="1:6" x14ac:dyDescent="0.25">
      <c r="A252" s="131">
        <v>244</v>
      </c>
      <c r="B252" s="132" t="s">
        <v>5808</v>
      </c>
      <c r="C252" s="6" t="s">
        <v>34</v>
      </c>
      <c r="D252" s="133">
        <v>44354</v>
      </c>
      <c r="E252" s="135" t="s">
        <v>32</v>
      </c>
      <c r="F252" s="8">
        <v>321.45</v>
      </c>
    </row>
    <row r="253" spans="1:6" x14ac:dyDescent="0.25">
      <c r="A253" s="131">
        <v>245</v>
      </c>
      <c r="B253" s="132" t="s">
        <v>5809</v>
      </c>
      <c r="C253" s="6" t="s">
        <v>34</v>
      </c>
      <c r="D253" s="133">
        <v>44354</v>
      </c>
      <c r="E253" s="135" t="s">
        <v>32</v>
      </c>
      <c r="F253" s="8">
        <v>189.41</v>
      </c>
    </row>
    <row r="254" spans="1:6" x14ac:dyDescent="0.25">
      <c r="A254" s="131">
        <v>246</v>
      </c>
      <c r="B254" s="132" t="s">
        <v>5810</v>
      </c>
      <c r="C254" s="6" t="s">
        <v>34</v>
      </c>
      <c r="D254" s="133">
        <v>44354</v>
      </c>
      <c r="E254" s="135" t="s">
        <v>3</v>
      </c>
      <c r="F254" s="8">
        <v>176.66</v>
      </c>
    </row>
    <row r="255" spans="1:6" x14ac:dyDescent="0.25">
      <c r="A255" s="131">
        <v>247</v>
      </c>
      <c r="B255" s="132" t="s">
        <v>5811</v>
      </c>
      <c r="C255" s="6" t="s">
        <v>34</v>
      </c>
      <c r="D255" s="133">
        <v>44354</v>
      </c>
      <c r="E255" s="135" t="s">
        <v>28</v>
      </c>
      <c r="F255" s="67">
        <v>2375.31</v>
      </c>
    </row>
    <row r="256" spans="1:6" x14ac:dyDescent="0.25">
      <c r="A256" s="131">
        <v>248</v>
      </c>
      <c r="B256" s="132" t="s">
        <v>5812</v>
      </c>
      <c r="C256" s="6" t="s">
        <v>34</v>
      </c>
      <c r="D256" s="133">
        <v>44354</v>
      </c>
      <c r="E256" s="135" t="s">
        <v>14</v>
      </c>
      <c r="F256" s="8">
        <v>210.68</v>
      </c>
    </row>
    <row r="257" spans="1:6" x14ac:dyDescent="0.25">
      <c r="A257" s="131">
        <v>249</v>
      </c>
      <c r="B257" s="132" t="s">
        <v>5813</v>
      </c>
      <c r="C257" s="6" t="s">
        <v>34</v>
      </c>
      <c r="D257" s="133">
        <v>44354</v>
      </c>
      <c r="E257" s="135" t="s">
        <v>1206</v>
      </c>
      <c r="F257" s="8">
        <v>172.4</v>
      </c>
    </row>
    <row r="258" spans="1:6" x14ac:dyDescent="0.25">
      <c r="A258" s="131">
        <v>250</v>
      </c>
      <c r="B258" s="132" t="s">
        <v>5814</v>
      </c>
      <c r="C258" s="6" t="s">
        <v>34</v>
      </c>
      <c r="D258" s="133">
        <v>44354</v>
      </c>
      <c r="E258" s="135" t="s">
        <v>1206</v>
      </c>
      <c r="F258" s="8">
        <v>172.4</v>
      </c>
    </row>
    <row r="259" spans="1:6" x14ac:dyDescent="0.25">
      <c r="A259" s="131">
        <v>251</v>
      </c>
      <c r="B259" s="132" t="s">
        <v>5815</v>
      </c>
      <c r="C259" s="6" t="s">
        <v>34</v>
      </c>
      <c r="D259" s="133">
        <v>44354</v>
      </c>
      <c r="E259" s="135" t="s">
        <v>1206</v>
      </c>
      <c r="F259" s="8">
        <v>176.66</v>
      </c>
    </row>
    <row r="260" spans="1:6" x14ac:dyDescent="0.25">
      <c r="A260" s="131">
        <v>252</v>
      </c>
      <c r="B260" s="132" t="s">
        <v>5816</v>
      </c>
      <c r="C260" s="6" t="s">
        <v>34</v>
      </c>
      <c r="D260" s="133">
        <v>44354</v>
      </c>
      <c r="E260" s="135" t="s">
        <v>1206</v>
      </c>
      <c r="F260" s="8">
        <v>353.31</v>
      </c>
    </row>
    <row r="261" spans="1:6" x14ac:dyDescent="0.25">
      <c r="A261" s="131">
        <v>253</v>
      </c>
      <c r="B261" s="132" t="s">
        <v>5817</v>
      </c>
      <c r="C261" s="6" t="s">
        <v>34</v>
      </c>
      <c r="D261" s="133">
        <v>44354</v>
      </c>
      <c r="E261" s="135" t="s">
        <v>439</v>
      </c>
      <c r="F261" s="8">
        <v>176.66</v>
      </c>
    </row>
    <row r="262" spans="1:6" x14ac:dyDescent="0.25">
      <c r="A262" s="131">
        <v>254</v>
      </c>
      <c r="B262" s="132" t="s">
        <v>5818</v>
      </c>
      <c r="C262" s="6" t="s">
        <v>34</v>
      </c>
      <c r="D262" s="133">
        <v>44354</v>
      </c>
      <c r="E262" s="135" t="s">
        <v>439</v>
      </c>
      <c r="F262" s="8">
        <v>864.47</v>
      </c>
    </row>
    <row r="263" spans="1:6" x14ac:dyDescent="0.25">
      <c r="A263" s="131">
        <v>255</v>
      </c>
      <c r="B263" s="132" t="s">
        <v>5819</v>
      </c>
      <c r="C263" s="6" t="s">
        <v>34</v>
      </c>
      <c r="D263" s="133">
        <v>44354</v>
      </c>
      <c r="E263" s="135" t="s">
        <v>26</v>
      </c>
      <c r="F263" s="67">
        <v>1573.79</v>
      </c>
    </row>
    <row r="264" spans="1:6" x14ac:dyDescent="0.25">
      <c r="A264" s="131">
        <v>256</v>
      </c>
      <c r="B264" s="132" t="s">
        <v>5820</v>
      </c>
      <c r="C264" s="6" t="s">
        <v>34</v>
      </c>
      <c r="D264" s="133">
        <v>44354</v>
      </c>
      <c r="E264" s="135" t="s">
        <v>26</v>
      </c>
      <c r="F264" s="8">
        <v>172.4</v>
      </c>
    </row>
    <row r="265" spans="1:6" x14ac:dyDescent="0.25">
      <c r="A265" s="131">
        <v>257</v>
      </c>
      <c r="B265" s="132" t="s">
        <v>5821</v>
      </c>
      <c r="C265" s="6" t="s">
        <v>34</v>
      </c>
      <c r="D265" s="133">
        <v>44354</v>
      </c>
      <c r="E265" s="135" t="s">
        <v>26</v>
      </c>
      <c r="F265" s="8">
        <v>353.31</v>
      </c>
    </row>
    <row r="266" spans="1:6" x14ac:dyDescent="0.25">
      <c r="A266" s="131">
        <v>258</v>
      </c>
      <c r="B266" s="132" t="s">
        <v>5822</v>
      </c>
      <c r="C266" s="6" t="s">
        <v>34</v>
      </c>
      <c r="D266" s="133">
        <v>44354</v>
      </c>
      <c r="E266" s="135" t="s">
        <v>26</v>
      </c>
      <c r="F266" s="8">
        <v>176.66</v>
      </c>
    </row>
    <row r="267" spans="1:6" x14ac:dyDescent="0.25">
      <c r="A267" s="131">
        <v>259</v>
      </c>
      <c r="B267" s="132" t="s">
        <v>5823</v>
      </c>
      <c r="C267" s="6" t="s">
        <v>34</v>
      </c>
      <c r="D267" s="133">
        <v>44354</v>
      </c>
      <c r="E267" s="135" t="s">
        <v>26</v>
      </c>
      <c r="F267" s="8">
        <v>176.66</v>
      </c>
    </row>
    <row r="268" spans="1:6" x14ac:dyDescent="0.25">
      <c r="A268" s="131">
        <v>260</v>
      </c>
      <c r="B268" s="132" t="s">
        <v>5824</v>
      </c>
      <c r="C268" s="6" t="s">
        <v>34</v>
      </c>
      <c r="D268" s="133">
        <v>44354</v>
      </c>
      <c r="E268" s="135" t="s">
        <v>26</v>
      </c>
      <c r="F268" s="8">
        <v>176.66</v>
      </c>
    </row>
    <row r="269" spans="1:6" x14ac:dyDescent="0.25">
      <c r="A269" s="131">
        <v>261</v>
      </c>
      <c r="B269" s="132" t="s">
        <v>5825</v>
      </c>
      <c r="C269" s="6" t="s">
        <v>34</v>
      </c>
      <c r="D269" s="133">
        <v>44354</v>
      </c>
      <c r="E269" s="135" t="s">
        <v>5</v>
      </c>
      <c r="F269" s="67">
        <v>1849.42</v>
      </c>
    </row>
    <row r="270" spans="1:6" x14ac:dyDescent="0.25">
      <c r="A270" s="131">
        <v>262</v>
      </c>
      <c r="B270" s="132" t="s">
        <v>5826</v>
      </c>
      <c r="C270" s="6" t="s">
        <v>34</v>
      </c>
      <c r="D270" s="133">
        <v>44354</v>
      </c>
      <c r="E270" s="135" t="s">
        <v>5</v>
      </c>
      <c r="F270" s="8">
        <v>949.5</v>
      </c>
    </row>
    <row r="271" spans="1:6" x14ac:dyDescent="0.25">
      <c r="A271" s="131">
        <v>263</v>
      </c>
      <c r="B271" s="132" t="s">
        <v>5827</v>
      </c>
      <c r="C271" s="6" t="s">
        <v>34</v>
      </c>
      <c r="D271" s="133">
        <v>44354</v>
      </c>
      <c r="E271" s="135" t="s">
        <v>5</v>
      </c>
      <c r="F271" s="8">
        <v>189.41</v>
      </c>
    </row>
    <row r="272" spans="1:6" x14ac:dyDescent="0.25">
      <c r="A272" s="131">
        <v>264</v>
      </c>
      <c r="B272" s="132" t="s">
        <v>5828</v>
      </c>
      <c r="C272" s="6" t="s">
        <v>34</v>
      </c>
      <c r="D272" s="133">
        <v>44354</v>
      </c>
      <c r="E272" s="135" t="s">
        <v>58</v>
      </c>
      <c r="F272" s="8">
        <v>176.66</v>
      </c>
    </row>
    <row r="273" spans="1:6" x14ac:dyDescent="0.25">
      <c r="A273" s="131">
        <v>265</v>
      </c>
      <c r="B273" s="132" t="s">
        <v>5829</v>
      </c>
      <c r="C273" s="6" t="s">
        <v>34</v>
      </c>
      <c r="D273" s="133">
        <v>44354</v>
      </c>
      <c r="E273" s="135" t="s">
        <v>58</v>
      </c>
      <c r="F273" s="67">
        <v>2336.5300000000002</v>
      </c>
    </row>
    <row r="274" spans="1:6" x14ac:dyDescent="0.25">
      <c r="A274" s="131">
        <v>266</v>
      </c>
      <c r="B274" s="132" t="s">
        <v>5830</v>
      </c>
      <c r="C274" s="6" t="s">
        <v>34</v>
      </c>
      <c r="D274" s="133">
        <v>44354</v>
      </c>
      <c r="E274" s="135" t="s">
        <v>16</v>
      </c>
      <c r="F274" s="8">
        <v>321.45</v>
      </c>
    </row>
    <row r="275" spans="1:6" x14ac:dyDescent="0.25">
      <c r="A275" s="131">
        <v>267</v>
      </c>
      <c r="B275" s="132" t="s">
        <v>5831</v>
      </c>
      <c r="C275" s="6" t="s">
        <v>34</v>
      </c>
      <c r="D275" s="133">
        <v>44354</v>
      </c>
      <c r="E275" s="135" t="s">
        <v>16</v>
      </c>
      <c r="F275" s="8">
        <v>474.75</v>
      </c>
    </row>
    <row r="276" spans="1:6" x14ac:dyDescent="0.25">
      <c r="A276" s="131">
        <v>268</v>
      </c>
      <c r="B276" s="132" t="s">
        <v>5832</v>
      </c>
      <c r="C276" s="6" t="s">
        <v>34</v>
      </c>
      <c r="D276" s="133">
        <v>44354</v>
      </c>
      <c r="E276" s="135" t="s">
        <v>16</v>
      </c>
      <c r="F276" s="8">
        <v>176.66</v>
      </c>
    </row>
    <row r="277" spans="1:6" x14ac:dyDescent="0.25">
      <c r="A277" s="131">
        <v>269</v>
      </c>
      <c r="B277" s="132" t="s">
        <v>5833</v>
      </c>
      <c r="C277" s="6" t="s">
        <v>34</v>
      </c>
      <c r="D277" s="133">
        <v>44354</v>
      </c>
      <c r="E277" s="135" t="s">
        <v>16</v>
      </c>
      <c r="F277" s="8">
        <v>176.66</v>
      </c>
    </row>
    <row r="278" spans="1:6" x14ac:dyDescent="0.25">
      <c r="A278" s="131">
        <v>270</v>
      </c>
      <c r="B278" s="132" t="s">
        <v>5834</v>
      </c>
      <c r="C278" s="6" t="s">
        <v>34</v>
      </c>
      <c r="D278" s="133">
        <v>44354</v>
      </c>
      <c r="E278" s="135" t="s">
        <v>16</v>
      </c>
      <c r="F278" s="8">
        <v>172.4</v>
      </c>
    </row>
    <row r="279" spans="1:6" x14ac:dyDescent="0.25">
      <c r="A279" s="131">
        <v>271</v>
      </c>
      <c r="B279" s="132" t="s">
        <v>5835</v>
      </c>
      <c r="C279" s="6" t="s">
        <v>34</v>
      </c>
      <c r="D279" s="133">
        <v>44354</v>
      </c>
      <c r="E279" s="135" t="s">
        <v>16</v>
      </c>
      <c r="F279" s="8">
        <v>189.41</v>
      </c>
    </row>
    <row r="280" spans="1:6" x14ac:dyDescent="0.25">
      <c r="A280" s="131">
        <v>272</v>
      </c>
      <c r="B280" s="132" t="s">
        <v>5836</v>
      </c>
      <c r="C280" s="6" t="s">
        <v>34</v>
      </c>
      <c r="D280" s="133">
        <v>44354</v>
      </c>
      <c r="E280" s="135" t="s">
        <v>16</v>
      </c>
      <c r="F280" s="8">
        <v>189.41</v>
      </c>
    </row>
    <row r="281" spans="1:6" x14ac:dyDescent="0.25">
      <c r="A281" s="131">
        <v>273</v>
      </c>
      <c r="B281" s="132" t="s">
        <v>5837</v>
      </c>
      <c r="C281" s="6" t="s">
        <v>34</v>
      </c>
      <c r="D281" s="133">
        <v>44354</v>
      </c>
      <c r="E281" s="135" t="s">
        <v>16</v>
      </c>
      <c r="F281" s="8">
        <v>176.66</v>
      </c>
    </row>
    <row r="282" spans="1:6" x14ac:dyDescent="0.25">
      <c r="A282" s="131">
        <v>274</v>
      </c>
      <c r="B282" s="132" t="s">
        <v>5838</v>
      </c>
      <c r="C282" s="6" t="s">
        <v>34</v>
      </c>
      <c r="D282" s="133">
        <v>44354</v>
      </c>
      <c r="E282" s="135" t="s">
        <v>5839</v>
      </c>
      <c r="F282" s="8">
        <v>353.31</v>
      </c>
    </row>
    <row r="283" spans="1:6" x14ac:dyDescent="0.25">
      <c r="A283" s="131">
        <v>275</v>
      </c>
      <c r="B283" s="132" t="s">
        <v>5840</v>
      </c>
      <c r="C283" s="6" t="s">
        <v>34</v>
      </c>
      <c r="D283" s="133">
        <v>44354</v>
      </c>
      <c r="E283" s="135" t="s">
        <v>5839</v>
      </c>
      <c r="F283" s="8">
        <v>172.4</v>
      </c>
    </row>
    <row r="284" spans="1:6" x14ac:dyDescent="0.25">
      <c r="A284" s="131">
        <v>276</v>
      </c>
      <c r="B284" s="132" t="s">
        <v>5841</v>
      </c>
      <c r="C284" s="6" t="s">
        <v>34</v>
      </c>
      <c r="D284" s="133">
        <v>44354</v>
      </c>
      <c r="E284" s="135" t="s">
        <v>5839</v>
      </c>
      <c r="F284" s="8">
        <v>176.66</v>
      </c>
    </row>
    <row r="285" spans="1:6" x14ac:dyDescent="0.25">
      <c r="A285" s="131">
        <v>277</v>
      </c>
      <c r="B285" s="132" t="s">
        <v>5842</v>
      </c>
      <c r="C285" s="6" t="s">
        <v>34</v>
      </c>
      <c r="D285" s="133">
        <v>44354</v>
      </c>
      <c r="E285" s="135" t="s">
        <v>23</v>
      </c>
      <c r="F285" s="8">
        <v>176.66</v>
      </c>
    </row>
    <row r="286" spans="1:6" x14ac:dyDescent="0.25">
      <c r="A286" s="131">
        <v>278</v>
      </c>
      <c r="B286" s="132" t="s">
        <v>5843</v>
      </c>
      <c r="C286" s="6" t="s">
        <v>34</v>
      </c>
      <c r="D286" s="133">
        <v>44354</v>
      </c>
      <c r="E286" s="135" t="s">
        <v>23</v>
      </c>
      <c r="F286" s="8">
        <v>176.66</v>
      </c>
    </row>
    <row r="287" spans="1:6" x14ac:dyDescent="0.25">
      <c r="A287" s="131">
        <v>279</v>
      </c>
      <c r="B287" s="132" t="s">
        <v>5844</v>
      </c>
      <c r="C287" s="6" t="s">
        <v>34</v>
      </c>
      <c r="D287" s="133">
        <v>44354</v>
      </c>
      <c r="E287" s="135" t="s">
        <v>23</v>
      </c>
      <c r="F287" s="67">
        <v>3267.41</v>
      </c>
    </row>
    <row r="288" spans="1:6" x14ac:dyDescent="0.25">
      <c r="A288" s="131">
        <v>280</v>
      </c>
      <c r="B288" s="132" t="s">
        <v>5845</v>
      </c>
      <c r="C288" s="6" t="s">
        <v>34</v>
      </c>
      <c r="D288" s="133">
        <v>44354</v>
      </c>
      <c r="E288" s="135" t="s">
        <v>12</v>
      </c>
      <c r="F288" s="8">
        <v>176.66</v>
      </c>
    </row>
    <row r="289" spans="1:6" x14ac:dyDescent="0.25">
      <c r="A289" s="131">
        <v>281</v>
      </c>
      <c r="B289" s="132" t="s">
        <v>5846</v>
      </c>
      <c r="C289" s="6" t="s">
        <v>34</v>
      </c>
      <c r="D289" s="133">
        <v>44354</v>
      </c>
      <c r="E289" s="135" t="s">
        <v>16</v>
      </c>
      <c r="F289" s="8">
        <v>176.66</v>
      </c>
    </row>
    <row r="290" spans="1:6" x14ac:dyDescent="0.25">
      <c r="A290" s="131">
        <v>282</v>
      </c>
      <c r="B290" s="132" t="s">
        <v>5847</v>
      </c>
      <c r="C290" s="6" t="s">
        <v>34</v>
      </c>
      <c r="D290" s="133">
        <v>44354</v>
      </c>
      <c r="E290" s="135" t="s">
        <v>1206</v>
      </c>
      <c r="F290" s="8">
        <v>176.66</v>
      </c>
    </row>
    <row r="291" spans="1:6" x14ac:dyDescent="0.25">
      <c r="A291" s="131">
        <v>283</v>
      </c>
      <c r="B291" s="132" t="s">
        <v>5848</v>
      </c>
      <c r="C291" s="6" t="s">
        <v>34</v>
      </c>
      <c r="D291" s="133">
        <v>44354</v>
      </c>
      <c r="E291" s="135" t="s">
        <v>1206</v>
      </c>
      <c r="F291" s="8">
        <v>176.66</v>
      </c>
    </row>
    <row r="292" spans="1:6" x14ac:dyDescent="0.25">
      <c r="A292" s="131">
        <v>284</v>
      </c>
      <c r="B292" s="132" t="s">
        <v>5849</v>
      </c>
      <c r="C292" s="6" t="s">
        <v>34</v>
      </c>
      <c r="D292" s="133">
        <v>44354</v>
      </c>
      <c r="E292" s="135" t="s">
        <v>25</v>
      </c>
      <c r="F292" s="8">
        <v>176.66</v>
      </c>
    </row>
    <row r="293" spans="1:6" ht="25.5" x14ac:dyDescent="0.25">
      <c r="A293" s="131">
        <v>285</v>
      </c>
      <c r="B293" s="132" t="s">
        <v>5850</v>
      </c>
      <c r="C293" s="6" t="s">
        <v>34</v>
      </c>
      <c r="D293" s="133">
        <v>44354</v>
      </c>
      <c r="E293" s="135" t="s">
        <v>4</v>
      </c>
      <c r="F293" s="8">
        <v>189.41</v>
      </c>
    </row>
    <row r="294" spans="1:6" ht="25.5" x14ac:dyDescent="0.25">
      <c r="A294" s="131">
        <v>286</v>
      </c>
      <c r="B294" s="132" t="s">
        <v>5851</v>
      </c>
      <c r="C294" s="6" t="s">
        <v>34</v>
      </c>
      <c r="D294" s="133">
        <v>44354</v>
      </c>
      <c r="E294" s="135" t="s">
        <v>4</v>
      </c>
      <c r="F294" s="8">
        <v>353.31</v>
      </c>
    </row>
    <row r="295" spans="1:6" x14ac:dyDescent="0.25">
      <c r="A295" s="131">
        <v>287</v>
      </c>
      <c r="B295" s="132" t="s">
        <v>5852</v>
      </c>
      <c r="C295" s="6" t="s">
        <v>34</v>
      </c>
      <c r="D295" s="133">
        <v>44354</v>
      </c>
      <c r="E295" s="135" t="s">
        <v>3</v>
      </c>
      <c r="F295" s="8">
        <v>210.68</v>
      </c>
    </row>
    <row r="296" spans="1:6" x14ac:dyDescent="0.25">
      <c r="A296" s="131">
        <v>288</v>
      </c>
      <c r="B296" s="132" t="s">
        <v>5853</v>
      </c>
      <c r="C296" s="6" t="s">
        <v>34</v>
      </c>
      <c r="D296" s="133">
        <v>44354</v>
      </c>
      <c r="E296" s="135" t="s">
        <v>3</v>
      </c>
      <c r="F296" s="8">
        <v>189.41</v>
      </c>
    </row>
    <row r="297" spans="1:6" x14ac:dyDescent="0.25">
      <c r="A297" s="131">
        <v>289</v>
      </c>
      <c r="B297" s="132" t="s">
        <v>5854</v>
      </c>
      <c r="C297" s="6" t="s">
        <v>34</v>
      </c>
      <c r="D297" s="133">
        <v>44354</v>
      </c>
      <c r="E297" s="135" t="s">
        <v>8</v>
      </c>
      <c r="F297" s="8">
        <v>353.31</v>
      </c>
    </row>
    <row r="298" spans="1:6" x14ac:dyDescent="0.25">
      <c r="A298" s="131">
        <v>290</v>
      </c>
      <c r="B298" s="132" t="s">
        <v>5855</v>
      </c>
      <c r="C298" s="6" t="s">
        <v>34</v>
      </c>
      <c r="D298" s="133">
        <v>44354</v>
      </c>
      <c r="E298" s="135" t="s">
        <v>8</v>
      </c>
      <c r="F298" s="8">
        <v>176.66</v>
      </c>
    </row>
    <row r="299" spans="1:6" x14ac:dyDescent="0.25">
      <c r="A299" s="131">
        <v>291</v>
      </c>
      <c r="B299" s="132" t="s">
        <v>5856</v>
      </c>
      <c r="C299" s="6" t="s">
        <v>34</v>
      </c>
      <c r="D299" s="133">
        <v>44354</v>
      </c>
      <c r="E299" s="135" t="s">
        <v>8</v>
      </c>
      <c r="F299" s="8">
        <v>176.66</v>
      </c>
    </row>
    <row r="300" spans="1:6" x14ac:dyDescent="0.25">
      <c r="A300" s="131">
        <v>292</v>
      </c>
      <c r="B300" s="132" t="s">
        <v>5857</v>
      </c>
      <c r="C300" s="6" t="s">
        <v>34</v>
      </c>
      <c r="D300" s="133">
        <v>44354</v>
      </c>
      <c r="E300" s="135" t="s">
        <v>8</v>
      </c>
      <c r="F300" s="67">
        <v>4663.75</v>
      </c>
    </row>
    <row r="301" spans="1:6" x14ac:dyDescent="0.25">
      <c r="A301" s="131">
        <v>293</v>
      </c>
      <c r="B301" s="132" t="s">
        <v>5858</v>
      </c>
      <c r="C301" s="6" t="s">
        <v>34</v>
      </c>
      <c r="D301" s="133">
        <v>44354</v>
      </c>
      <c r="E301" s="135" t="s">
        <v>8</v>
      </c>
      <c r="F301" s="67">
        <v>8426.09</v>
      </c>
    </row>
    <row r="302" spans="1:6" x14ac:dyDescent="0.25">
      <c r="A302" s="131">
        <v>294</v>
      </c>
      <c r="B302" s="132" t="s">
        <v>5859</v>
      </c>
      <c r="C302" s="6" t="s">
        <v>34</v>
      </c>
      <c r="D302" s="133">
        <v>44354</v>
      </c>
      <c r="E302" s="135" t="s">
        <v>684</v>
      </c>
      <c r="F302" s="8">
        <v>353.31</v>
      </c>
    </row>
    <row r="303" spans="1:6" x14ac:dyDescent="0.25">
      <c r="A303" s="131">
        <v>295</v>
      </c>
      <c r="B303" s="132" t="s">
        <v>5860</v>
      </c>
      <c r="C303" s="6" t="s">
        <v>34</v>
      </c>
      <c r="D303" s="133">
        <v>44354</v>
      </c>
      <c r="E303" s="135" t="s">
        <v>684</v>
      </c>
      <c r="F303" s="8">
        <v>176.66</v>
      </c>
    </row>
    <row r="304" spans="1:6" x14ac:dyDescent="0.25">
      <c r="A304" s="131">
        <v>296</v>
      </c>
      <c r="B304" s="132" t="s">
        <v>5861</v>
      </c>
      <c r="C304" s="6" t="s">
        <v>34</v>
      </c>
      <c r="D304" s="133">
        <v>44354</v>
      </c>
      <c r="E304" s="135" t="s">
        <v>7</v>
      </c>
      <c r="F304" s="8">
        <v>172.4</v>
      </c>
    </row>
    <row r="305" spans="1:6" x14ac:dyDescent="0.25">
      <c r="A305" s="131">
        <v>297</v>
      </c>
      <c r="B305" s="132" t="s">
        <v>5862</v>
      </c>
      <c r="C305" s="6" t="s">
        <v>34</v>
      </c>
      <c r="D305" s="133">
        <v>44354</v>
      </c>
      <c r="E305" s="135" t="s">
        <v>18</v>
      </c>
      <c r="F305" s="8">
        <v>210.68</v>
      </c>
    </row>
    <row r="306" spans="1:6" x14ac:dyDescent="0.25">
      <c r="A306" s="131">
        <v>298</v>
      </c>
      <c r="B306" s="132" t="s">
        <v>5863</v>
      </c>
      <c r="C306" s="6" t="s">
        <v>34</v>
      </c>
      <c r="D306" s="133">
        <v>44354</v>
      </c>
      <c r="E306" s="135" t="s">
        <v>7</v>
      </c>
      <c r="F306" s="8">
        <v>176.66</v>
      </c>
    </row>
    <row r="307" spans="1:6" x14ac:dyDescent="0.25">
      <c r="A307" s="131">
        <v>299</v>
      </c>
      <c r="B307" s="132" t="s">
        <v>5864</v>
      </c>
      <c r="C307" s="6" t="s">
        <v>34</v>
      </c>
      <c r="D307" s="133">
        <v>44354</v>
      </c>
      <c r="E307" s="135" t="s">
        <v>27</v>
      </c>
      <c r="F307" s="8">
        <v>189.41</v>
      </c>
    </row>
    <row r="308" spans="1:6" x14ac:dyDescent="0.25">
      <c r="A308" s="131">
        <v>300</v>
      </c>
      <c r="B308" s="132" t="s">
        <v>5865</v>
      </c>
      <c r="C308" s="6" t="s">
        <v>34</v>
      </c>
      <c r="D308" s="133">
        <v>44354</v>
      </c>
      <c r="E308" s="135" t="s">
        <v>7</v>
      </c>
      <c r="F308" s="8">
        <v>172.4</v>
      </c>
    </row>
    <row r="309" spans="1:6" x14ac:dyDescent="0.25">
      <c r="A309" s="131">
        <v>301</v>
      </c>
      <c r="B309" s="132" t="s">
        <v>5866</v>
      </c>
      <c r="C309" s="6" t="s">
        <v>34</v>
      </c>
      <c r="D309" s="133">
        <v>44354</v>
      </c>
      <c r="E309" s="135" t="s">
        <v>7</v>
      </c>
      <c r="F309" s="8">
        <v>189.41</v>
      </c>
    </row>
    <row r="310" spans="1:6" x14ac:dyDescent="0.25">
      <c r="A310" s="131">
        <v>302</v>
      </c>
      <c r="B310" s="132" t="s">
        <v>5867</v>
      </c>
      <c r="C310" s="6" t="s">
        <v>34</v>
      </c>
      <c r="D310" s="133">
        <v>44354</v>
      </c>
      <c r="E310" s="135" t="s">
        <v>5</v>
      </c>
      <c r="F310" s="67">
        <v>1717.78</v>
      </c>
    </row>
    <row r="311" spans="1:6" x14ac:dyDescent="0.25">
      <c r="A311" s="131">
        <v>303</v>
      </c>
      <c r="B311" s="132" t="s">
        <v>5868</v>
      </c>
      <c r="C311" s="6" t="s">
        <v>34</v>
      </c>
      <c r="D311" s="133">
        <v>44354</v>
      </c>
      <c r="E311" s="135" t="s">
        <v>5</v>
      </c>
      <c r="F311" s="67">
        <v>1232.94</v>
      </c>
    </row>
    <row r="312" spans="1:6" x14ac:dyDescent="0.25">
      <c r="A312" s="131">
        <v>304</v>
      </c>
      <c r="B312" s="132" t="s">
        <v>5869</v>
      </c>
      <c r="C312" s="6" t="s">
        <v>34</v>
      </c>
      <c r="D312" s="133">
        <v>44354</v>
      </c>
      <c r="E312" s="135" t="s">
        <v>62</v>
      </c>
      <c r="F312" s="67">
        <v>1560.79</v>
      </c>
    </row>
    <row r="313" spans="1:6" x14ac:dyDescent="0.25">
      <c r="A313" s="131">
        <v>305</v>
      </c>
      <c r="B313" s="132" t="s">
        <v>5870</v>
      </c>
      <c r="C313" s="6" t="s">
        <v>34</v>
      </c>
      <c r="D313" s="133">
        <v>44354</v>
      </c>
      <c r="E313" s="135" t="s">
        <v>62</v>
      </c>
      <c r="F313" s="67">
        <v>1560.79</v>
      </c>
    </row>
    <row r="314" spans="1:6" x14ac:dyDescent="0.25">
      <c r="A314" s="131">
        <v>306</v>
      </c>
      <c r="B314" s="132" t="s">
        <v>5871</v>
      </c>
      <c r="C314" s="6" t="s">
        <v>34</v>
      </c>
      <c r="D314" s="133">
        <v>44354</v>
      </c>
      <c r="E314" s="135" t="s">
        <v>6</v>
      </c>
      <c r="F314" s="8">
        <v>176.66</v>
      </c>
    </row>
    <row r="315" spans="1:6" x14ac:dyDescent="0.25">
      <c r="A315" s="131">
        <v>307</v>
      </c>
      <c r="B315" s="132" t="s">
        <v>5872</v>
      </c>
      <c r="C315" s="6" t="s">
        <v>34</v>
      </c>
      <c r="D315" s="133">
        <v>44354</v>
      </c>
      <c r="E315" s="135" t="s">
        <v>11</v>
      </c>
      <c r="F315" s="67">
        <v>8426.09</v>
      </c>
    </row>
    <row r="316" spans="1:6" x14ac:dyDescent="0.25">
      <c r="A316" s="131">
        <v>308</v>
      </c>
      <c r="B316" s="132" t="s">
        <v>5873</v>
      </c>
      <c r="C316" s="6" t="s">
        <v>34</v>
      </c>
      <c r="D316" s="133">
        <v>44354</v>
      </c>
      <c r="E316" s="135" t="s">
        <v>11</v>
      </c>
      <c r="F316" s="67">
        <v>2336.5300000000002</v>
      </c>
    </row>
    <row r="317" spans="1:6" x14ac:dyDescent="0.25">
      <c r="A317" s="131">
        <v>309</v>
      </c>
      <c r="B317" s="132" t="s">
        <v>5874</v>
      </c>
      <c r="C317" s="6" t="s">
        <v>34</v>
      </c>
      <c r="D317" s="133">
        <v>44354</v>
      </c>
      <c r="E317" s="135" t="s">
        <v>11</v>
      </c>
      <c r="F317" s="67">
        <v>3267.41</v>
      </c>
    </row>
    <row r="318" spans="1:6" x14ac:dyDescent="0.25">
      <c r="A318" s="131">
        <v>310</v>
      </c>
      <c r="B318" s="132" t="s">
        <v>5875</v>
      </c>
      <c r="C318" s="6" t="s">
        <v>34</v>
      </c>
      <c r="D318" s="133">
        <v>44354</v>
      </c>
      <c r="E318" s="135" t="s">
        <v>11</v>
      </c>
      <c r="F318" s="8">
        <v>189.41</v>
      </c>
    </row>
    <row r="319" spans="1:6" x14ac:dyDescent="0.25">
      <c r="A319" s="131">
        <v>311</v>
      </c>
      <c r="B319" s="132" t="s">
        <v>5876</v>
      </c>
      <c r="C319" s="6" t="s">
        <v>34</v>
      </c>
      <c r="D319" s="133">
        <v>44354</v>
      </c>
      <c r="E319" s="135" t="s">
        <v>9</v>
      </c>
      <c r="F319" s="8">
        <v>353.31</v>
      </c>
    </row>
    <row r="320" spans="1:6" x14ac:dyDescent="0.25">
      <c r="A320" s="131">
        <v>312</v>
      </c>
      <c r="B320" s="132" t="s">
        <v>5877</v>
      </c>
      <c r="C320" s="6" t="s">
        <v>34</v>
      </c>
      <c r="D320" s="133">
        <v>44354</v>
      </c>
      <c r="E320" s="135" t="s">
        <v>11</v>
      </c>
      <c r="F320" s="67">
        <v>4673.05</v>
      </c>
    </row>
    <row r="321" spans="1:6" x14ac:dyDescent="0.25">
      <c r="A321" s="131">
        <v>313</v>
      </c>
      <c r="B321" s="132" t="s">
        <v>5878</v>
      </c>
      <c r="C321" s="6" t="s">
        <v>34</v>
      </c>
      <c r="D321" s="133">
        <v>44354</v>
      </c>
      <c r="E321" s="135" t="s">
        <v>11</v>
      </c>
      <c r="F321" s="67">
        <v>1405.64</v>
      </c>
    </row>
    <row r="322" spans="1:6" x14ac:dyDescent="0.25">
      <c r="A322" s="131">
        <v>314</v>
      </c>
      <c r="B322" s="132" t="s">
        <v>5879</v>
      </c>
      <c r="C322" s="6" t="s">
        <v>34</v>
      </c>
      <c r="D322" s="133">
        <v>44354</v>
      </c>
      <c r="E322" s="135" t="s">
        <v>9</v>
      </c>
      <c r="F322" s="8">
        <v>172.4</v>
      </c>
    </row>
    <row r="323" spans="1:6" x14ac:dyDescent="0.25">
      <c r="A323" s="131">
        <v>315</v>
      </c>
      <c r="B323" s="132" t="s">
        <v>5880</v>
      </c>
      <c r="C323" s="6" t="s">
        <v>34</v>
      </c>
      <c r="D323" s="133">
        <v>44354</v>
      </c>
      <c r="E323" s="135" t="s">
        <v>9</v>
      </c>
      <c r="F323" s="8">
        <v>189.41</v>
      </c>
    </row>
    <row r="324" spans="1:6" x14ac:dyDescent="0.25">
      <c r="A324" s="131">
        <v>316</v>
      </c>
      <c r="B324" s="132" t="s">
        <v>5881</v>
      </c>
      <c r="C324" s="6" t="s">
        <v>34</v>
      </c>
      <c r="D324" s="133">
        <v>44354</v>
      </c>
      <c r="E324" s="135" t="s">
        <v>9</v>
      </c>
      <c r="F324" s="8">
        <v>176.66</v>
      </c>
    </row>
    <row r="325" spans="1:6" x14ac:dyDescent="0.25">
      <c r="A325" s="131">
        <v>317</v>
      </c>
      <c r="B325" s="132" t="s">
        <v>5882</v>
      </c>
      <c r="C325" s="6" t="s">
        <v>34</v>
      </c>
      <c r="D325" s="133">
        <v>44354</v>
      </c>
      <c r="E325" s="135" t="s">
        <v>9</v>
      </c>
      <c r="F325" s="8">
        <v>172.4</v>
      </c>
    </row>
    <row r="326" spans="1:6" x14ac:dyDescent="0.25">
      <c r="A326" s="131">
        <v>318</v>
      </c>
      <c r="B326" s="132" t="s">
        <v>5883</v>
      </c>
      <c r="C326" s="6" t="s">
        <v>34</v>
      </c>
      <c r="D326" s="133">
        <v>44354</v>
      </c>
      <c r="E326" s="135" t="s">
        <v>9</v>
      </c>
      <c r="F326" s="8">
        <v>321.45</v>
      </c>
    </row>
    <row r="327" spans="1:6" x14ac:dyDescent="0.25">
      <c r="A327" s="131">
        <v>319</v>
      </c>
      <c r="B327" s="132" t="s">
        <v>5884</v>
      </c>
      <c r="C327" s="6" t="s">
        <v>34</v>
      </c>
      <c r="D327" s="133">
        <v>44354</v>
      </c>
      <c r="E327" s="135" t="s">
        <v>9</v>
      </c>
      <c r="F327" s="8">
        <v>176.66</v>
      </c>
    </row>
    <row r="328" spans="1:6" x14ac:dyDescent="0.25">
      <c r="A328" s="131">
        <v>320</v>
      </c>
      <c r="B328" s="132" t="s">
        <v>5885</v>
      </c>
      <c r="C328" s="6" t="s">
        <v>34</v>
      </c>
      <c r="D328" s="133">
        <v>44354</v>
      </c>
      <c r="E328" s="135" t="s">
        <v>9</v>
      </c>
      <c r="F328" s="8">
        <v>172.4</v>
      </c>
    </row>
    <row r="329" spans="1:6" x14ac:dyDescent="0.25">
      <c r="A329" s="131">
        <v>321</v>
      </c>
      <c r="B329" s="132" t="s">
        <v>5886</v>
      </c>
      <c r="C329" s="6" t="s">
        <v>34</v>
      </c>
      <c r="D329" s="133">
        <v>44354</v>
      </c>
      <c r="E329" s="135" t="s">
        <v>9</v>
      </c>
      <c r="F329" s="8">
        <v>172.4</v>
      </c>
    </row>
    <row r="330" spans="1:6" x14ac:dyDescent="0.25">
      <c r="A330" s="131">
        <v>322</v>
      </c>
      <c r="B330" s="132" t="s">
        <v>5887</v>
      </c>
      <c r="C330" s="6" t="s">
        <v>34</v>
      </c>
      <c r="D330" s="133">
        <v>44354</v>
      </c>
      <c r="E330" s="135" t="s">
        <v>9</v>
      </c>
      <c r="F330" s="8">
        <v>189.41</v>
      </c>
    </row>
    <row r="331" spans="1:6" x14ac:dyDescent="0.25">
      <c r="A331" s="131">
        <v>323</v>
      </c>
      <c r="B331" s="132" t="s">
        <v>5888</v>
      </c>
      <c r="C331" s="6" t="s">
        <v>34</v>
      </c>
      <c r="D331" s="133">
        <v>44354</v>
      </c>
      <c r="E331" s="135" t="s">
        <v>9</v>
      </c>
      <c r="F331" s="8">
        <v>189.41</v>
      </c>
    </row>
    <row r="332" spans="1:6" x14ac:dyDescent="0.25">
      <c r="A332" s="131">
        <v>324</v>
      </c>
      <c r="B332" s="132" t="s">
        <v>5889</v>
      </c>
      <c r="C332" s="6" t="s">
        <v>34</v>
      </c>
      <c r="D332" s="133">
        <v>44354</v>
      </c>
      <c r="E332" s="135" t="s">
        <v>9</v>
      </c>
      <c r="F332" s="8">
        <v>864.47</v>
      </c>
    </row>
    <row r="333" spans="1:6" x14ac:dyDescent="0.25">
      <c r="A333" s="131">
        <v>325</v>
      </c>
      <c r="B333" s="132" t="s">
        <v>5890</v>
      </c>
      <c r="C333" s="6" t="s">
        <v>34</v>
      </c>
      <c r="D333" s="133">
        <v>44354</v>
      </c>
      <c r="E333" s="135" t="s">
        <v>54</v>
      </c>
      <c r="F333" s="67">
        <v>2375.31</v>
      </c>
    </row>
    <row r="334" spans="1:6" x14ac:dyDescent="0.25">
      <c r="A334" s="131">
        <v>326</v>
      </c>
      <c r="B334" s="132" t="s">
        <v>5891</v>
      </c>
      <c r="C334" s="6" t="s">
        <v>34</v>
      </c>
      <c r="D334" s="133">
        <v>44354</v>
      </c>
      <c r="E334" s="135" t="s">
        <v>54</v>
      </c>
      <c r="F334" s="8">
        <v>176.66</v>
      </c>
    </row>
    <row r="335" spans="1:6" x14ac:dyDescent="0.25">
      <c r="A335" s="131">
        <v>327</v>
      </c>
      <c r="B335" s="132" t="s">
        <v>5892</v>
      </c>
      <c r="C335" s="6" t="s">
        <v>34</v>
      </c>
      <c r="D335" s="133">
        <v>44354</v>
      </c>
      <c r="E335" s="135" t="s">
        <v>54</v>
      </c>
      <c r="F335" s="8">
        <v>474.75</v>
      </c>
    </row>
    <row r="336" spans="1:6" x14ac:dyDescent="0.25">
      <c r="A336" s="131">
        <v>328</v>
      </c>
      <c r="B336" s="132" t="s">
        <v>5893</v>
      </c>
      <c r="C336" s="6" t="s">
        <v>34</v>
      </c>
      <c r="D336" s="133">
        <v>44354</v>
      </c>
      <c r="E336" s="135" t="s">
        <v>54</v>
      </c>
      <c r="F336" s="8">
        <v>210.68</v>
      </c>
    </row>
    <row r="337" spans="1:6" x14ac:dyDescent="0.25">
      <c r="A337" s="131">
        <v>329</v>
      </c>
      <c r="B337" s="132" t="s">
        <v>5894</v>
      </c>
      <c r="C337" s="6" t="s">
        <v>34</v>
      </c>
      <c r="D337" s="133">
        <v>44354</v>
      </c>
      <c r="E337" s="135" t="s">
        <v>54</v>
      </c>
      <c r="F337" s="8">
        <v>189.41</v>
      </c>
    </row>
    <row r="338" spans="1:6" x14ac:dyDescent="0.25">
      <c r="A338" s="131">
        <v>330</v>
      </c>
      <c r="B338" s="132" t="s">
        <v>5895</v>
      </c>
      <c r="C338" s="6" t="s">
        <v>34</v>
      </c>
      <c r="D338" s="133">
        <v>44354</v>
      </c>
      <c r="E338" s="135" t="s">
        <v>54</v>
      </c>
      <c r="F338" s="8">
        <v>210.68</v>
      </c>
    </row>
    <row r="339" spans="1:6" x14ac:dyDescent="0.25">
      <c r="A339" s="131">
        <v>331</v>
      </c>
      <c r="B339" s="132" t="s">
        <v>5896</v>
      </c>
      <c r="C339" s="6" t="s">
        <v>34</v>
      </c>
      <c r="D339" s="133">
        <v>44354</v>
      </c>
      <c r="E339" s="135" t="s">
        <v>10</v>
      </c>
      <c r="F339" s="67">
        <v>2336.5300000000002</v>
      </c>
    </row>
    <row r="340" spans="1:6" x14ac:dyDescent="0.25">
      <c r="A340" s="131">
        <v>332</v>
      </c>
      <c r="B340" s="132" t="s">
        <v>5897</v>
      </c>
      <c r="C340" s="6" t="s">
        <v>34</v>
      </c>
      <c r="D340" s="133">
        <v>44354</v>
      </c>
      <c r="E340" s="135" t="s">
        <v>10</v>
      </c>
      <c r="F340" s="67">
        <v>1560.79</v>
      </c>
    </row>
    <row r="341" spans="1:6" x14ac:dyDescent="0.25">
      <c r="A341" s="131">
        <v>333</v>
      </c>
      <c r="B341" s="132" t="s">
        <v>5898</v>
      </c>
      <c r="C341" s="6" t="s">
        <v>34</v>
      </c>
      <c r="D341" s="133">
        <v>44354</v>
      </c>
      <c r="E341" s="135" t="s">
        <v>10</v>
      </c>
      <c r="F341" s="8">
        <v>189.41</v>
      </c>
    </row>
    <row r="342" spans="1:6" x14ac:dyDescent="0.25">
      <c r="A342" s="131">
        <v>334</v>
      </c>
      <c r="B342" s="132" t="s">
        <v>5899</v>
      </c>
      <c r="C342" s="6" t="s">
        <v>34</v>
      </c>
      <c r="D342" s="133">
        <v>44354</v>
      </c>
      <c r="E342" s="135" t="s">
        <v>10</v>
      </c>
      <c r="F342" s="8">
        <v>172.4</v>
      </c>
    </row>
    <row r="343" spans="1:6" x14ac:dyDescent="0.25">
      <c r="A343" s="131">
        <v>335</v>
      </c>
      <c r="B343" s="132" t="s">
        <v>5900</v>
      </c>
      <c r="C343" s="6" t="s">
        <v>34</v>
      </c>
      <c r="D343" s="133">
        <v>44354</v>
      </c>
      <c r="E343" s="135" t="s">
        <v>54</v>
      </c>
      <c r="F343" s="8">
        <v>474.75</v>
      </c>
    </row>
    <row r="344" spans="1:6" x14ac:dyDescent="0.25">
      <c r="A344" s="131">
        <v>336</v>
      </c>
      <c r="B344" s="132" t="s">
        <v>5901</v>
      </c>
      <c r="C344" s="6" t="s">
        <v>34</v>
      </c>
      <c r="D344" s="133">
        <v>44354</v>
      </c>
      <c r="E344" s="135" t="s">
        <v>54</v>
      </c>
      <c r="F344" s="8">
        <v>172.4</v>
      </c>
    </row>
    <row r="345" spans="1:6" x14ac:dyDescent="0.25">
      <c r="A345" s="131">
        <v>337</v>
      </c>
      <c r="B345" s="132" t="s">
        <v>5902</v>
      </c>
      <c r="C345" s="6" t="s">
        <v>34</v>
      </c>
      <c r="D345" s="133">
        <v>44354</v>
      </c>
      <c r="E345" s="135" t="s">
        <v>54</v>
      </c>
      <c r="F345" s="8">
        <v>353.31</v>
      </c>
    </row>
    <row r="346" spans="1:6" x14ac:dyDescent="0.25">
      <c r="A346" s="131">
        <v>338</v>
      </c>
      <c r="B346" s="132" t="s">
        <v>5903</v>
      </c>
      <c r="C346" s="6" t="s">
        <v>34</v>
      </c>
      <c r="D346" s="133">
        <v>44354</v>
      </c>
      <c r="E346" s="135" t="s">
        <v>54</v>
      </c>
      <c r="F346" s="8">
        <v>353.31</v>
      </c>
    </row>
    <row r="347" spans="1:6" x14ac:dyDescent="0.25">
      <c r="A347" s="131">
        <v>339</v>
      </c>
      <c r="B347" s="132" t="s">
        <v>5904</v>
      </c>
      <c r="C347" s="6" t="s">
        <v>34</v>
      </c>
      <c r="D347" s="133">
        <v>44354</v>
      </c>
      <c r="E347" s="135" t="s">
        <v>54</v>
      </c>
      <c r="F347" s="8">
        <v>176.66</v>
      </c>
    </row>
    <row r="348" spans="1:6" x14ac:dyDescent="0.25">
      <c r="A348" s="131">
        <v>340</v>
      </c>
      <c r="B348" s="132" t="s">
        <v>5905</v>
      </c>
      <c r="C348" s="6" t="s">
        <v>34</v>
      </c>
      <c r="D348" s="133">
        <v>44354</v>
      </c>
      <c r="E348" s="135" t="s">
        <v>54</v>
      </c>
      <c r="F348" s="8">
        <v>474.75</v>
      </c>
    </row>
    <row r="349" spans="1:6" x14ac:dyDescent="0.25">
      <c r="A349" s="131">
        <v>341</v>
      </c>
      <c r="B349" s="132" t="s">
        <v>5906</v>
      </c>
      <c r="C349" s="6" t="s">
        <v>34</v>
      </c>
      <c r="D349" s="133">
        <v>44354</v>
      </c>
      <c r="E349" s="135" t="s">
        <v>54</v>
      </c>
      <c r="F349" s="8">
        <v>176.66</v>
      </c>
    </row>
    <row r="350" spans="1:6" x14ac:dyDescent="0.25">
      <c r="A350" s="131">
        <v>342</v>
      </c>
      <c r="B350" s="132" t="s">
        <v>5907</v>
      </c>
      <c r="C350" s="6" t="s">
        <v>34</v>
      </c>
      <c r="D350" s="133">
        <v>44354</v>
      </c>
      <c r="E350" s="135" t="s">
        <v>54</v>
      </c>
      <c r="F350" s="8">
        <v>474.75</v>
      </c>
    </row>
    <row r="351" spans="1:6" x14ac:dyDescent="0.25">
      <c r="A351" s="131">
        <v>343</v>
      </c>
      <c r="B351" s="132" t="s">
        <v>5908</v>
      </c>
      <c r="C351" s="6" t="s">
        <v>34</v>
      </c>
      <c r="D351" s="133">
        <v>44354</v>
      </c>
      <c r="E351" s="135" t="s">
        <v>54</v>
      </c>
      <c r="F351" s="8">
        <v>172.4</v>
      </c>
    </row>
    <row r="352" spans="1:6" x14ac:dyDescent="0.25">
      <c r="A352" s="131">
        <v>344</v>
      </c>
      <c r="B352" s="132" t="s">
        <v>5909</v>
      </c>
      <c r="C352" s="6" t="s">
        <v>34</v>
      </c>
      <c r="D352" s="133">
        <v>44354</v>
      </c>
      <c r="E352" s="135" t="s">
        <v>3</v>
      </c>
      <c r="F352" s="8">
        <v>38.79</v>
      </c>
    </row>
    <row r="353" spans="1:6" x14ac:dyDescent="0.25">
      <c r="A353" s="131">
        <v>345</v>
      </c>
      <c r="B353" s="132" t="s">
        <v>5910</v>
      </c>
      <c r="C353" s="6" t="s">
        <v>34</v>
      </c>
      <c r="D353" s="133">
        <v>44355</v>
      </c>
      <c r="E353" s="135" t="s">
        <v>3</v>
      </c>
      <c r="F353" s="8">
        <v>219.18</v>
      </c>
    </row>
    <row r="354" spans="1:6" x14ac:dyDescent="0.25">
      <c r="A354" s="131">
        <v>346</v>
      </c>
      <c r="B354" s="132" t="s">
        <v>5911</v>
      </c>
      <c r="C354" s="6" t="s">
        <v>34</v>
      </c>
      <c r="D354" s="133">
        <v>44355</v>
      </c>
      <c r="E354" s="135" t="s">
        <v>3</v>
      </c>
      <c r="F354" s="67">
        <v>2415.9499999999998</v>
      </c>
    </row>
    <row r="355" spans="1:6" x14ac:dyDescent="0.25">
      <c r="A355" s="131">
        <v>347</v>
      </c>
      <c r="B355" s="132" t="s">
        <v>5912</v>
      </c>
      <c r="C355" s="6" t="s">
        <v>34</v>
      </c>
      <c r="D355" s="133">
        <v>44355</v>
      </c>
      <c r="E355" s="135" t="s">
        <v>3</v>
      </c>
      <c r="F355" s="8">
        <v>193.67</v>
      </c>
    </row>
    <row r="356" spans="1:6" x14ac:dyDescent="0.25">
      <c r="A356" s="131">
        <v>348</v>
      </c>
      <c r="B356" s="132" t="s">
        <v>5913</v>
      </c>
      <c r="C356" s="6" t="s">
        <v>34</v>
      </c>
      <c r="D356" s="133">
        <v>44355</v>
      </c>
      <c r="E356" s="135" t="s">
        <v>3</v>
      </c>
      <c r="F356" s="67">
        <v>3199.15</v>
      </c>
    </row>
    <row r="357" spans="1:6" x14ac:dyDescent="0.25">
      <c r="A357" s="131">
        <v>349</v>
      </c>
      <c r="B357" s="132" t="s">
        <v>5914</v>
      </c>
      <c r="C357" s="6" t="s">
        <v>34</v>
      </c>
      <c r="D357" s="133">
        <v>44355</v>
      </c>
      <c r="E357" s="135" t="s">
        <v>3</v>
      </c>
      <c r="F357" s="67">
        <v>2375.31</v>
      </c>
    </row>
    <row r="358" spans="1:6" x14ac:dyDescent="0.25">
      <c r="A358" s="131">
        <v>350</v>
      </c>
      <c r="B358" s="132" t="s">
        <v>5915</v>
      </c>
      <c r="C358" s="6" t="s">
        <v>34</v>
      </c>
      <c r="D358" s="133">
        <v>44355</v>
      </c>
      <c r="E358" s="135" t="s">
        <v>3</v>
      </c>
      <c r="F358" s="67">
        <v>3306.2</v>
      </c>
    </row>
    <row r="359" spans="1:6" x14ac:dyDescent="0.25">
      <c r="A359" s="131">
        <v>351</v>
      </c>
      <c r="B359" s="132" t="s">
        <v>5916</v>
      </c>
      <c r="C359" s="6" t="s">
        <v>34</v>
      </c>
      <c r="D359" s="133">
        <v>44355</v>
      </c>
      <c r="E359" s="135" t="s">
        <v>3</v>
      </c>
      <c r="F359" s="67">
        <v>2375.31</v>
      </c>
    </row>
    <row r="360" spans="1:6" x14ac:dyDescent="0.25">
      <c r="A360" s="131">
        <v>352</v>
      </c>
      <c r="B360" s="132" t="s">
        <v>5917</v>
      </c>
      <c r="C360" s="6" t="s">
        <v>34</v>
      </c>
      <c r="D360" s="133">
        <v>44355</v>
      </c>
      <c r="E360" s="135" t="s">
        <v>3</v>
      </c>
      <c r="F360" s="67">
        <v>2504.6799999999998</v>
      </c>
    </row>
    <row r="361" spans="1:6" x14ac:dyDescent="0.25">
      <c r="A361" s="131">
        <v>353</v>
      </c>
      <c r="B361" s="132" t="s">
        <v>5918</v>
      </c>
      <c r="C361" s="6" t="s">
        <v>34</v>
      </c>
      <c r="D361" s="133">
        <v>44355</v>
      </c>
      <c r="E361" s="135" t="s">
        <v>3</v>
      </c>
      <c r="F361" s="67">
        <v>1599.57</v>
      </c>
    </row>
    <row r="362" spans="1:6" x14ac:dyDescent="0.25">
      <c r="A362" s="131">
        <v>354</v>
      </c>
      <c r="B362" s="132" t="s">
        <v>5919</v>
      </c>
      <c r="C362" s="6" t="s">
        <v>34</v>
      </c>
      <c r="D362" s="133">
        <v>44355</v>
      </c>
      <c r="E362" s="135" t="s">
        <v>3</v>
      </c>
      <c r="F362" s="67">
        <v>7009.58</v>
      </c>
    </row>
    <row r="363" spans="1:6" x14ac:dyDescent="0.25">
      <c r="A363" s="131">
        <v>355</v>
      </c>
      <c r="B363" s="132" t="s">
        <v>5920</v>
      </c>
      <c r="C363" s="6" t="s">
        <v>34</v>
      </c>
      <c r="D363" s="133">
        <v>44355</v>
      </c>
      <c r="E363" s="135" t="s">
        <v>3</v>
      </c>
      <c r="F363" s="67">
        <v>5938.28</v>
      </c>
    </row>
    <row r="364" spans="1:6" x14ac:dyDescent="0.25">
      <c r="A364" s="131">
        <v>356</v>
      </c>
      <c r="B364" s="132" t="s">
        <v>5921</v>
      </c>
      <c r="C364" s="6" t="s">
        <v>34</v>
      </c>
      <c r="D364" s="133">
        <v>44355</v>
      </c>
      <c r="E364" s="135" t="s">
        <v>3</v>
      </c>
      <c r="F364" s="67">
        <v>6612.4</v>
      </c>
    </row>
    <row r="365" spans="1:6" x14ac:dyDescent="0.25">
      <c r="A365" s="131">
        <v>357</v>
      </c>
      <c r="B365" s="132" t="s">
        <v>5922</v>
      </c>
      <c r="C365" s="6" t="s">
        <v>34</v>
      </c>
      <c r="D365" s="133">
        <v>44355</v>
      </c>
      <c r="E365" s="135" t="s">
        <v>3</v>
      </c>
      <c r="F365" s="67">
        <v>3306.2</v>
      </c>
    </row>
    <row r="366" spans="1:6" x14ac:dyDescent="0.25">
      <c r="A366" s="131">
        <v>358</v>
      </c>
      <c r="B366" s="132" t="s">
        <v>5923</v>
      </c>
      <c r="C366" s="6" t="s">
        <v>34</v>
      </c>
      <c r="D366" s="133">
        <v>44355</v>
      </c>
      <c r="E366" s="135" t="s">
        <v>3</v>
      </c>
      <c r="F366" s="8">
        <v>513.54</v>
      </c>
    </row>
    <row r="367" spans="1:6" x14ac:dyDescent="0.25">
      <c r="A367" s="131">
        <v>359</v>
      </c>
      <c r="B367" s="132" t="s">
        <v>5924</v>
      </c>
      <c r="C367" s="6" t="s">
        <v>34</v>
      </c>
      <c r="D367" s="133">
        <v>44355</v>
      </c>
      <c r="E367" s="135" t="s">
        <v>3</v>
      </c>
      <c r="F367" s="67">
        <v>2375.31</v>
      </c>
    </row>
    <row r="368" spans="1:6" x14ac:dyDescent="0.25">
      <c r="A368" s="131">
        <v>360</v>
      </c>
      <c r="B368" s="132" t="s">
        <v>5925</v>
      </c>
      <c r="C368" s="6" t="s">
        <v>34</v>
      </c>
      <c r="D368" s="133">
        <v>44355</v>
      </c>
      <c r="E368" s="135" t="s">
        <v>14</v>
      </c>
      <c r="F368" s="8">
        <v>513.54</v>
      </c>
    </row>
    <row r="369" spans="1:6" x14ac:dyDescent="0.25">
      <c r="A369" s="131">
        <v>361</v>
      </c>
      <c r="B369" s="132" t="s">
        <v>5926</v>
      </c>
      <c r="C369" s="6" t="s">
        <v>34</v>
      </c>
      <c r="D369" s="133">
        <v>44355</v>
      </c>
      <c r="E369" s="135" t="s">
        <v>14</v>
      </c>
      <c r="F369" s="8">
        <v>513.54</v>
      </c>
    </row>
    <row r="370" spans="1:6" x14ac:dyDescent="0.25">
      <c r="A370" s="131">
        <v>362</v>
      </c>
      <c r="B370" s="132" t="s">
        <v>5927</v>
      </c>
      <c r="C370" s="6" t="s">
        <v>34</v>
      </c>
      <c r="D370" s="133">
        <v>44355</v>
      </c>
      <c r="E370" s="135" t="s">
        <v>54</v>
      </c>
      <c r="F370" s="8">
        <v>513.54</v>
      </c>
    </row>
    <row r="371" spans="1:6" x14ac:dyDescent="0.25">
      <c r="A371" s="131">
        <v>363</v>
      </c>
      <c r="B371" s="132" t="s">
        <v>5928</v>
      </c>
      <c r="C371" s="6" t="s">
        <v>34</v>
      </c>
      <c r="D371" s="133">
        <v>44355</v>
      </c>
      <c r="E371" s="135" t="s">
        <v>9</v>
      </c>
      <c r="F371" s="8">
        <v>193.67</v>
      </c>
    </row>
    <row r="372" spans="1:6" x14ac:dyDescent="0.25">
      <c r="A372" s="131">
        <v>364</v>
      </c>
      <c r="B372" s="132" t="s">
        <v>5929</v>
      </c>
      <c r="C372" s="6" t="s">
        <v>34</v>
      </c>
      <c r="D372" s="133">
        <v>44355</v>
      </c>
      <c r="E372" s="135" t="s">
        <v>62</v>
      </c>
      <c r="F372" s="8">
        <v>219.18</v>
      </c>
    </row>
    <row r="373" spans="1:6" x14ac:dyDescent="0.25">
      <c r="A373" s="131">
        <v>365</v>
      </c>
      <c r="B373" s="132" t="s">
        <v>5930</v>
      </c>
      <c r="C373" s="6" t="s">
        <v>34</v>
      </c>
      <c r="D373" s="133">
        <v>44355</v>
      </c>
      <c r="E373" s="135" t="s">
        <v>26</v>
      </c>
      <c r="F373" s="8">
        <v>370.32</v>
      </c>
    </row>
    <row r="374" spans="1:6" x14ac:dyDescent="0.25">
      <c r="A374" s="131">
        <v>366</v>
      </c>
      <c r="B374" s="132" t="s">
        <v>5931</v>
      </c>
      <c r="C374" s="6" t="s">
        <v>34</v>
      </c>
      <c r="D374" s="133">
        <v>44355</v>
      </c>
      <c r="E374" s="135" t="s">
        <v>7</v>
      </c>
      <c r="F374" s="8">
        <v>185.16</v>
      </c>
    </row>
    <row r="375" spans="1:6" x14ac:dyDescent="0.25">
      <c r="A375" s="131">
        <v>367</v>
      </c>
      <c r="B375" s="132" t="s">
        <v>5932</v>
      </c>
      <c r="C375" s="6" t="s">
        <v>34</v>
      </c>
      <c r="D375" s="133">
        <v>44355</v>
      </c>
      <c r="E375" s="135" t="s">
        <v>7</v>
      </c>
      <c r="F375" s="8">
        <v>185.16</v>
      </c>
    </row>
    <row r="376" spans="1:6" x14ac:dyDescent="0.25">
      <c r="A376" s="131">
        <v>368</v>
      </c>
      <c r="B376" s="132" t="s">
        <v>5933</v>
      </c>
      <c r="C376" s="6" t="s">
        <v>34</v>
      </c>
      <c r="D376" s="133">
        <v>44355</v>
      </c>
      <c r="E376" s="135" t="s">
        <v>7</v>
      </c>
      <c r="F376" s="8">
        <v>513.54</v>
      </c>
    </row>
    <row r="377" spans="1:6" x14ac:dyDescent="0.25">
      <c r="A377" s="131">
        <v>369</v>
      </c>
      <c r="B377" s="132" t="s">
        <v>5934</v>
      </c>
      <c r="C377" s="6" t="s">
        <v>34</v>
      </c>
      <c r="D377" s="133">
        <v>44355</v>
      </c>
      <c r="E377" s="135" t="s">
        <v>8</v>
      </c>
      <c r="F377" s="8">
        <v>883.86</v>
      </c>
    </row>
    <row r="378" spans="1:6" x14ac:dyDescent="0.25">
      <c r="A378" s="131">
        <v>370</v>
      </c>
      <c r="B378" s="132" t="s">
        <v>5935</v>
      </c>
      <c r="C378" s="6" t="s">
        <v>34</v>
      </c>
      <c r="D378" s="133">
        <v>44355</v>
      </c>
      <c r="E378" s="135" t="s">
        <v>8</v>
      </c>
      <c r="F378" s="67">
        <v>1599.57</v>
      </c>
    </row>
    <row r="379" spans="1:6" ht="25.5" x14ac:dyDescent="0.25">
      <c r="A379" s="131">
        <v>371</v>
      </c>
      <c r="B379" s="132" t="s">
        <v>5936</v>
      </c>
      <c r="C379" s="6" t="s">
        <v>34</v>
      </c>
      <c r="D379" s="133">
        <v>44355</v>
      </c>
      <c r="E379" s="135" t="s">
        <v>4</v>
      </c>
      <c r="F379" s="8">
        <v>92.58</v>
      </c>
    </row>
    <row r="380" spans="1:6" x14ac:dyDescent="0.25">
      <c r="A380" s="131">
        <v>372</v>
      </c>
      <c r="B380" s="132" t="s">
        <v>5937</v>
      </c>
      <c r="C380" s="6" t="s">
        <v>34</v>
      </c>
      <c r="D380" s="133">
        <v>44355</v>
      </c>
      <c r="E380" s="135" t="s">
        <v>14</v>
      </c>
      <c r="F380" s="8">
        <v>193.67</v>
      </c>
    </row>
    <row r="381" spans="1:6" x14ac:dyDescent="0.25">
      <c r="A381" s="131">
        <v>373</v>
      </c>
      <c r="B381" s="132" t="s">
        <v>5938</v>
      </c>
      <c r="C381" s="6" t="s">
        <v>34</v>
      </c>
      <c r="D381" s="133">
        <v>44355</v>
      </c>
      <c r="E381" s="135" t="s">
        <v>14</v>
      </c>
      <c r="F381" s="8">
        <v>176.66</v>
      </c>
    </row>
    <row r="382" spans="1:6" x14ac:dyDescent="0.25">
      <c r="A382" s="131">
        <v>374</v>
      </c>
      <c r="B382" s="132" t="s">
        <v>5939</v>
      </c>
      <c r="C382" s="6" t="s">
        <v>34</v>
      </c>
      <c r="D382" s="133">
        <v>44355</v>
      </c>
      <c r="E382" s="135" t="s">
        <v>23</v>
      </c>
      <c r="F382" s="8">
        <v>219.18</v>
      </c>
    </row>
    <row r="383" spans="1:6" x14ac:dyDescent="0.25">
      <c r="A383" s="131">
        <v>375</v>
      </c>
      <c r="B383" s="132" t="s">
        <v>5940</v>
      </c>
      <c r="C383" s="6" t="s">
        <v>34</v>
      </c>
      <c r="D383" s="133">
        <v>44355</v>
      </c>
      <c r="E383" s="135" t="s">
        <v>23</v>
      </c>
      <c r="F383" s="8">
        <v>193.67</v>
      </c>
    </row>
    <row r="384" spans="1:6" x14ac:dyDescent="0.25">
      <c r="A384" s="131">
        <v>376</v>
      </c>
      <c r="B384" s="132" t="s">
        <v>5941</v>
      </c>
      <c r="C384" s="6" t="s">
        <v>34</v>
      </c>
      <c r="D384" s="133">
        <v>44355</v>
      </c>
      <c r="E384" s="135" t="s">
        <v>18</v>
      </c>
      <c r="F384" s="8">
        <v>185.16</v>
      </c>
    </row>
    <row r="385" spans="1:6" x14ac:dyDescent="0.25">
      <c r="A385" s="131">
        <v>377</v>
      </c>
      <c r="B385" s="132" t="s">
        <v>5942</v>
      </c>
      <c r="C385" s="6" t="s">
        <v>34</v>
      </c>
      <c r="D385" s="133">
        <v>44355</v>
      </c>
      <c r="E385" s="135" t="s">
        <v>7</v>
      </c>
      <c r="F385" s="8">
        <v>185.16</v>
      </c>
    </row>
    <row r="386" spans="1:6" x14ac:dyDescent="0.25">
      <c r="A386" s="131">
        <v>378</v>
      </c>
      <c r="B386" s="132" t="s">
        <v>5943</v>
      </c>
      <c r="C386" s="6" t="s">
        <v>34</v>
      </c>
      <c r="D386" s="133">
        <v>44355</v>
      </c>
      <c r="E386" s="135" t="s">
        <v>8</v>
      </c>
      <c r="F386" s="67">
        <v>2222.0100000000002</v>
      </c>
    </row>
    <row r="387" spans="1:6" x14ac:dyDescent="0.25">
      <c r="A387" s="131">
        <v>379</v>
      </c>
      <c r="B387" s="132" t="s">
        <v>5944</v>
      </c>
      <c r="C387" s="6" t="s">
        <v>34</v>
      </c>
      <c r="D387" s="133">
        <v>44355</v>
      </c>
      <c r="E387" s="135" t="s">
        <v>8</v>
      </c>
      <c r="F387" s="67">
        <v>4702.53</v>
      </c>
    </row>
    <row r="388" spans="1:6" x14ac:dyDescent="0.25">
      <c r="A388" s="131">
        <v>380</v>
      </c>
      <c r="B388" s="132" t="s">
        <v>5945</v>
      </c>
      <c r="C388" s="6" t="s">
        <v>34</v>
      </c>
      <c r="D388" s="133">
        <v>44355</v>
      </c>
      <c r="E388" s="135" t="s">
        <v>684</v>
      </c>
      <c r="F388" s="8">
        <v>370.32</v>
      </c>
    </row>
    <row r="389" spans="1:6" x14ac:dyDescent="0.25">
      <c r="A389" s="131">
        <v>381</v>
      </c>
      <c r="B389" s="132" t="s">
        <v>5946</v>
      </c>
      <c r="C389" s="6" t="s">
        <v>34</v>
      </c>
      <c r="D389" s="133">
        <v>44355</v>
      </c>
      <c r="E389" s="135" t="s">
        <v>16</v>
      </c>
      <c r="F389" s="67">
        <v>1027.07</v>
      </c>
    </row>
    <row r="390" spans="1:6" x14ac:dyDescent="0.25">
      <c r="A390" s="131">
        <v>382</v>
      </c>
      <c r="B390" s="132" t="s">
        <v>5947</v>
      </c>
      <c r="C390" s="6" t="s">
        <v>34</v>
      </c>
      <c r="D390" s="133">
        <v>44355</v>
      </c>
      <c r="E390" s="135" t="s">
        <v>1206</v>
      </c>
      <c r="F390" s="67">
        <v>8542.4500000000007</v>
      </c>
    </row>
    <row r="391" spans="1:6" x14ac:dyDescent="0.25">
      <c r="A391" s="131">
        <v>383</v>
      </c>
      <c r="B391" s="132" t="s">
        <v>5948</v>
      </c>
      <c r="C391" s="6" t="s">
        <v>34</v>
      </c>
      <c r="D391" s="133">
        <v>44355</v>
      </c>
      <c r="E391" s="135" t="s">
        <v>1206</v>
      </c>
      <c r="F391" s="8">
        <v>185.16</v>
      </c>
    </row>
    <row r="392" spans="1:6" x14ac:dyDescent="0.25">
      <c r="A392" s="131">
        <v>384</v>
      </c>
      <c r="B392" s="132" t="s">
        <v>5949</v>
      </c>
      <c r="C392" s="6" t="s">
        <v>34</v>
      </c>
      <c r="D392" s="133">
        <v>44355</v>
      </c>
      <c r="E392" s="135" t="s">
        <v>16</v>
      </c>
      <c r="F392" s="8">
        <v>513.54</v>
      </c>
    </row>
    <row r="393" spans="1:6" x14ac:dyDescent="0.25">
      <c r="A393" s="131">
        <v>385</v>
      </c>
      <c r="B393" s="132" t="s">
        <v>5950</v>
      </c>
      <c r="C393" s="6" t="s">
        <v>34</v>
      </c>
      <c r="D393" s="133">
        <v>44355</v>
      </c>
      <c r="E393" s="135" t="s">
        <v>16</v>
      </c>
      <c r="F393" s="8">
        <v>513.54</v>
      </c>
    </row>
    <row r="394" spans="1:6" x14ac:dyDescent="0.25">
      <c r="A394" s="131">
        <v>386</v>
      </c>
      <c r="B394" s="132" t="s">
        <v>5951</v>
      </c>
      <c r="C394" s="6" t="s">
        <v>34</v>
      </c>
      <c r="D394" s="133">
        <v>44355</v>
      </c>
      <c r="E394" s="135" t="s">
        <v>16</v>
      </c>
      <c r="F394" s="8">
        <v>219.18</v>
      </c>
    </row>
    <row r="395" spans="1:6" x14ac:dyDescent="0.25">
      <c r="A395" s="131">
        <v>387</v>
      </c>
      <c r="B395" s="132" t="s">
        <v>5952</v>
      </c>
      <c r="C395" s="6" t="s">
        <v>34</v>
      </c>
      <c r="D395" s="133">
        <v>44355</v>
      </c>
      <c r="E395" s="135" t="s">
        <v>26</v>
      </c>
      <c r="F395" s="8">
        <v>513.54</v>
      </c>
    </row>
    <row r="396" spans="1:6" x14ac:dyDescent="0.25">
      <c r="A396" s="131">
        <v>388</v>
      </c>
      <c r="B396" s="132" t="s">
        <v>5953</v>
      </c>
      <c r="C396" s="6" t="s">
        <v>34</v>
      </c>
      <c r="D396" s="133">
        <v>44355</v>
      </c>
      <c r="E396" s="135" t="s">
        <v>16</v>
      </c>
      <c r="F396" s="67">
        <v>13856.27</v>
      </c>
    </row>
    <row r="397" spans="1:6" x14ac:dyDescent="0.25">
      <c r="A397" s="131">
        <v>389</v>
      </c>
      <c r="B397" s="132" t="s">
        <v>5954</v>
      </c>
      <c r="C397" s="6" t="s">
        <v>34</v>
      </c>
      <c r="D397" s="133">
        <v>44355</v>
      </c>
      <c r="E397" s="135" t="s">
        <v>26</v>
      </c>
      <c r="F397" s="67">
        <v>2414.1</v>
      </c>
    </row>
    <row r="398" spans="1:6" x14ac:dyDescent="0.25">
      <c r="A398" s="131">
        <v>390</v>
      </c>
      <c r="B398" s="132" t="s">
        <v>5955</v>
      </c>
      <c r="C398" s="6" t="s">
        <v>34</v>
      </c>
      <c r="D398" s="133">
        <v>44355</v>
      </c>
      <c r="E398" s="135" t="s">
        <v>26</v>
      </c>
      <c r="F398" s="67">
        <v>1444.43</v>
      </c>
    </row>
    <row r="399" spans="1:6" x14ac:dyDescent="0.25">
      <c r="A399" s="131">
        <v>391</v>
      </c>
      <c r="B399" s="132" t="s">
        <v>5956</v>
      </c>
      <c r="C399" s="6" t="s">
        <v>34</v>
      </c>
      <c r="D399" s="133">
        <v>44355</v>
      </c>
      <c r="E399" s="135" t="s">
        <v>3</v>
      </c>
      <c r="F399" s="67">
        <v>1599.57</v>
      </c>
    </row>
    <row r="400" spans="1:6" x14ac:dyDescent="0.25">
      <c r="A400" s="131">
        <v>392</v>
      </c>
      <c r="B400" s="132" t="s">
        <v>5957</v>
      </c>
      <c r="C400" s="6" t="s">
        <v>34</v>
      </c>
      <c r="D400" s="133">
        <v>44355</v>
      </c>
      <c r="E400" s="135" t="s">
        <v>28</v>
      </c>
      <c r="F400" s="67">
        <v>1027.07</v>
      </c>
    </row>
    <row r="401" spans="1:6" x14ac:dyDescent="0.25">
      <c r="A401" s="131">
        <v>393</v>
      </c>
      <c r="B401" s="132" t="s">
        <v>5958</v>
      </c>
      <c r="C401" s="6" t="s">
        <v>34</v>
      </c>
      <c r="D401" s="133">
        <v>44355</v>
      </c>
      <c r="E401" s="135" t="s">
        <v>28</v>
      </c>
      <c r="F401" s="8">
        <v>513.54</v>
      </c>
    </row>
    <row r="402" spans="1:6" x14ac:dyDescent="0.25">
      <c r="A402" s="131">
        <v>394</v>
      </c>
      <c r="B402" s="132" t="s">
        <v>5959</v>
      </c>
      <c r="C402" s="6" t="s">
        <v>34</v>
      </c>
      <c r="D402" s="133">
        <v>44355</v>
      </c>
      <c r="E402" s="135" t="s">
        <v>28</v>
      </c>
      <c r="F402" s="67">
        <v>2414.1</v>
      </c>
    </row>
    <row r="403" spans="1:6" x14ac:dyDescent="0.25">
      <c r="A403" s="131">
        <v>395</v>
      </c>
      <c r="B403" s="132" t="s">
        <v>5960</v>
      </c>
      <c r="C403" s="6" t="s">
        <v>34</v>
      </c>
      <c r="D403" s="133">
        <v>44355</v>
      </c>
      <c r="E403" s="135" t="s">
        <v>28</v>
      </c>
      <c r="F403" s="8">
        <v>513.54</v>
      </c>
    </row>
    <row r="404" spans="1:6" x14ac:dyDescent="0.25">
      <c r="A404" s="131">
        <v>396</v>
      </c>
      <c r="B404" s="132" t="s">
        <v>5961</v>
      </c>
      <c r="C404" s="6" t="s">
        <v>34</v>
      </c>
      <c r="D404" s="133">
        <v>44355</v>
      </c>
      <c r="E404" s="135" t="s">
        <v>28</v>
      </c>
      <c r="F404" s="8">
        <v>513.54</v>
      </c>
    </row>
    <row r="405" spans="1:6" x14ac:dyDescent="0.25">
      <c r="A405" s="131">
        <v>397</v>
      </c>
      <c r="B405" s="132" t="s">
        <v>5962</v>
      </c>
      <c r="C405" s="6" t="s">
        <v>34</v>
      </c>
      <c r="D405" s="133">
        <v>44355</v>
      </c>
      <c r="E405" s="135" t="s">
        <v>28</v>
      </c>
      <c r="F405" s="8">
        <v>340.84</v>
      </c>
    </row>
    <row r="406" spans="1:6" x14ac:dyDescent="0.25">
      <c r="A406" s="131">
        <v>398</v>
      </c>
      <c r="B406" s="132" t="s">
        <v>5963</v>
      </c>
      <c r="C406" s="6" t="s">
        <v>34</v>
      </c>
      <c r="D406" s="133">
        <v>44355</v>
      </c>
      <c r="E406" s="135" t="s">
        <v>28</v>
      </c>
      <c r="F406" s="8">
        <v>185.16</v>
      </c>
    </row>
    <row r="407" spans="1:6" x14ac:dyDescent="0.25">
      <c r="A407" s="131">
        <v>399</v>
      </c>
      <c r="B407" s="132" t="s">
        <v>5964</v>
      </c>
      <c r="C407" s="6" t="s">
        <v>34</v>
      </c>
      <c r="D407" s="133">
        <v>44355</v>
      </c>
      <c r="E407" s="135" t="s">
        <v>54</v>
      </c>
      <c r="F407" s="8">
        <v>219.18</v>
      </c>
    </row>
    <row r="408" spans="1:6" x14ac:dyDescent="0.25">
      <c r="A408" s="131">
        <v>400</v>
      </c>
      <c r="B408" s="132" t="s">
        <v>5965</v>
      </c>
      <c r="C408" s="6" t="s">
        <v>34</v>
      </c>
      <c r="D408" s="133">
        <v>44355</v>
      </c>
      <c r="E408" s="135" t="s">
        <v>54</v>
      </c>
      <c r="F408" s="8">
        <v>219.18</v>
      </c>
    </row>
    <row r="409" spans="1:6" x14ac:dyDescent="0.25">
      <c r="A409" s="131">
        <v>401</v>
      </c>
      <c r="B409" s="132" t="s">
        <v>5966</v>
      </c>
      <c r="C409" s="6" t="s">
        <v>34</v>
      </c>
      <c r="D409" s="133">
        <v>44355</v>
      </c>
      <c r="E409" s="135" t="s">
        <v>5</v>
      </c>
      <c r="F409" s="8">
        <v>219.18</v>
      </c>
    </row>
    <row r="410" spans="1:6" x14ac:dyDescent="0.25">
      <c r="A410" s="131">
        <v>402</v>
      </c>
      <c r="B410" s="132" t="s">
        <v>5967</v>
      </c>
      <c r="C410" s="6" t="s">
        <v>34</v>
      </c>
      <c r="D410" s="133">
        <v>44355</v>
      </c>
      <c r="E410" s="135" t="s">
        <v>5</v>
      </c>
      <c r="F410" s="67">
        <v>2414.1</v>
      </c>
    </row>
    <row r="411" spans="1:6" x14ac:dyDescent="0.25">
      <c r="A411" s="131">
        <v>403</v>
      </c>
      <c r="B411" s="132" t="s">
        <v>5968</v>
      </c>
      <c r="C411" s="6" t="s">
        <v>34</v>
      </c>
      <c r="D411" s="133">
        <v>44355</v>
      </c>
      <c r="E411" s="135" t="s">
        <v>27</v>
      </c>
      <c r="F411" s="8">
        <v>513.54</v>
      </c>
    </row>
    <row r="412" spans="1:6" x14ac:dyDescent="0.25">
      <c r="A412" s="131">
        <v>404</v>
      </c>
      <c r="B412" s="132" t="s">
        <v>5969</v>
      </c>
      <c r="C412" s="6" t="s">
        <v>34</v>
      </c>
      <c r="D412" s="133">
        <v>44355</v>
      </c>
      <c r="E412" s="135" t="s">
        <v>5</v>
      </c>
      <c r="F412" s="8">
        <v>513.54</v>
      </c>
    </row>
    <row r="413" spans="1:6" x14ac:dyDescent="0.25">
      <c r="A413" s="131">
        <v>405</v>
      </c>
      <c r="B413" s="132" t="s">
        <v>5970</v>
      </c>
      <c r="C413" s="6" t="s">
        <v>34</v>
      </c>
      <c r="D413" s="133">
        <v>44355</v>
      </c>
      <c r="E413" s="135" t="s">
        <v>5</v>
      </c>
      <c r="F413" s="8">
        <v>770.31</v>
      </c>
    </row>
    <row r="414" spans="1:6" x14ac:dyDescent="0.25">
      <c r="A414" s="131">
        <v>406</v>
      </c>
      <c r="B414" s="132" t="s">
        <v>5971</v>
      </c>
      <c r="C414" s="6" t="s">
        <v>34</v>
      </c>
      <c r="D414" s="133">
        <v>44355</v>
      </c>
      <c r="E414" s="135" t="s">
        <v>11</v>
      </c>
      <c r="F414" s="8">
        <v>185.16</v>
      </c>
    </row>
    <row r="415" spans="1:6" x14ac:dyDescent="0.25">
      <c r="A415" s="131">
        <v>407</v>
      </c>
      <c r="B415" s="132" t="s">
        <v>5972</v>
      </c>
      <c r="C415" s="6" t="s">
        <v>34</v>
      </c>
      <c r="D415" s="133">
        <v>44355</v>
      </c>
      <c r="E415" s="135" t="s">
        <v>23</v>
      </c>
      <c r="F415" s="8">
        <v>193.67</v>
      </c>
    </row>
    <row r="416" spans="1:6" x14ac:dyDescent="0.25">
      <c r="A416" s="131">
        <v>408</v>
      </c>
      <c r="B416" s="132" t="s">
        <v>5973</v>
      </c>
      <c r="C416" s="6" t="s">
        <v>34</v>
      </c>
      <c r="D416" s="133">
        <v>44355</v>
      </c>
      <c r="E416" s="135" t="s">
        <v>11</v>
      </c>
      <c r="F416" s="8">
        <v>883.86</v>
      </c>
    </row>
    <row r="417" spans="1:6" x14ac:dyDescent="0.25">
      <c r="A417" s="131">
        <v>409</v>
      </c>
      <c r="B417" s="132" t="s">
        <v>5974</v>
      </c>
      <c r="C417" s="6" t="s">
        <v>34</v>
      </c>
      <c r="D417" s="133">
        <v>44355</v>
      </c>
      <c r="E417" s="135" t="s">
        <v>23</v>
      </c>
      <c r="F417" s="8">
        <v>176.66</v>
      </c>
    </row>
    <row r="418" spans="1:6" x14ac:dyDescent="0.25">
      <c r="A418" s="131">
        <v>410</v>
      </c>
      <c r="B418" s="132" t="s">
        <v>5975</v>
      </c>
      <c r="C418" s="6" t="s">
        <v>34</v>
      </c>
      <c r="D418" s="133">
        <v>44355</v>
      </c>
      <c r="E418" s="135" t="s">
        <v>11</v>
      </c>
      <c r="F418" s="8">
        <v>185.16</v>
      </c>
    </row>
    <row r="419" spans="1:6" x14ac:dyDescent="0.25">
      <c r="A419" s="131">
        <v>411</v>
      </c>
      <c r="B419" s="132" t="s">
        <v>5976</v>
      </c>
      <c r="C419" s="6" t="s">
        <v>34</v>
      </c>
      <c r="D419" s="133">
        <v>44355</v>
      </c>
      <c r="E419" s="135" t="s">
        <v>11</v>
      </c>
      <c r="F419" s="67">
        <v>5090.3999999999996</v>
      </c>
    </row>
    <row r="420" spans="1:6" x14ac:dyDescent="0.25">
      <c r="A420" s="131">
        <v>412</v>
      </c>
      <c r="B420" s="132" t="s">
        <v>5977</v>
      </c>
      <c r="C420" s="6" t="s">
        <v>34</v>
      </c>
      <c r="D420" s="133">
        <v>44355</v>
      </c>
      <c r="E420" s="135" t="s">
        <v>11</v>
      </c>
      <c r="F420" s="8">
        <v>176.66</v>
      </c>
    </row>
    <row r="421" spans="1:6" x14ac:dyDescent="0.25">
      <c r="A421" s="131">
        <v>413</v>
      </c>
      <c r="B421" s="132" t="s">
        <v>5978</v>
      </c>
      <c r="C421" s="6" t="s">
        <v>34</v>
      </c>
      <c r="D421" s="133">
        <v>44355</v>
      </c>
      <c r="E421" s="135" t="s">
        <v>8</v>
      </c>
      <c r="F421" s="8">
        <v>370.32</v>
      </c>
    </row>
    <row r="422" spans="1:6" x14ac:dyDescent="0.25">
      <c r="A422" s="131">
        <v>414</v>
      </c>
      <c r="B422" s="132" t="s">
        <v>5979</v>
      </c>
      <c r="C422" s="6" t="s">
        <v>34</v>
      </c>
      <c r="D422" s="133">
        <v>44355</v>
      </c>
      <c r="E422" s="135" t="s">
        <v>8</v>
      </c>
      <c r="F422" s="8">
        <v>176.66</v>
      </c>
    </row>
    <row r="423" spans="1:6" x14ac:dyDescent="0.25">
      <c r="A423" s="131">
        <v>415</v>
      </c>
      <c r="B423" s="132" t="s">
        <v>5980</v>
      </c>
      <c r="C423" s="6" t="s">
        <v>34</v>
      </c>
      <c r="D423" s="133">
        <v>44355</v>
      </c>
      <c r="E423" s="135" t="s">
        <v>8</v>
      </c>
      <c r="F423" s="67">
        <v>4275.88</v>
      </c>
    </row>
    <row r="424" spans="1:6" x14ac:dyDescent="0.25">
      <c r="A424" s="131">
        <v>416</v>
      </c>
      <c r="B424" s="132" t="s">
        <v>5981</v>
      </c>
      <c r="C424" s="6" t="s">
        <v>34</v>
      </c>
      <c r="D424" s="133">
        <v>44355</v>
      </c>
      <c r="E424" s="135" t="s">
        <v>8</v>
      </c>
      <c r="F424" s="8">
        <v>806.29</v>
      </c>
    </row>
    <row r="425" spans="1:6" x14ac:dyDescent="0.25">
      <c r="A425" s="131">
        <v>417</v>
      </c>
      <c r="B425" s="132" t="s">
        <v>5982</v>
      </c>
      <c r="C425" s="6" t="s">
        <v>34</v>
      </c>
      <c r="D425" s="133">
        <v>44355</v>
      </c>
      <c r="E425" s="135" t="s">
        <v>5</v>
      </c>
      <c r="F425" s="8">
        <v>193.67</v>
      </c>
    </row>
    <row r="426" spans="1:6" x14ac:dyDescent="0.25">
      <c r="A426" s="131">
        <v>418</v>
      </c>
      <c r="B426" s="132" t="s">
        <v>5983</v>
      </c>
      <c r="C426" s="6" t="s">
        <v>34</v>
      </c>
      <c r="D426" s="133">
        <v>44355</v>
      </c>
      <c r="E426" s="135" t="s">
        <v>62</v>
      </c>
      <c r="F426" s="67">
        <v>2375.31</v>
      </c>
    </row>
    <row r="427" spans="1:6" x14ac:dyDescent="0.25">
      <c r="A427" s="131">
        <v>419</v>
      </c>
      <c r="B427" s="132" t="s">
        <v>5984</v>
      </c>
      <c r="C427" s="6" t="s">
        <v>34</v>
      </c>
      <c r="D427" s="133">
        <v>44355</v>
      </c>
      <c r="E427" s="135" t="s">
        <v>62</v>
      </c>
      <c r="F427" s="8">
        <v>185.16</v>
      </c>
    </row>
    <row r="428" spans="1:6" x14ac:dyDescent="0.25">
      <c r="A428" s="131">
        <v>420</v>
      </c>
      <c r="B428" s="132" t="s">
        <v>5985</v>
      </c>
      <c r="C428" s="6" t="s">
        <v>34</v>
      </c>
      <c r="D428" s="133">
        <v>44355</v>
      </c>
      <c r="E428" s="135" t="s">
        <v>62</v>
      </c>
      <c r="F428" s="8">
        <v>193.67</v>
      </c>
    </row>
    <row r="429" spans="1:6" x14ac:dyDescent="0.25">
      <c r="A429" s="131">
        <v>421</v>
      </c>
      <c r="B429" s="132" t="s">
        <v>5986</v>
      </c>
      <c r="C429" s="6" t="s">
        <v>34</v>
      </c>
      <c r="D429" s="133">
        <v>44355</v>
      </c>
      <c r="E429" s="135" t="s">
        <v>62</v>
      </c>
      <c r="F429" s="8">
        <v>185.16</v>
      </c>
    </row>
    <row r="430" spans="1:6" x14ac:dyDescent="0.25">
      <c r="A430" s="131">
        <v>422</v>
      </c>
      <c r="B430" s="132" t="s">
        <v>5987</v>
      </c>
      <c r="C430" s="6" t="s">
        <v>34</v>
      </c>
      <c r="D430" s="133">
        <v>44355</v>
      </c>
      <c r="E430" s="135" t="s">
        <v>10</v>
      </c>
      <c r="F430" s="8">
        <v>185.16</v>
      </c>
    </row>
    <row r="431" spans="1:6" x14ac:dyDescent="0.25">
      <c r="A431" s="131">
        <v>423</v>
      </c>
      <c r="B431" s="132" t="s">
        <v>5988</v>
      </c>
      <c r="C431" s="6" t="s">
        <v>34</v>
      </c>
      <c r="D431" s="133">
        <v>44355</v>
      </c>
      <c r="E431" s="135" t="s">
        <v>10</v>
      </c>
      <c r="F431" s="67">
        <v>15562.89</v>
      </c>
    </row>
    <row r="432" spans="1:6" x14ac:dyDescent="0.25">
      <c r="A432" s="131">
        <v>424</v>
      </c>
      <c r="B432" s="132" t="s">
        <v>5989</v>
      </c>
      <c r="C432" s="6" t="s">
        <v>34</v>
      </c>
      <c r="D432" s="133">
        <v>44355</v>
      </c>
      <c r="E432" s="135" t="s">
        <v>10</v>
      </c>
      <c r="F432" s="67">
        <v>2222.0100000000002</v>
      </c>
    </row>
    <row r="433" spans="1:6" x14ac:dyDescent="0.25">
      <c r="A433" s="131">
        <v>425</v>
      </c>
      <c r="B433" s="132" t="s">
        <v>5990</v>
      </c>
      <c r="C433" s="6" t="s">
        <v>34</v>
      </c>
      <c r="D433" s="133">
        <v>44355</v>
      </c>
      <c r="E433" s="135" t="s">
        <v>10</v>
      </c>
      <c r="F433" s="8">
        <v>883.86</v>
      </c>
    </row>
    <row r="434" spans="1:6" x14ac:dyDescent="0.25">
      <c r="A434" s="131">
        <v>426</v>
      </c>
      <c r="B434" s="132" t="s">
        <v>5991</v>
      </c>
      <c r="C434" s="6" t="s">
        <v>34</v>
      </c>
      <c r="D434" s="133">
        <v>44355</v>
      </c>
      <c r="E434" s="135" t="s">
        <v>10</v>
      </c>
      <c r="F434" s="67">
        <v>3306.2</v>
      </c>
    </row>
    <row r="435" spans="1:6" x14ac:dyDescent="0.25">
      <c r="A435" s="131">
        <v>427</v>
      </c>
      <c r="B435" s="132" t="s">
        <v>5992</v>
      </c>
      <c r="C435" s="6" t="s">
        <v>34</v>
      </c>
      <c r="D435" s="133">
        <v>44355</v>
      </c>
      <c r="E435" s="135" t="s">
        <v>10</v>
      </c>
      <c r="F435" s="8">
        <v>193.67</v>
      </c>
    </row>
    <row r="436" spans="1:6" x14ac:dyDescent="0.25">
      <c r="A436" s="131">
        <v>428</v>
      </c>
      <c r="B436" s="132" t="s">
        <v>5993</v>
      </c>
      <c r="C436" s="6" t="s">
        <v>34</v>
      </c>
      <c r="D436" s="133">
        <v>44355</v>
      </c>
      <c r="E436" s="135" t="s">
        <v>10</v>
      </c>
      <c r="F436" s="8">
        <v>185.16</v>
      </c>
    </row>
    <row r="437" spans="1:6" x14ac:dyDescent="0.25">
      <c r="A437" s="131">
        <v>429</v>
      </c>
      <c r="B437" s="132" t="s">
        <v>5994</v>
      </c>
      <c r="C437" s="6" t="s">
        <v>34</v>
      </c>
      <c r="D437" s="133">
        <v>44355</v>
      </c>
      <c r="E437" s="135" t="s">
        <v>10</v>
      </c>
      <c r="F437" s="8">
        <v>193.67</v>
      </c>
    </row>
    <row r="438" spans="1:6" x14ac:dyDescent="0.25">
      <c r="A438" s="131">
        <v>430</v>
      </c>
      <c r="B438" s="132" t="s">
        <v>5995</v>
      </c>
      <c r="C438" s="6" t="s">
        <v>34</v>
      </c>
      <c r="D438" s="133">
        <v>44355</v>
      </c>
      <c r="E438" s="135" t="s">
        <v>10</v>
      </c>
      <c r="F438" s="67">
        <v>7495.2</v>
      </c>
    </row>
    <row r="439" spans="1:6" x14ac:dyDescent="0.25">
      <c r="A439" s="131">
        <v>431</v>
      </c>
      <c r="B439" s="132" t="s">
        <v>5996</v>
      </c>
      <c r="C439" s="6" t="s">
        <v>34</v>
      </c>
      <c r="D439" s="133">
        <v>44355</v>
      </c>
      <c r="E439" s="135" t="s">
        <v>959</v>
      </c>
      <c r="F439" s="8">
        <v>513.54</v>
      </c>
    </row>
    <row r="440" spans="1:6" x14ac:dyDescent="0.25">
      <c r="A440" s="131">
        <v>432</v>
      </c>
      <c r="B440" s="132" t="s">
        <v>5997</v>
      </c>
      <c r="C440" s="6" t="s">
        <v>34</v>
      </c>
      <c r="D440" s="133">
        <v>44355</v>
      </c>
      <c r="E440" s="135" t="s">
        <v>10</v>
      </c>
      <c r="F440" s="8">
        <v>806.29</v>
      </c>
    </row>
    <row r="441" spans="1:6" x14ac:dyDescent="0.25">
      <c r="A441" s="131">
        <v>433</v>
      </c>
      <c r="B441" s="132" t="s">
        <v>5998</v>
      </c>
      <c r="C441" s="6" t="s">
        <v>34</v>
      </c>
      <c r="D441" s="133">
        <v>44355</v>
      </c>
      <c r="E441" s="135" t="s">
        <v>58</v>
      </c>
      <c r="F441" s="8">
        <v>774.66</v>
      </c>
    </row>
    <row r="442" spans="1:6" x14ac:dyDescent="0.25">
      <c r="A442" s="131">
        <v>434</v>
      </c>
      <c r="B442" s="132" t="s">
        <v>5999</v>
      </c>
      <c r="C442" s="6" t="s">
        <v>34</v>
      </c>
      <c r="D442" s="133">
        <v>44355</v>
      </c>
      <c r="E442" s="135" t="s">
        <v>58</v>
      </c>
      <c r="F442" s="67">
        <v>3306.2</v>
      </c>
    </row>
    <row r="443" spans="1:6" x14ac:dyDescent="0.25">
      <c r="A443" s="131">
        <v>435</v>
      </c>
      <c r="B443" s="132" t="s">
        <v>6000</v>
      </c>
      <c r="C443" s="6" t="s">
        <v>34</v>
      </c>
      <c r="D443" s="133">
        <v>44356</v>
      </c>
      <c r="E443" s="135" t="s">
        <v>8</v>
      </c>
      <c r="F443" s="8">
        <v>193.67</v>
      </c>
    </row>
    <row r="444" spans="1:6" x14ac:dyDescent="0.25">
      <c r="A444" s="131">
        <v>436</v>
      </c>
      <c r="B444" s="132" t="s">
        <v>6001</v>
      </c>
      <c r="C444" s="6" t="s">
        <v>34</v>
      </c>
      <c r="D444" s="133">
        <v>44356</v>
      </c>
      <c r="E444" s="135" t="s">
        <v>26</v>
      </c>
      <c r="F444" s="8">
        <v>193.67</v>
      </c>
    </row>
    <row r="445" spans="1:6" x14ac:dyDescent="0.25">
      <c r="A445" s="131">
        <v>437</v>
      </c>
      <c r="B445" s="132" t="s">
        <v>6002</v>
      </c>
      <c r="C445" s="6" t="s">
        <v>34</v>
      </c>
      <c r="D445" s="133">
        <v>44356</v>
      </c>
      <c r="E445" s="135" t="s">
        <v>26</v>
      </c>
      <c r="F445" s="8">
        <v>197.92</v>
      </c>
    </row>
    <row r="446" spans="1:6" x14ac:dyDescent="0.25">
      <c r="A446" s="131">
        <v>438</v>
      </c>
      <c r="B446" s="132" t="s">
        <v>6003</v>
      </c>
      <c r="C446" s="6" t="s">
        <v>34</v>
      </c>
      <c r="D446" s="133">
        <v>44356</v>
      </c>
      <c r="E446" s="135" t="s">
        <v>26</v>
      </c>
      <c r="F446" s="8">
        <v>552.32000000000005</v>
      </c>
    </row>
    <row r="447" spans="1:6" x14ac:dyDescent="0.25">
      <c r="A447" s="131">
        <v>439</v>
      </c>
      <c r="B447" s="132" t="s">
        <v>6004</v>
      </c>
      <c r="C447" s="6" t="s">
        <v>34</v>
      </c>
      <c r="D447" s="133">
        <v>44356</v>
      </c>
      <c r="E447" s="135" t="s">
        <v>3</v>
      </c>
      <c r="F447" s="8">
        <v>197.92</v>
      </c>
    </row>
    <row r="448" spans="1:6" x14ac:dyDescent="0.25">
      <c r="A448" s="131">
        <v>440</v>
      </c>
      <c r="B448" s="132" t="s">
        <v>6005</v>
      </c>
      <c r="C448" s="6" t="s">
        <v>34</v>
      </c>
      <c r="D448" s="133">
        <v>44356</v>
      </c>
      <c r="E448" s="135" t="s">
        <v>3</v>
      </c>
      <c r="F448" s="8">
        <v>193.67</v>
      </c>
    </row>
    <row r="449" spans="1:6" x14ac:dyDescent="0.25">
      <c r="A449" s="131">
        <v>441</v>
      </c>
      <c r="B449" s="132" t="s">
        <v>6006</v>
      </c>
      <c r="C449" s="6" t="s">
        <v>34</v>
      </c>
      <c r="D449" s="133">
        <v>44356</v>
      </c>
      <c r="E449" s="135" t="s">
        <v>3</v>
      </c>
      <c r="F449" s="8">
        <v>197.92</v>
      </c>
    </row>
    <row r="450" spans="1:6" x14ac:dyDescent="0.25">
      <c r="A450" s="131">
        <v>442</v>
      </c>
      <c r="B450" s="132" t="s">
        <v>6007</v>
      </c>
      <c r="C450" s="6" t="s">
        <v>34</v>
      </c>
      <c r="D450" s="133">
        <v>44356</v>
      </c>
      <c r="E450" s="135" t="s">
        <v>8</v>
      </c>
      <c r="F450" s="8">
        <v>193.67</v>
      </c>
    </row>
    <row r="451" spans="1:6" x14ac:dyDescent="0.25">
      <c r="A451" s="131">
        <v>443</v>
      </c>
      <c r="B451" s="132" t="s">
        <v>6008</v>
      </c>
      <c r="C451" s="6" t="s">
        <v>34</v>
      </c>
      <c r="D451" s="133">
        <v>44356</v>
      </c>
      <c r="E451" s="135" t="s">
        <v>14</v>
      </c>
      <c r="F451" s="8">
        <v>552.32000000000005</v>
      </c>
    </row>
    <row r="452" spans="1:6" x14ac:dyDescent="0.25">
      <c r="A452" s="131">
        <v>444</v>
      </c>
      <c r="B452" s="132" t="s">
        <v>6009</v>
      </c>
      <c r="C452" s="6" t="s">
        <v>34</v>
      </c>
      <c r="D452" s="133">
        <v>44356</v>
      </c>
      <c r="E452" s="135" t="s">
        <v>8</v>
      </c>
      <c r="F452" s="67">
        <v>1656.97</v>
      </c>
    </row>
    <row r="453" spans="1:6" x14ac:dyDescent="0.25">
      <c r="A453" s="131">
        <v>445</v>
      </c>
      <c r="B453" s="132" t="s">
        <v>6010</v>
      </c>
      <c r="C453" s="6" t="s">
        <v>34</v>
      </c>
      <c r="D453" s="133">
        <v>44356</v>
      </c>
      <c r="E453" s="135" t="s">
        <v>14</v>
      </c>
      <c r="F453" s="8">
        <v>552.32000000000005</v>
      </c>
    </row>
    <row r="454" spans="1:6" x14ac:dyDescent="0.25">
      <c r="A454" s="131">
        <v>446</v>
      </c>
      <c r="B454" s="132" t="s">
        <v>6011</v>
      </c>
      <c r="C454" s="6" t="s">
        <v>34</v>
      </c>
      <c r="D454" s="133">
        <v>44356</v>
      </c>
      <c r="E454" s="135" t="s">
        <v>14</v>
      </c>
      <c r="F454" s="8">
        <v>552.32000000000005</v>
      </c>
    </row>
    <row r="455" spans="1:6" x14ac:dyDescent="0.25">
      <c r="A455" s="131">
        <v>447</v>
      </c>
      <c r="B455" s="132" t="s">
        <v>6012</v>
      </c>
      <c r="C455" s="6" t="s">
        <v>34</v>
      </c>
      <c r="D455" s="133">
        <v>44356</v>
      </c>
      <c r="E455" s="135" t="s">
        <v>7</v>
      </c>
      <c r="F455" s="8">
        <v>360.24</v>
      </c>
    </row>
    <row r="456" spans="1:6" x14ac:dyDescent="0.25">
      <c r="A456" s="131">
        <v>448</v>
      </c>
      <c r="B456" s="132" t="s">
        <v>6013</v>
      </c>
      <c r="C456" s="6" t="s">
        <v>34</v>
      </c>
      <c r="D456" s="133">
        <v>44356</v>
      </c>
      <c r="E456" s="135" t="s">
        <v>5</v>
      </c>
      <c r="F456" s="8">
        <v>360.24</v>
      </c>
    </row>
    <row r="457" spans="1:6" x14ac:dyDescent="0.25">
      <c r="A457" s="131">
        <v>449</v>
      </c>
      <c r="B457" s="132" t="s">
        <v>6014</v>
      </c>
      <c r="C457" s="6" t="s">
        <v>34</v>
      </c>
      <c r="D457" s="133">
        <v>44356</v>
      </c>
      <c r="E457" s="135" t="s">
        <v>5</v>
      </c>
      <c r="F457" s="8">
        <v>360.24</v>
      </c>
    </row>
    <row r="458" spans="1:6" x14ac:dyDescent="0.25">
      <c r="A458" s="131">
        <v>450</v>
      </c>
      <c r="B458" s="132" t="s">
        <v>6015</v>
      </c>
      <c r="C458" s="6" t="s">
        <v>34</v>
      </c>
      <c r="D458" s="133">
        <v>44356</v>
      </c>
      <c r="E458" s="135" t="s">
        <v>5</v>
      </c>
      <c r="F458" s="67">
        <v>2414.1</v>
      </c>
    </row>
    <row r="459" spans="1:6" x14ac:dyDescent="0.25">
      <c r="A459" s="131">
        <v>451</v>
      </c>
      <c r="B459" s="132" t="s">
        <v>6016</v>
      </c>
      <c r="C459" s="6" t="s">
        <v>34</v>
      </c>
      <c r="D459" s="133">
        <v>44356</v>
      </c>
      <c r="E459" s="135" t="s">
        <v>5</v>
      </c>
      <c r="F459" s="8">
        <v>455.37</v>
      </c>
    </row>
    <row r="460" spans="1:6" x14ac:dyDescent="0.25">
      <c r="A460" s="131">
        <v>452</v>
      </c>
      <c r="B460" s="132" t="s">
        <v>6017</v>
      </c>
      <c r="C460" s="6" t="s">
        <v>34</v>
      </c>
      <c r="D460" s="133">
        <v>44356</v>
      </c>
      <c r="E460" s="135" t="s">
        <v>5</v>
      </c>
      <c r="F460" s="8">
        <v>552.32000000000005</v>
      </c>
    </row>
    <row r="461" spans="1:6" x14ac:dyDescent="0.25">
      <c r="A461" s="131">
        <v>453</v>
      </c>
      <c r="B461" s="132" t="s">
        <v>6018</v>
      </c>
      <c r="C461" s="6" t="s">
        <v>34</v>
      </c>
      <c r="D461" s="133">
        <v>44356</v>
      </c>
      <c r="E461" s="135" t="s">
        <v>5</v>
      </c>
      <c r="F461" s="8">
        <v>227.69</v>
      </c>
    </row>
    <row r="462" spans="1:6" x14ac:dyDescent="0.25">
      <c r="A462" s="131">
        <v>454</v>
      </c>
      <c r="B462" s="132" t="s">
        <v>6019</v>
      </c>
      <c r="C462" s="6" t="s">
        <v>34</v>
      </c>
      <c r="D462" s="133">
        <v>44356</v>
      </c>
      <c r="E462" s="135" t="s">
        <v>5</v>
      </c>
      <c r="F462" s="67">
        <v>6215.23</v>
      </c>
    </row>
    <row r="463" spans="1:6" x14ac:dyDescent="0.25">
      <c r="A463" s="131">
        <v>455</v>
      </c>
      <c r="B463" s="132" t="s">
        <v>6020</v>
      </c>
      <c r="C463" s="6" t="s">
        <v>34</v>
      </c>
      <c r="D463" s="133">
        <v>44356</v>
      </c>
      <c r="E463" s="135" t="s">
        <v>16</v>
      </c>
      <c r="F463" s="8">
        <v>412.84</v>
      </c>
    </row>
    <row r="464" spans="1:6" x14ac:dyDescent="0.25">
      <c r="A464" s="131">
        <v>456</v>
      </c>
      <c r="B464" s="132" t="s">
        <v>6021</v>
      </c>
      <c r="C464" s="6" t="s">
        <v>34</v>
      </c>
      <c r="D464" s="133">
        <v>44356</v>
      </c>
      <c r="E464" s="135" t="s">
        <v>16</v>
      </c>
      <c r="F464" s="67">
        <v>1866.29</v>
      </c>
    </row>
    <row r="465" spans="1:6" x14ac:dyDescent="0.25">
      <c r="A465" s="131">
        <v>457</v>
      </c>
      <c r="B465" s="132" t="s">
        <v>6022</v>
      </c>
      <c r="C465" s="6" t="s">
        <v>34</v>
      </c>
      <c r="D465" s="133">
        <v>44356</v>
      </c>
      <c r="E465" s="135" t="s">
        <v>16</v>
      </c>
      <c r="F465" s="8">
        <v>360.24</v>
      </c>
    </row>
    <row r="466" spans="1:6" x14ac:dyDescent="0.25">
      <c r="A466" s="131">
        <v>458</v>
      </c>
      <c r="B466" s="132" t="s">
        <v>6023</v>
      </c>
      <c r="C466" s="6" t="s">
        <v>34</v>
      </c>
      <c r="D466" s="133">
        <v>44356</v>
      </c>
      <c r="E466" s="135" t="s">
        <v>16</v>
      </c>
      <c r="F466" s="67">
        <v>1104.6500000000001</v>
      </c>
    </row>
    <row r="467" spans="1:6" x14ac:dyDescent="0.25">
      <c r="A467" s="131">
        <v>459</v>
      </c>
      <c r="B467" s="132" t="s">
        <v>6024</v>
      </c>
      <c r="C467" s="6" t="s">
        <v>34</v>
      </c>
      <c r="D467" s="133">
        <v>44356</v>
      </c>
      <c r="E467" s="135" t="s">
        <v>16</v>
      </c>
      <c r="F467" s="8">
        <v>180.91</v>
      </c>
    </row>
    <row r="468" spans="1:6" x14ac:dyDescent="0.25">
      <c r="A468" s="131">
        <v>460</v>
      </c>
      <c r="B468" s="132" t="s">
        <v>6025</v>
      </c>
      <c r="C468" s="6" t="s">
        <v>34</v>
      </c>
      <c r="D468" s="133">
        <v>44356</v>
      </c>
      <c r="E468" s="135" t="s">
        <v>16</v>
      </c>
      <c r="F468" s="8">
        <v>193.67</v>
      </c>
    </row>
    <row r="469" spans="1:6" x14ac:dyDescent="0.25">
      <c r="A469" s="131">
        <v>461</v>
      </c>
      <c r="B469" s="132" t="s">
        <v>6026</v>
      </c>
      <c r="C469" s="6" t="s">
        <v>34</v>
      </c>
      <c r="D469" s="133">
        <v>44356</v>
      </c>
      <c r="E469" s="135" t="s">
        <v>16</v>
      </c>
      <c r="F469" s="67">
        <v>3344.99</v>
      </c>
    </row>
    <row r="470" spans="1:6" x14ac:dyDescent="0.25">
      <c r="A470" s="131">
        <v>462</v>
      </c>
      <c r="B470" s="132" t="s">
        <v>6027</v>
      </c>
      <c r="C470" s="6" t="s">
        <v>34</v>
      </c>
      <c r="D470" s="133">
        <v>44356</v>
      </c>
      <c r="E470" s="135" t="s">
        <v>3</v>
      </c>
      <c r="F470" s="8">
        <v>552.32000000000005</v>
      </c>
    </row>
    <row r="471" spans="1:6" x14ac:dyDescent="0.25">
      <c r="A471" s="131">
        <v>463</v>
      </c>
      <c r="B471" s="132" t="s">
        <v>6028</v>
      </c>
      <c r="C471" s="6" t="s">
        <v>34</v>
      </c>
      <c r="D471" s="133">
        <v>44356</v>
      </c>
      <c r="E471" s="135" t="s">
        <v>18</v>
      </c>
      <c r="F471" s="8">
        <v>197.92</v>
      </c>
    </row>
    <row r="472" spans="1:6" x14ac:dyDescent="0.25">
      <c r="A472" s="131">
        <v>464</v>
      </c>
      <c r="B472" s="132" t="s">
        <v>6029</v>
      </c>
      <c r="C472" s="6" t="s">
        <v>34</v>
      </c>
      <c r="D472" s="133">
        <v>44356</v>
      </c>
      <c r="E472" s="135" t="s">
        <v>26</v>
      </c>
      <c r="F472" s="8">
        <v>193.67</v>
      </c>
    </row>
    <row r="473" spans="1:6" x14ac:dyDescent="0.25">
      <c r="A473" s="131">
        <v>465</v>
      </c>
      <c r="B473" s="132" t="s">
        <v>6030</v>
      </c>
      <c r="C473" s="6" t="s">
        <v>34</v>
      </c>
      <c r="D473" s="133">
        <v>44356</v>
      </c>
      <c r="E473" s="135" t="s">
        <v>26</v>
      </c>
      <c r="F473" s="8">
        <v>361.82</v>
      </c>
    </row>
    <row r="474" spans="1:6" x14ac:dyDescent="0.25">
      <c r="A474" s="131">
        <v>466</v>
      </c>
      <c r="B474" s="132" t="s">
        <v>6031</v>
      </c>
      <c r="C474" s="6" t="s">
        <v>34</v>
      </c>
      <c r="D474" s="133">
        <v>44356</v>
      </c>
      <c r="E474" s="135" t="s">
        <v>26</v>
      </c>
      <c r="F474" s="67">
        <v>4828.2</v>
      </c>
    </row>
    <row r="475" spans="1:6" x14ac:dyDescent="0.25">
      <c r="A475" s="131">
        <v>467</v>
      </c>
      <c r="B475" s="132" t="s">
        <v>6032</v>
      </c>
      <c r="C475" s="6" t="s">
        <v>34</v>
      </c>
      <c r="D475" s="133">
        <v>44356</v>
      </c>
      <c r="E475" s="135" t="s">
        <v>26</v>
      </c>
      <c r="F475" s="8">
        <v>341.53</v>
      </c>
    </row>
    <row r="476" spans="1:6" x14ac:dyDescent="0.25">
      <c r="A476" s="131">
        <v>468</v>
      </c>
      <c r="B476" s="132" t="s">
        <v>6033</v>
      </c>
      <c r="C476" s="6" t="s">
        <v>34</v>
      </c>
      <c r="D476" s="133">
        <v>44356</v>
      </c>
      <c r="E476" s="135" t="s">
        <v>11</v>
      </c>
      <c r="F476" s="8">
        <v>193.67</v>
      </c>
    </row>
    <row r="477" spans="1:6" x14ac:dyDescent="0.25">
      <c r="A477" s="131">
        <v>469</v>
      </c>
      <c r="B477" s="132" t="s">
        <v>6034</v>
      </c>
      <c r="C477" s="6" t="s">
        <v>34</v>
      </c>
      <c r="D477" s="133">
        <v>44356</v>
      </c>
      <c r="E477" s="135" t="s">
        <v>11</v>
      </c>
      <c r="F477" s="67">
        <v>2414.1</v>
      </c>
    </row>
    <row r="478" spans="1:6" x14ac:dyDescent="0.25">
      <c r="A478" s="131">
        <v>470</v>
      </c>
      <c r="B478" s="132" t="s">
        <v>6035</v>
      </c>
      <c r="C478" s="6" t="s">
        <v>34</v>
      </c>
      <c r="D478" s="133">
        <v>44356</v>
      </c>
      <c r="E478" s="135" t="s">
        <v>11</v>
      </c>
      <c r="F478" s="67">
        <v>1483.21</v>
      </c>
    </row>
    <row r="479" spans="1:6" x14ac:dyDescent="0.25">
      <c r="A479" s="131">
        <v>471</v>
      </c>
      <c r="B479" s="132" t="s">
        <v>6036</v>
      </c>
      <c r="C479" s="6" t="s">
        <v>34</v>
      </c>
      <c r="D479" s="133">
        <v>44356</v>
      </c>
      <c r="E479" s="135" t="s">
        <v>11</v>
      </c>
      <c r="F479" s="8">
        <v>825.68</v>
      </c>
    </row>
    <row r="480" spans="1:6" x14ac:dyDescent="0.25">
      <c r="A480" s="131">
        <v>472</v>
      </c>
      <c r="B480" s="132" t="s">
        <v>6037</v>
      </c>
      <c r="C480" s="6" t="s">
        <v>34</v>
      </c>
      <c r="D480" s="133">
        <v>44356</v>
      </c>
      <c r="E480" s="135" t="s">
        <v>23</v>
      </c>
      <c r="F480" s="8">
        <v>180.91</v>
      </c>
    </row>
    <row r="481" spans="1:6" x14ac:dyDescent="0.25">
      <c r="A481" s="131">
        <v>473</v>
      </c>
      <c r="B481" s="132" t="s">
        <v>6038</v>
      </c>
      <c r="C481" s="6" t="s">
        <v>34</v>
      </c>
      <c r="D481" s="133">
        <v>44356</v>
      </c>
      <c r="E481" s="135" t="s">
        <v>11</v>
      </c>
      <c r="F481" s="67">
        <v>4482.8100000000004</v>
      </c>
    </row>
    <row r="482" spans="1:6" x14ac:dyDescent="0.25">
      <c r="A482" s="131">
        <v>474</v>
      </c>
      <c r="B482" s="132" t="s">
        <v>6039</v>
      </c>
      <c r="C482" s="6" t="s">
        <v>34</v>
      </c>
      <c r="D482" s="133">
        <v>44356</v>
      </c>
      <c r="E482" s="135" t="s">
        <v>23</v>
      </c>
      <c r="F482" s="8">
        <v>227.69</v>
      </c>
    </row>
    <row r="483" spans="1:6" x14ac:dyDescent="0.25">
      <c r="A483" s="131">
        <v>475</v>
      </c>
      <c r="B483" s="132" t="s">
        <v>6040</v>
      </c>
      <c r="C483" s="6" t="s">
        <v>34</v>
      </c>
      <c r="D483" s="133">
        <v>44356</v>
      </c>
      <c r="E483" s="135" t="s">
        <v>12</v>
      </c>
      <c r="F483" s="67">
        <v>4741.32</v>
      </c>
    </row>
    <row r="484" spans="1:6" x14ac:dyDescent="0.25">
      <c r="A484" s="131">
        <v>476</v>
      </c>
      <c r="B484" s="132" t="s">
        <v>6041</v>
      </c>
      <c r="C484" s="6" t="s">
        <v>34</v>
      </c>
      <c r="D484" s="133">
        <v>44356</v>
      </c>
      <c r="E484" s="135" t="s">
        <v>23</v>
      </c>
      <c r="F484" s="8">
        <v>180.91</v>
      </c>
    </row>
    <row r="485" spans="1:6" x14ac:dyDescent="0.25">
      <c r="A485" s="131">
        <v>477</v>
      </c>
      <c r="B485" s="132" t="s">
        <v>6042</v>
      </c>
      <c r="C485" s="6" t="s">
        <v>34</v>
      </c>
      <c r="D485" s="133">
        <v>44356</v>
      </c>
      <c r="E485" s="135" t="s">
        <v>9</v>
      </c>
      <c r="F485" s="8">
        <v>395.84</v>
      </c>
    </row>
    <row r="486" spans="1:6" x14ac:dyDescent="0.25">
      <c r="A486" s="131">
        <v>478</v>
      </c>
      <c r="B486" s="132" t="s">
        <v>6043</v>
      </c>
      <c r="C486" s="6" t="s">
        <v>34</v>
      </c>
      <c r="D486" s="133">
        <v>44356</v>
      </c>
      <c r="E486" s="135" t="s">
        <v>9</v>
      </c>
      <c r="F486" s="8">
        <v>227.69</v>
      </c>
    </row>
    <row r="487" spans="1:6" ht="25.5" x14ac:dyDescent="0.25">
      <c r="A487" s="131">
        <v>479</v>
      </c>
      <c r="B487" s="132" t="s">
        <v>6044</v>
      </c>
      <c r="C487" s="6" t="s">
        <v>34</v>
      </c>
      <c r="D487" s="133">
        <v>44356</v>
      </c>
      <c r="E487" s="135" t="s">
        <v>4</v>
      </c>
      <c r="F487" s="8">
        <v>197.92</v>
      </c>
    </row>
    <row r="488" spans="1:6" ht="25.5" x14ac:dyDescent="0.25">
      <c r="A488" s="131">
        <v>480</v>
      </c>
      <c r="B488" s="132" t="s">
        <v>6045</v>
      </c>
      <c r="C488" s="6" t="s">
        <v>34</v>
      </c>
      <c r="D488" s="133">
        <v>44356</v>
      </c>
      <c r="E488" s="135" t="s">
        <v>4</v>
      </c>
      <c r="F488" s="67">
        <v>3655.28</v>
      </c>
    </row>
    <row r="489" spans="1:6" x14ac:dyDescent="0.25">
      <c r="A489" s="131">
        <v>481</v>
      </c>
      <c r="B489" s="132" t="s">
        <v>6046</v>
      </c>
      <c r="C489" s="6" t="s">
        <v>34</v>
      </c>
      <c r="D489" s="133">
        <v>44356</v>
      </c>
      <c r="E489" s="135" t="s">
        <v>9</v>
      </c>
      <c r="F489" s="8">
        <v>197.92</v>
      </c>
    </row>
    <row r="490" spans="1:6" ht="25.5" x14ac:dyDescent="0.25">
      <c r="A490" s="131">
        <v>482</v>
      </c>
      <c r="B490" s="132" t="s">
        <v>6047</v>
      </c>
      <c r="C490" s="6" t="s">
        <v>34</v>
      </c>
      <c r="D490" s="133">
        <v>44356</v>
      </c>
      <c r="E490" s="135" t="s">
        <v>4</v>
      </c>
      <c r="F490" s="67">
        <v>2414.1</v>
      </c>
    </row>
    <row r="491" spans="1:6" x14ac:dyDescent="0.25">
      <c r="A491" s="131">
        <v>483</v>
      </c>
      <c r="B491" s="132" t="s">
        <v>6048</v>
      </c>
      <c r="C491" s="6" t="s">
        <v>34</v>
      </c>
      <c r="D491" s="133">
        <v>44356</v>
      </c>
      <c r="E491" s="135" t="s">
        <v>28</v>
      </c>
      <c r="F491" s="8">
        <v>903.26</v>
      </c>
    </row>
    <row r="492" spans="1:6" x14ac:dyDescent="0.25">
      <c r="A492" s="131">
        <v>484</v>
      </c>
      <c r="B492" s="132" t="s">
        <v>6049</v>
      </c>
      <c r="C492" s="6" t="s">
        <v>34</v>
      </c>
      <c r="D492" s="133">
        <v>44356</v>
      </c>
      <c r="E492" s="135" t="s">
        <v>27</v>
      </c>
      <c r="F492" s="8">
        <v>825.68</v>
      </c>
    </row>
    <row r="493" spans="1:6" x14ac:dyDescent="0.25">
      <c r="A493" s="131">
        <v>485</v>
      </c>
      <c r="B493" s="132" t="s">
        <v>6050</v>
      </c>
      <c r="C493" s="6" t="s">
        <v>34</v>
      </c>
      <c r="D493" s="133">
        <v>44356</v>
      </c>
      <c r="E493" s="135" t="s">
        <v>28</v>
      </c>
      <c r="F493" s="67">
        <v>1483.21</v>
      </c>
    </row>
    <row r="494" spans="1:6" x14ac:dyDescent="0.25">
      <c r="A494" s="131">
        <v>486</v>
      </c>
      <c r="B494" s="132" t="s">
        <v>6051</v>
      </c>
      <c r="C494" s="6" t="s">
        <v>34</v>
      </c>
      <c r="D494" s="133">
        <v>44356</v>
      </c>
      <c r="E494" s="135" t="s">
        <v>27</v>
      </c>
      <c r="F494" s="67">
        <v>2414.1</v>
      </c>
    </row>
    <row r="495" spans="1:6" x14ac:dyDescent="0.25">
      <c r="A495" s="131">
        <v>487</v>
      </c>
      <c r="B495" s="132" t="s">
        <v>6052</v>
      </c>
      <c r="C495" s="6" t="s">
        <v>34</v>
      </c>
      <c r="D495" s="133">
        <v>44356</v>
      </c>
      <c r="E495" s="135" t="s">
        <v>62</v>
      </c>
      <c r="F495" s="67">
        <v>1638.36</v>
      </c>
    </row>
    <row r="496" spans="1:6" x14ac:dyDescent="0.25">
      <c r="A496" s="131">
        <v>488</v>
      </c>
      <c r="B496" s="132" t="s">
        <v>6053</v>
      </c>
      <c r="C496" s="6" t="s">
        <v>34</v>
      </c>
      <c r="D496" s="133">
        <v>44356</v>
      </c>
      <c r="E496" s="135" t="s">
        <v>62</v>
      </c>
      <c r="F496" s="8">
        <v>193.67</v>
      </c>
    </row>
    <row r="497" spans="1:6" x14ac:dyDescent="0.25">
      <c r="A497" s="131">
        <v>489</v>
      </c>
      <c r="B497" s="132" t="s">
        <v>6054</v>
      </c>
      <c r="C497" s="6" t="s">
        <v>34</v>
      </c>
      <c r="D497" s="133">
        <v>44356</v>
      </c>
      <c r="E497" s="135" t="s">
        <v>5</v>
      </c>
      <c r="F497" s="8">
        <v>455.37</v>
      </c>
    </row>
    <row r="498" spans="1:6" x14ac:dyDescent="0.25">
      <c r="A498" s="131">
        <v>490</v>
      </c>
      <c r="B498" s="132" t="s">
        <v>6055</v>
      </c>
      <c r="C498" s="6" t="s">
        <v>34</v>
      </c>
      <c r="D498" s="133">
        <v>44356</v>
      </c>
      <c r="E498" s="135" t="s">
        <v>62</v>
      </c>
      <c r="F498" s="8">
        <v>197.92</v>
      </c>
    </row>
    <row r="499" spans="1:6" x14ac:dyDescent="0.25">
      <c r="A499" s="131">
        <v>491</v>
      </c>
      <c r="B499" s="132" t="s">
        <v>6056</v>
      </c>
      <c r="C499" s="6" t="s">
        <v>34</v>
      </c>
      <c r="D499" s="133">
        <v>44356</v>
      </c>
      <c r="E499" s="135" t="s">
        <v>62</v>
      </c>
      <c r="F499" s="8">
        <v>193.67</v>
      </c>
    </row>
    <row r="500" spans="1:6" x14ac:dyDescent="0.25">
      <c r="A500" s="131">
        <v>492</v>
      </c>
      <c r="B500" s="132" t="s">
        <v>6057</v>
      </c>
      <c r="C500" s="6" t="s">
        <v>34</v>
      </c>
      <c r="D500" s="133">
        <v>44356</v>
      </c>
      <c r="E500" s="135" t="s">
        <v>5</v>
      </c>
      <c r="F500" s="8">
        <v>552.32000000000005</v>
      </c>
    </row>
    <row r="501" spans="1:6" x14ac:dyDescent="0.25">
      <c r="A501" s="131">
        <v>493</v>
      </c>
      <c r="B501" s="132" t="s">
        <v>6058</v>
      </c>
      <c r="C501" s="6" t="s">
        <v>34</v>
      </c>
      <c r="D501" s="133">
        <v>44356</v>
      </c>
      <c r="E501" s="135" t="s">
        <v>62</v>
      </c>
      <c r="F501" s="8">
        <v>180.91</v>
      </c>
    </row>
    <row r="502" spans="1:6" x14ac:dyDescent="0.25">
      <c r="A502" s="131">
        <v>494</v>
      </c>
      <c r="B502" s="132" t="s">
        <v>6059</v>
      </c>
      <c r="C502" s="6" t="s">
        <v>34</v>
      </c>
      <c r="D502" s="133">
        <v>44356</v>
      </c>
      <c r="E502" s="135" t="s">
        <v>5</v>
      </c>
      <c r="F502" s="8">
        <v>429.32</v>
      </c>
    </row>
    <row r="503" spans="1:6" x14ac:dyDescent="0.25">
      <c r="A503" s="131">
        <v>495</v>
      </c>
      <c r="B503" s="132" t="s">
        <v>6060</v>
      </c>
      <c r="C503" s="6" t="s">
        <v>34</v>
      </c>
      <c r="D503" s="133">
        <v>44356</v>
      </c>
      <c r="E503" s="135" t="s">
        <v>6</v>
      </c>
      <c r="F503" s="8">
        <v>197.92</v>
      </c>
    </row>
    <row r="504" spans="1:6" x14ac:dyDescent="0.25">
      <c r="A504" s="131">
        <v>496</v>
      </c>
      <c r="B504" s="132" t="s">
        <v>6061</v>
      </c>
      <c r="C504" s="6" t="s">
        <v>34</v>
      </c>
      <c r="D504" s="133">
        <v>44356</v>
      </c>
      <c r="E504" s="135" t="s">
        <v>8</v>
      </c>
      <c r="F504" s="67">
        <v>3655.28</v>
      </c>
    </row>
    <row r="505" spans="1:6" x14ac:dyDescent="0.25">
      <c r="A505" s="131">
        <v>497</v>
      </c>
      <c r="B505" s="132" t="s">
        <v>6062</v>
      </c>
      <c r="C505" s="6" t="s">
        <v>34</v>
      </c>
      <c r="D505" s="133">
        <v>44356</v>
      </c>
      <c r="E505" s="135" t="s">
        <v>13</v>
      </c>
      <c r="F505" s="8">
        <v>193.67</v>
      </c>
    </row>
    <row r="506" spans="1:6" x14ac:dyDescent="0.25">
      <c r="A506" s="131">
        <v>498</v>
      </c>
      <c r="B506" s="132" t="s">
        <v>6063</v>
      </c>
      <c r="C506" s="6" t="s">
        <v>34</v>
      </c>
      <c r="D506" s="133">
        <v>44356</v>
      </c>
      <c r="E506" s="135" t="s">
        <v>13</v>
      </c>
      <c r="F506" s="8">
        <v>193.67</v>
      </c>
    </row>
    <row r="507" spans="1:6" x14ac:dyDescent="0.25">
      <c r="A507" s="131">
        <v>499</v>
      </c>
      <c r="B507" s="132" t="s">
        <v>6064</v>
      </c>
      <c r="C507" s="6" t="s">
        <v>34</v>
      </c>
      <c r="D507" s="133">
        <v>44356</v>
      </c>
      <c r="E507" s="135" t="s">
        <v>13</v>
      </c>
      <c r="F507" s="8">
        <v>360.24</v>
      </c>
    </row>
    <row r="508" spans="1:6" x14ac:dyDescent="0.25">
      <c r="A508" s="131">
        <v>500</v>
      </c>
      <c r="B508" s="132" t="s">
        <v>6065</v>
      </c>
      <c r="C508" s="6" t="s">
        <v>34</v>
      </c>
      <c r="D508" s="133">
        <v>44356</v>
      </c>
      <c r="E508" s="135" t="s">
        <v>1206</v>
      </c>
      <c r="F508" s="8">
        <v>197.92</v>
      </c>
    </row>
    <row r="509" spans="1:6" x14ac:dyDescent="0.25">
      <c r="A509" s="131">
        <v>501</v>
      </c>
      <c r="B509" s="132" t="s">
        <v>6066</v>
      </c>
      <c r="C509" s="6" t="s">
        <v>34</v>
      </c>
      <c r="D509" s="133">
        <v>44356</v>
      </c>
      <c r="E509" s="135" t="s">
        <v>1206</v>
      </c>
      <c r="F509" s="67">
        <v>8581.23</v>
      </c>
    </row>
    <row r="510" spans="1:6" x14ac:dyDescent="0.25">
      <c r="A510" s="131">
        <v>502</v>
      </c>
      <c r="B510" s="132" t="s">
        <v>6067</v>
      </c>
      <c r="C510" s="6" t="s">
        <v>34</v>
      </c>
      <c r="D510" s="133">
        <v>44356</v>
      </c>
      <c r="E510" s="135" t="s">
        <v>54</v>
      </c>
      <c r="F510" s="8">
        <v>825.68</v>
      </c>
    </row>
    <row r="511" spans="1:6" x14ac:dyDescent="0.25">
      <c r="A511" s="131">
        <v>503</v>
      </c>
      <c r="B511" s="132" t="s">
        <v>6068</v>
      </c>
      <c r="C511" s="6" t="s">
        <v>34</v>
      </c>
      <c r="D511" s="133">
        <v>44356</v>
      </c>
      <c r="E511" s="135" t="s">
        <v>54</v>
      </c>
      <c r="F511" s="67">
        <v>1483.21</v>
      </c>
    </row>
    <row r="512" spans="1:6" x14ac:dyDescent="0.25">
      <c r="A512" s="131">
        <v>504</v>
      </c>
      <c r="B512" s="132" t="s">
        <v>6069</v>
      </c>
      <c r="C512" s="6" t="s">
        <v>34</v>
      </c>
      <c r="D512" s="133">
        <v>44356</v>
      </c>
      <c r="E512" s="135" t="s">
        <v>54</v>
      </c>
      <c r="F512" s="8">
        <v>180.91</v>
      </c>
    </row>
    <row r="513" spans="1:6" x14ac:dyDescent="0.25">
      <c r="A513" s="131">
        <v>505</v>
      </c>
      <c r="B513" s="132" t="s">
        <v>6070</v>
      </c>
      <c r="C513" s="6" t="s">
        <v>34</v>
      </c>
      <c r="D513" s="133">
        <v>44356</v>
      </c>
      <c r="E513" s="135" t="s">
        <v>8</v>
      </c>
      <c r="F513" s="8">
        <v>98.96</v>
      </c>
    </row>
    <row r="514" spans="1:6" x14ac:dyDescent="0.25">
      <c r="A514" s="131">
        <v>506</v>
      </c>
      <c r="B514" s="132" t="s">
        <v>6071</v>
      </c>
      <c r="C514" s="6" t="s">
        <v>34</v>
      </c>
      <c r="D514" s="133">
        <v>44356</v>
      </c>
      <c r="E514" s="135" t="s">
        <v>54</v>
      </c>
      <c r="F514" s="8">
        <v>197.92</v>
      </c>
    </row>
    <row r="515" spans="1:6" x14ac:dyDescent="0.25">
      <c r="A515" s="131">
        <v>507</v>
      </c>
      <c r="B515" s="132" t="s">
        <v>6072</v>
      </c>
      <c r="C515" s="6" t="s">
        <v>34</v>
      </c>
      <c r="D515" s="133">
        <v>44356</v>
      </c>
      <c r="E515" s="135" t="s">
        <v>8</v>
      </c>
      <c r="F515" s="8">
        <v>113.84</v>
      </c>
    </row>
    <row r="516" spans="1:6" x14ac:dyDescent="0.25">
      <c r="A516" s="131">
        <v>508</v>
      </c>
      <c r="B516" s="132" t="s">
        <v>6073</v>
      </c>
      <c r="C516" s="6" t="s">
        <v>34</v>
      </c>
      <c r="D516" s="133">
        <v>44356</v>
      </c>
      <c r="E516" s="135" t="s">
        <v>54</v>
      </c>
      <c r="F516" s="8">
        <v>197.92</v>
      </c>
    </row>
    <row r="517" spans="1:6" x14ac:dyDescent="0.25">
      <c r="A517" s="131">
        <v>509</v>
      </c>
      <c r="B517" s="132" t="s">
        <v>6074</v>
      </c>
      <c r="C517" s="6" t="s">
        <v>34</v>
      </c>
      <c r="D517" s="133">
        <v>44356</v>
      </c>
      <c r="E517" s="135" t="s">
        <v>8</v>
      </c>
      <c r="F517" s="8">
        <v>113.84</v>
      </c>
    </row>
    <row r="518" spans="1:6" x14ac:dyDescent="0.25">
      <c r="A518" s="131">
        <v>510</v>
      </c>
      <c r="B518" s="132" t="s">
        <v>6075</v>
      </c>
      <c r="C518" s="6" t="s">
        <v>34</v>
      </c>
      <c r="D518" s="133">
        <v>44356</v>
      </c>
      <c r="E518" s="135" t="s">
        <v>54</v>
      </c>
      <c r="F518" s="8">
        <v>360.24</v>
      </c>
    </row>
    <row r="519" spans="1:6" x14ac:dyDescent="0.25">
      <c r="A519" s="131">
        <v>511</v>
      </c>
      <c r="B519" s="132" t="s">
        <v>6076</v>
      </c>
      <c r="C519" s="6" t="s">
        <v>34</v>
      </c>
      <c r="D519" s="133">
        <v>44356</v>
      </c>
      <c r="E519" s="135" t="s">
        <v>684</v>
      </c>
      <c r="F519" s="8">
        <v>387.33</v>
      </c>
    </row>
    <row r="520" spans="1:6" x14ac:dyDescent="0.25">
      <c r="A520" s="131">
        <v>512</v>
      </c>
      <c r="B520" s="132" t="s">
        <v>6077</v>
      </c>
      <c r="C520" s="6" t="s">
        <v>34</v>
      </c>
      <c r="D520" s="133">
        <v>44356</v>
      </c>
      <c r="E520" s="135" t="s">
        <v>58</v>
      </c>
      <c r="F520" s="8">
        <v>552.32000000000005</v>
      </c>
    </row>
    <row r="521" spans="1:6" x14ac:dyDescent="0.25">
      <c r="A521" s="131">
        <v>513</v>
      </c>
      <c r="B521" s="132" t="s">
        <v>6078</v>
      </c>
      <c r="C521" s="6" t="s">
        <v>34</v>
      </c>
      <c r="D521" s="133">
        <v>44356</v>
      </c>
      <c r="E521" s="135" t="s">
        <v>10</v>
      </c>
      <c r="F521" s="8">
        <v>387.33</v>
      </c>
    </row>
    <row r="522" spans="1:6" x14ac:dyDescent="0.25">
      <c r="A522" s="131">
        <v>514</v>
      </c>
      <c r="B522" s="132" t="s">
        <v>6079</v>
      </c>
      <c r="C522" s="6" t="s">
        <v>34</v>
      </c>
      <c r="D522" s="133">
        <v>44356</v>
      </c>
      <c r="E522" s="135" t="s">
        <v>10</v>
      </c>
      <c r="F522" s="8">
        <v>193.67</v>
      </c>
    </row>
    <row r="523" spans="1:6" x14ac:dyDescent="0.25">
      <c r="A523" s="131">
        <v>515</v>
      </c>
      <c r="B523" s="132" t="s">
        <v>6080</v>
      </c>
      <c r="C523" s="6" t="s">
        <v>34</v>
      </c>
      <c r="D523" s="133">
        <v>44356</v>
      </c>
      <c r="E523" s="135" t="s">
        <v>10</v>
      </c>
      <c r="F523" s="8">
        <v>552.32000000000005</v>
      </c>
    </row>
    <row r="524" spans="1:6" x14ac:dyDescent="0.25">
      <c r="A524" s="131">
        <v>516</v>
      </c>
      <c r="B524" s="132" t="s">
        <v>6081</v>
      </c>
      <c r="C524" s="6" t="s">
        <v>34</v>
      </c>
      <c r="D524" s="133">
        <v>44356</v>
      </c>
      <c r="E524" s="135" t="s">
        <v>10</v>
      </c>
      <c r="F524" s="8">
        <v>552.32000000000005</v>
      </c>
    </row>
    <row r="525" spans="1:6" x14ac:dyDescent="0.25">
      <c r="A525" s="131">
        <v>517</v>
      </c>
      <c r="B525" s="132" t="s">
        <v>6082</v>
      </c>
      <c r="C525" s="6" t="s">
        <v>34</v>
      </c>
      <c r="D525" s="133">
        <v>44356</v>
      </c>
      <c r="E525" s="135" t="s">
        <v>10</v>
      </c>
      <c r="F525" s="67">
        <v>8001.28</v>
      </c>
    </row>
    <row r="526" spans="1:6" x14ac:dyDescent="0.25">
      <c r="A526" s="131">
        <v>518</v>
      </c>
      <c r="B526" s="132" t="s">
        <v>6083</v>
      </c>
      <c r="C526" s="6" t="s">
        <v>34</v>
      </c>
      <c r="D526" s="133">
        <v>44356</v>
      </c>
      <c r="E526" s="135" t="s">
        <v>10</v>
      </c>
      <c r="F526" s="67">
        <v>1354.88</v>
      </c>
    </row>
    <row r="527" spans="1:6" x14ac:dyDescent="0.25">
      <c r="A527" s="131">
        <v>519</v>
      </c>
      <c r="B527" s="132" t="s">
        <v>6084</v>
      </c>
      <c r="C527" s="6" t="s">
        <v>34</v>
      </c>
      <c r="D527" s="133">
        <v>44356</v>
      </c>
      <c r="E527" s="135" t="s">
        <v>5</v>
      </c>
      <c r="F527" s="8">
        <v>193.67</v>
      </c>
    </row>
    <row r="528" spans="1:6" x14ac:dyDescent="0.25">
      <c r="A528" s="131">
        <v>520</v>
      </c>
      <c r="B528" s="132" t="s">
        <v>6085</v>
      </c>
      <c r="C528" s="6" t="s">
        <v>34</v>
      </c>
      <c r="D528" s="133">
        <v>44356</v>
      </c>
      <c r="E528" s="135" t="s">
        <v>5</v>
      </c>
      <c r="F528" s="8">
        <v>197.92</v>
      </c>
    </row>
    <row r="529" spans="1:6" x14ac:dyDescent="0.25">
      <c r="A529" s="131">
        <v>521</v>
      </c>
      <c r="B529" s="132" t="s">
        <v>6086</v>
      </c>
      <c r="C529" s="6" t="s">
        <v>34</v>
      </c>
      <c r="D529" s="133">
        <v>44356</v>
      </c>
      <c r="E529" s="135" t="s">
        <v>5</v>
      </c>
      <c r="F529" s="8">
        <v>828.49</v>
      </c>
    </row>
    <row r="530" spans="1:6" x14ac:dyDescent="0.25">
      <c r="A530" s="131">
        <v>522</v>
      </c>
      <c r="B530" s="132" t="s">
        <v>6087</v>
      </c>
      <c r="C530" s="6" t="s">
        <v>34</v>
      </c>
      <c r="D530" s="133">
        <v>44356</v>
      </c>
      <c r="E530" s="135" t="s">
        <v>8</v>
      </c>
      <c r="F530" s="8">
        <v>903.26</v>
      </c>
    </row>
    <row r="531" spans="1:6" x14ac:dyDescent="0.25">
      <c r="A531" s="131">
        <v>523</v>
      </c>
      <c r="B531" s="132" t="s">
        <v>6088</v>
      </c>
      <c r="C531" s="6" t="s">
        <v>34</v>
      </c>
      <c r="D531" s="133">
        <v>44356</v>
      </c>
      <c r="E531" s="135" t="s">
        <v>8</v>
      </c>
      <c r="F531" s="8">
        <v>197.92</v>
      </c>
    </row>
    <row r="532" spans="1:6" x14ac:dyDescent="0.25">
      <c r="A532" s="131">
        <v>524</v>
      </c>
      <c r="B532" s="132" t="s">
        <v>6089</v>
      </c>
      <c r="C532" s="6" t="s">
        <v>34</v>
      </c>
      <c r="D532" s="133">
        <v>44356</v>
      </c>
      <c r="E532" s="135" t="s">
        <v>8</v>
      </c>
      <c r="F532" s="67">
        <v>4741.32</v>
      </c>
    </row>
    <row r="533" spans="1:6" x14ac:dyDescent="0.25">
      <c r="A533" s="131">
        <v>525</v>
      </c>
      <c r="B533" s="132" t="s">
        <v>6090</v>
      </c>
      <c r="C533" s="6" t="s">
        <v>34</v>
      </c>
      <c r="D533" s="133">
        <v>44356</v>
      </c>
      <c r="E533" s="135" t="s">
        <v>8</v>
      </c>
      <c r="F533" s="8">
        <v>8.51</v>
      </c>
    </row>
    <row r="534" spans="1:6" x14ac:dyDescent="0.25">
      <c r="A534" s="131">
        <v>526</v>
      </c>
      <c r="B534" s="132" t="s">
        <v>6091</v>
      </c>
      <c r="C534" s="6" t="s">
        <v>34</v>
      </c>
      <c r="D534" s="133">
        <v>44357</v>
      </c>
      <c r="E534" s="135" t="s">
        <v>26</v>
      </c>
      <c r="F534" s="67">
        <v>5267.33</v>
      </c>
    </row>
    <row r="535" spans="1:6" x14ac:dyDescent="0.25">
      <c r="A535" s="131">
        <v>527</v>
      </c>
      <c r="B535" s="132" t="s">
        <v>6092</v>
      </c>
      <c r="C535" s="6" t="s">
        <v>34</v>
      </c>
      <c r="D535" s="133">
        <v>44357</v>
      </c>
      <c r="E535" s="135" t="s">
        <v>3</v>
      </c>
      <c r="F535" s="8">
        <v>251.9</v>
      </c>
    </row>
    <row r="536" spans="1:6" x14ac:dyDescent="0.25">
      <c r="A536" s="131">
        <v>528</v>
      </c>
      <c r="B536" s="132" t="s">
        <v>6093</v>
      </c>
      <c r="C536" s="6" t="s">
        <v>34</v>
      </c>
      <c r="D536" s="133">
        <v>44357</v>
      </c>
      <c r="E536" s="135" t="s">
        <v>3</v>
      </c>
      <c r="F536" s="67">
        <v>1677.15</v>
      </c>
    </row>
    <row r="537" spans="1:6" x14ac:dyDescent="0.25">
      <c r="A537" s="131">
        <v>529</v>
      </c>
      <c r="B537" s="132" t="s">
        <v>6094</v>
      </c>
      <c r="C537" s="6" t="s">
        <v>34</v>
      </c>
      <c r="D537" s="133">
        <v>44357</v>
      </c>
      <c r="E537" s="135" t="s">
        <v>1206</v>
      </c>
      <c r="F537" s="67">
        <v>8620.02</v>
      </c>
    </row>
    <row r="538" spans="1:6" x14ac:dyDescent="0.25">
      <c r="A538" s="131">
        <v>530</v>
      </c>
      <c r="B538" s="132" t="s">
        <v>6095</v>
      </c>
      <c r="C538" s="6" t="s">
        <v>34</v>
      </c>
      <c r="D538" s="133">
        <v>44357</v>
      </c>
      <c r="E538" s="135" t="s">
        <v>1206</v>
      </c>
      <c r="F538" s="8">
        <v>591.11</v>
      </c>
    </row>
    <row r="539" spans="1:6" x14ac:dyDescent="0.25">
      <c r="A539" s="131">
        <v>531</v>
      </c>
      <c r="B539" s="132" t="s">
        <v>6096</v>
      </c>
      <c r="C539" s="6" t="s">
        <v>34</v>
      </c>
      <c r="D539" s="133">
        <v>44357</v>
      </c>
      <c r="E539" s="135" t="s">
        <v>58</v>
      </c>
      <c r="F539" s="8">
        <v>210.02</v>
      </c>
    </row>
    <row r="540" spans="1:6" x14ac:dyDescent="0.25">
      <c r="A540" s="131">
        <v>532</v>
      </c>
      <c r="B540" s="132" t="s">
        <v>6097</v>
      </c>
      <c r="C540" s="6" t="s">
        <v>34</v>
      </c>
      <c r="D540" s="133">
        <v>44357</v>
      </c>
      <c r="E540" s="135" t="s">
        <v>58</v>
      </c>
      <c r="F540" s="8">
        <v>210.02</v>
      </c>
    </row>
    <row r="541" spans="1:6" x14ac:dyDescent="0.25">
      <c r="A541" s="131">
        <v>533</v>
      </c>
      <c r="B541" s="132" t="s">
        <v>6098</v>
      </c>
      <c r="C541" s="6" t="s">
        <v>34</v>
      </c>
      <c r="D541" s="133">
        <v>44357</v>
      </c>
      <c r="E541" s="135" t="s">
        <v>26</v>
      </c>
      <c r="F541" s="8">
        <v>202.17</v>
      </c>
    </row>
    <row r="542" spans="1:6" x14ac:dyDescent="0.25">
      <c r="A542" s="131">
        <v>534</v>
      </c>
      <c r="B542" s="132" t="s">
        <v>6099</v>
      </c>
      <c r="C542" s="6" t="s">
        <v>34</v>
      </c>
      <c r="D542" s="133">
        <v>44357</v>
      </c>
      <c r="E542" s="135" t="s">
        <v>26</v>
      </c>
      <c r="F542" s="8">
        <v>202.17</v>
      </c>
    </row>
    <row r="543" spans="1:6" x14ac:dyDescent="0.25">
      <c r="A543" s="131">
        <v>535</v>
      </c>
      <c r="B543" s="132" t="s">
        <v>6100</v>
      </c>
      <c r="C543" s="6" t="s">
        <v>34</v>
      </c>
      <c r="D543" s="133">
        <v>44357</v>
      </c>
      <c r="E543" s="135" t="s">
        <v>16</v>
      </c>
      <c r="F543" s="8">
        <v>591.11</v>
      </c>
    </row>
    <row r="544" spans="1:6" x14ac:dyDescent="0.25">
      <c r="A544" s="131">
        <v>536</v>
      </c>
      <c r="B544" s="132" t="s">
        <v>6101</v>
      </c>
      <c r="C544" s="6" t="s">
        <v>34</v>
      </c>
      <c r="D544" s="133">
        <v>44357</v>
      </c>
      <c r="E544" s="135" t="s">
        <v>16</v>
      </c>
      <c r="F544" s="8">
        <v>759.26</v>
      </c>
    </row>
    <row r="545" spans="1:6" x14ac:dyDescent="0.25">
      <c r="A545" s="131">
        <v>537</v>
      </c>
      <c r="B545" s="132" t="s">
        <v>6102</v>
      </c>
      <c r="C545" s="6" t="s">
        <v>34</v>
      </c>
      <c r="D545" s="133">
        <v>44357</v>
      </c>
      <c r="E545" s="135" t="s">
        <v>16</v>
      </c>
      <c r="F545" s="8">
        <v>845.07</v>
      </c>
    </row>
    <row r="546" spans="1:6" x14ac:dyDescent="0.25">
      <c r="A546" s="131">
        <v>538</v>
      </c>
      <c r="B546" s="132" t="s">
        <v>6103</v>
      </c>
      <c r="C546" s="6" t="s">
        <v>34</v>
      </c>
      <c r="D546" s="133">
        <v>44357</v>
      </c>
      <c r="E546" s="135" t="s">
        <v>16</v>
      </c>
      <c r="F546" s="8">
        <v>185.16</v>
      </c>
    </row>
    <row r="547" spans="1:6" x14ac:dyDescent="0.25">
      <c r="A547" s="131">
        <v>539</v>
      </c>
      <c r="B547" s="132" t="s">
        <v>6104</v>
      </c>
      <c r="C547" s="6" t="s">
        <v>34</v>
      </c>
      <c r="D547" s="133">
        <v>44357</v>
      </c>
      <c r="E547" s="135" t="s">
        <v>28</v>
      </c>
      <c r="F547" s="8">
        <v>379.63</v>
      </c>
    </row>
    <row r="548" spans="1:6" x14ac:dyDescent="0.25">
      <c r="A548" s="131">
        <v>540</v>
      </c>
      <c r="B548" s="132" t="s">
        <v>6105</v>
      </c>
      <c r="C548" s="6" t="s">
        <v>34</v>
      </c>
      <c r="D548" s="133">
        <v>44357</v>
      </c>
      <c r="E548" s="135" t="s">
        <v>28</v>
      </c>
      <c r="F548" s="67">
        <v>11082.21</v>
      </c>
    </row>
    <row r="549" spans="1:6" x14ac:dyDescent="0.25">
      <c r="A549" s="131">
        <v>541</v>
      </c>
      <c r="B549" s="132" t="s">
        <v>6106</v>
      </c>
      <c r="C549" s="6" t="s">
        <v>34</v>
      </c>
      <c r="D549" s="133">
        <v>44357</v>
      </c>
      <c r="E549" s="135" t="s">
        <v>28</v>
      </c>
      <c r="F549" s="67">
        <v>7388.14</v>
      </c>
    </row>
    <row r="550" spans="1:6" x14ac:dyDescent="0.25">
      <c r="A550" s="131">
        <v>542</v>
      </c>
      <c r="B550" s="132" t="s">
        <v>6107</v>
      </c>
      <c r="C550" s="6" t="s">
        <v>34</v>
      </c>
      <c r="D550" s="133">
        <v>44357</v>
      </c>
      <c r="E550" s="135" t="s">
        <v>28</v>
      </c>
      <c r="F550" s="8">
        <v>591.11</v>
      </c>
    </row>
    <row r="551" spans="1:6" x14ac:dyDescent="0.25">
      <c r="A551" s="131">
        <v>543</v>
      </c>
      <c r="B551" s="132" t="s">
        <v>6108</v>
      </c>
      <c r="C551" s="6" t="s">
        <v>34</v>
      </c>
      <c r="D551" s="133">
        <v>44357</v>
      </c>
      <c r="E551" s="135" t="s">
        <v>28</v>
      </c>
      <c r="F551" s="8">
        <v>591.11</v>
      </c>
    </row>
    <row r="552" spans="1:6" x14ac:dyDescent="0.25">
      <c r="A552" s="131">
        <v>544</v>
      </c>
      <c r="B552" s="132" t="s">
        <v>6109</v>
      </c>
      <c r="C552" s="6" t="s">
        <v>34</v>
      </c>
      <c r="D552" s="133">
        <v>44357</v>
      </c>
      <c r="E552" s="135" t="s">
        <v>28</v>
      </c>
      <c r="F552" s="67">
        <v>10440.64</v>
      </c>
    </row>
    <row r="553" spans="1:6" x14ac:dyDescent="0.25">
      <c r="A553" s="131">
        <v>545</v>
      </c>
      <c r="B553" s="132" t="s">
        <v>6110</v>
      </c>
      <c r="C553" s="6" t="s">
        <v>34</v>
      </c>
      <c r="D553" s="133">
        <v>44357</v>
      </c>
      <c r="E553" s="135" t="s">
        <v>27</v>
      </c>
      <c r="F553" s="67">
        <v>1214.18</v>
      </c>
    </row>
    <row r="554" spans="1:6" x14ac:dyDescent="0.25">
      <c r="A554" s="131">
        <v>546</v>
      </c>
      <c r="B554" s="132" t="s">
        <v>6111</v>
      </c>
      <c r="C554" s="6" t="s">
        <v>34</v>
      </c>
      <c r="D554" s="133">
        <v>44357</v>
      </c>
      <c r="E554" s="135" t="s">
        <v>27</v>
      </c>
      <c r="F554" s="67">
        <v>2452.89</v>
      </c>
    </row>
    <row r="555" spans="1:6" x14ac:dyDescent="0.25">
      <c r="A555" s="131">
        <v>547</v>
      </c>
      <c r="B555" s="132" t="s">
        <v>6112</v>
      </c>
      <c r="C555" s="6" t="s">
        <v>34</v>
      </c>
      <c r="D555" s="133">
        <v>44357</v>
      </c>
      <c r="E555" s="135" t="s">
        <v>27</v>
      </c>
      <c r="F555" s="67">
        <v>3694.07</v>
      </c>
    </row>
    <row r="556" spans="1:6" x14ac:dyDescent="0.25">
      <c r="A556" s="131">
        <v>548</v>
      </c>
      <c r="B556" s="132" t="s">
        <v>6113</v>
      </c>
      <c r="C556" s="6" t="s">
        <v>34</v>
      </c>
      <c r="D556" s="133">
        <v>44357</v>
      </c>
      <c r="E556" s="135" t="s">
        <v>27</v>
      </c>
      <c r="F556" s="8">
        <v>845.07</v>
      </c>
    </row>
    <row r="557" spans="1:6" x14ac:dyDescent="0.25">
      <c r="A557" s="131">
        <v>549</v>
      </c>
      <c r="B557" s="132" t="s">
        <v>6114</v>
      </c>
      <c r="C557" s="6" t="s">
        <v>34</v>
      </c>
      <c r="D557" s="133">
        <v>44357</v>
      </c>
      <c r="E557" s="135" t="s">
        <v>35</v>
      </c>
      <c r="F557" s="67">
        <v>12770.23</v>
      </c>
    </row>
    <row r="558" spans="1:6" x14ac:dyDescent="0.25">
      <c r="A558" s="131">
        <v>550</v>
      </c>
      <c r="B558" s="132" t="s">
        <v>6115</v>
      </c>
      <c r="C558" s="6" t="s">
        <v>34</v>
      </c>
      <c r="D558" s="133">
        <v>44357</v>
      </c>
      <c r="E558" s="135" t="s">
        <v>54</v>
      </c>
      <c r="F558" s="8">
        <v>591.11</v>
      </c>
    </row>
    <row r="559" spans="1:6" x14ac:dyDescent="0.25">
      <c r="A559" s="131">
        <v>551</v>
      </c>
      <c r="B559" s="132" t="s">
        <v>6116</v>
      </c>
      <c r="C559" s="6" t="s">
        <v>34</v>
      </c>
      <c r="D559" s="133">
        <v>44357</v>
      </c>
      <c r="E559" s="135" t="s">
        <v>54</v>
      </c>
      <c r="F559" s="8">
        <v>202.17</v>
      </c>
    </row>
    <row r="560" spans="1:6" x14ac:dyDescent="0.25">
      <c r="A560" s="131">
        <v>552</v>
      </c>
      <c r="B560" s="132" t="s">
        <v>6117</v>
      </c>
      <c r="C560" s="6" t="s">
        <v>34</v>
      </c>
      <c r="D560" s="133">
        <v>44357</v>
      </c>
      <c r="E560" s="135" t="s">
        <v>54</v>
      </c>
      <c r="F560" s="8">
        <v>185.16</v>
      </c>
    </row>
    <row r="561" spans="1:6" x14ac:dyDescent="0.25">
      <c r="A561" s="131">
        <v>553</v>
      </c>
      <c r="B561" s="132" t="s">
        <v>6118</v>
      </c>
      <c r="C561" s="6" t="s">
        <v>34</v>
      </c>
      <c r="D561" s="133">
        <v>44357</v>
      </c>
      <c r="E561" s="135" t="s">
        <v>8</v>
      </c>
      <c r="F561" s="8">
        <v>202.17</v>
      </c>
    </row>
    <row r="562" spans="1:6" x14ac:dyDescent="0.25">
      <c r="A562" s="131">
        <v>554</v>
      </c>
      <c r="B562" s="132" t="s">
        <v>6119</v>
      </c>
      <c r="C562" s="6" t="s">
        <v>34</v>
      </c>
      <c r="D562" s="133">
        <v>44357</v>
      </c>
      <c r="E562" s="135" t="s">
        <v>54</v>
      </c>
      <c r="F562" s="8">
        <v>591.11</v>
      </c>
    </row>
    <row r="563" spans="1:6" x14ac:dyDescent="0.25">
      <c r="A563" s="131">
        <v>555</v>
      </c>
      <c r="B563" s="132" t="s">
        <v>6120</v>
      </c>
      <c r="C563" s="6" t="s">
        <v>34</v>
      </c>
      <c r="D563" s="133">
        <v>44357</v>
      </c>
      <c r="E563" s="135" t="s">
        <v>8</v>
      </c>
      <c r="F563" s="8">
        <v>202.17</v>
      </c>
    </row>
    <row r="564" spans="1:6" x14ac:dyDescent="0.25">
      <c r="A564" s="131">
        <v>556</v>
      </c>
      <c r="B564" s="132" t="s">
        <v>6121</v>
      </c>
      <c r="C564" s="6" t="s">
        <v>34</v>
      </c>
      <c r="D564" s="133">
        <v>44357</v>
      </c>
      <c r="E564" s="135" t="s">
        <v>8</v>
      </c>
      <c r="F564" s="8">
        <v>185.16</v>
      </c>
    </row>
    <row r="565" spans="1:6" x14ac:dyDescent="0.25">
      <c r="A565" s="131">
        <v>557</v>
      </c>
      <c r="B565" s="132" t="s">
        <v>6122</v>
      </c>
      <c r="C565" s="6" t="s">
        <v>34</v>
      </c>
      <c r="D565" s="133">
        <v>44357</v>
      </c>
      <c r="E565" s="135" t="s">
        <v>54</v>
      </c>
      <c r="F565" s="8">
        <v>210.02</v>
      </c>
    </row>
    <row r="566" spans="1:6" x14ac:dyDescent="0.25">
      <c r="A566" s="131">
        <v>558</v>
      </c>
      <c r="B566" s="132" t="s">
        <v>6123</v>
      </c>
      <c r="C566" s="6" t="s">
        <v>34</v>
      </c>
      <c r="D566" s="133">
        <v>44357</v>
      </c>
      <c r="E566" s="135" t="s">
        <v>8</v>
      </c>
      <c r="F566" s="8">
        <v>591.11</v>
      </c>
    </row>
    <row r="567" spans="1:6" x14ac:dyDescent="0.25">
      <c r="A567" s="131">
        <v>559</v>
      </c>
      <c r="B567" s="132" t="s">
        <v>6124</v>
      </c>
      <c r="C567" s="6" t="s">
        <v>34</v>
      </c>
      <c r="D567" s="133">
        <v>44357</v>
      </c>
      <c r="E567" s="135" t="s">
        <v>8</v>
      </c>
      <c r="F567" s="8">
        <v>591.11</v>
      </c>
    </row>
    <row r="568" spans="1:6" x14ac:dyDescent="0.25">
      <c r="A568" s="131">
        <v>560</v>
      </c>
      <c r="B568" s="132" t="s">
        <v>6125</v>
      </c>
      <c r="C568" s="6" t="s">
        <v>34</v>
      </c>
      <c r="D568" s="133">
        <v>44357</v>
      </c>
      <c r="E568" s="135" t="s">
        <v>54</v>
      </c>
      <c r="F568" s="8">
        <v>202.17</v>
      </c>
    </row>
    <row r="569" spans="1:6" x14ac:dyDescent="0.25">
      <c r="A569" s="131">
        <v>561</v>
      </c>
      <c r="B569" s="132" t="s">
        <v>6126</v>
      </c>
      <c r="C569" s="6" t="s">
        <v>34</v>
      </c>
      <c r="D569" s="133">
        <v>44357</v>
      </c>
      <c r="E569" s="135" t="s">
        <v>8</v>
      </c>
      <c r="F569" s="8">
        <v>759.26</v>
      </c>
    </row>
    <row r="570" spans="1:6" x14ac:dyDescent="0.25">
      <c r="A570" s="131">
        <v>562</v>
      </c>
      <c r="B570" s="132" t="s">
        <v>6127</v>
      </c>
      <c r="C570" s="6" t="s">
        <v>34</v>
      </c>
      <c r="D570" s="133">
        <v>44357</v>
      </c>
      <c r="E570" s="135" t="s">
        <v>54</v>
      </c>
      <c r="F570" s="8">
        <v>210.02</v>
      </c>
    </row>
    <row r="571" spans="1:6" x14ac:dyDescent="0.25">
      <c r="A571" s="131">
        <v>563</v>
      </c>
      <c r="B571" s="132" t="s">
        <v>6128</v>
      </c>
      <c r="C571" s="6" t="s">
        <v>34</v>
      </c>
      <c r="D571" s="133">
        <v>44357</v>
      </c>
      <c r="E571" s="135" t="s">
        <v>10</v>
      </c>
      <c r="F571" s="8">
        <v>845.07</v>
      </c>
    </row>
    <row r="572" spans="1:6" x14ac:dyDescent="0.25">
      <c r="A572" s="131">
        <v>564</v>
      </c>
      <c r="B572" s="132" t="s">
        <v>6129</v>
      </c>
      <c r="C572" s="6" t="s">
        <v>34</v>
      </c>
      <c r="D572" s="133">
        <v>44357</v>
      </c>
      <c r="E572" s="135" t="s">
        <v>11</v>
      </c>
      <c r="F572" s="8">
        <v>210.02</v>
      </c>
    </row>
    <row r="573" spans="1:6" x14ac:dyDescent="0.25">
      <c r="A573" s="131">
        <v>565</v>
      </c>
      <c r="B573" s="132" t="s">
        <v>6130</v>
      </c>
      <c r="C573" s="6" t="s">
        <v>34</v>
      </c>
      <c r="D573" s="133">
        <v>44357</v>
      </c>
      <c r="E573" s="135" t="s">
        <v>439</v>
      </c>
      <c r="F573" s="8">
        <v>591.11</v>
      </c>
    </row>
    <row r="574" spans="1:6" x14ac:dyDescent="0.25">
      <c r="A574" s="131">
        <v>566</v>
      </c>
      <c r="B574" s="132" t="s">
        <v>6131</v>
      </c>
      <c r="C574" s="6" t="s">
        <v>34</v>
      </c>
      <c r="D574" s="133">
        <v>44357</v>
      </c>
      <c r="E574" s="135" t="s">
        <v>11</v>
      </c>
      <c r="F574" s="8">
        <v>845.07</v>
      </c>
    </row>
    <row r="575" spans="1:6" x14ac:dyDescent="0.25">
      <c r="A575" s="131">
        <v>567</v>
      </c>
      <c r="B575" s="132" t="s">
        <v>6132</v>
      </c>
      <c r="C575" s="6" t="s">
        <v>34</v>
      </c>
      <c r="D575" s="133">
        <v>44357</v>
      </c>
      <c r="E575" s="135" t="s">
        <v>1206</v>
      </c>
      <c r="F575" s="67">
        <v>2452.89</v>
      </c>
    </row>
    <row r="576" spans="1:6" x14ac:dyDescent="0.25">
      <c r="A576" s="131">
        <v>568</v>
      </c>
      <c r="B576" s="132" t="s">
        <v>6133</v>
      </c>
      <c r="C576" s="6" t="s">
        <v>34</v>
      </c>
      <c r="D576" s="133">
        <v>44357</v>
      </c>
      <c r="E576" s="135" t="s">
        <v>11</v>
      </c>
      <c r="F576" s="8">
        <v>591.11</v>
      </c>
    </row>
    <row r="577" spans="1:6" x14ac:dyDescent="0.25">
      <c r="A577" s="131">
        <v>569</v>
      </c>
      <c r="B577" s="132" t="s">
        <v>6134</v>
      </c>
      <c r="C577" s="6" t="s">
        <v>34</v>
      </c>
      <c r="D577" s="133">
        <v>44357</v>
      </c>
      <c r="E577" s="135" t="s">
        <v>11</v>
      </c>
      <c r="F577" s="67">
        <v>3383.78</v>
      </c>
    </row>
    <row r="578" spans="1:6" x14ac:dyDescent="0.25">
      <c r="A578" s="131">
        <v>570</v>
      </c>
      <c r="B578" s="132" t="s">
        <v>6135</v>
      </c>
      <c r="C578" s="6" t="s">
        <v>34</v>
      </c>
      <c r="D578" s="133">
        <v>44357</v>
      </c>
      <c r="E578" s="135" t="s">
        <v>5</v>
      </c>
      <c r="F578" s="8">
        <v>210.02</v>
      </c>
    </row>
    <row r="579" spans="1:6" x14ac:dyDescent="0.25">
      <c r="A579" s="131">
        <v>571</v>
      </c>
      <c r="B579" s="132" t="s">
        <v>6136</v>
      </c>
      <c r="C579" s="6" t="s">
        <v>34</v>
      </c>
      <c r="D579" s="133">
        <v>44357</v>
      </c>
      <c r="E579" s="135" t="s">
        <v>5</v>
      </c>
      <c r="F579" s="8">
        <v>503.8</v>
      </c>
    </row>
    <row r="580" spans="1:6" x14ac:dyDescent="0.25">
      <c r="A580" s="131">
        <v>572</v>
      </c>
      <c r="B580" s="132" t="s">
        <v>6137</v>
      </c>
      <c r="C580" s="6" t="s">
        <v>34</v>
      </c>
      <c r="D580" s="133">
        <v>44357</v>
      </c>
      <c r="E580" s="135" t="s">
        <v>5</v>
      </c>
      <c r="F580" s="8">
        <v>591.11</v>
      </c>
    </row>
    <row r="581" spans="1:6" x14ac:dyDescent="0.25">
      <c r="A581" s="131">
        <v>573</v>
      </c>
      <c r="B581" s="132" t="s">
        <v>6138</v>
      </c>
      <c r="C581" s="6" t="s">
        <v>34</v>
      </c>
      <c r="D581" s="133">
        <v>44357</v>
      </c>
      <c r="E581" s="135" t="s">
        <v>5</v>
      </c>
      <c r="F581" s="8">
        <v>591.11</v>
      </c>
    </row>
    <row r="582" spans="1:6" x14ac:dyDescent="0.25">
      <c r="A582" s="131">
        <v>574</v>
      </c>
      <c r="B582" s="132" t="s">
        <v>6139</v>
      </c>
      <c r="C582" s="6" t="s">
        <v>34</v>
      </c>
      <c r="D582" s="133">
        <v>44357</v>
      </c>
      <c r="E582" s="135" t="s">
        <v>18</v>
      </c>
      <c r="F582" s="8">
        <v>210.02</v>
      </c>
    </row>
    <row r="583" spans="1:6" x14ac:dyDescent="0.25">
      <c r="A583" s="131">
        <v>575</v>
      </c>
      <c r="B583" s="132" t="s">
        <v>6140</v>
      </c>
      <c r="C583" s="6" t="s">
        <v>34</v>
      </c>
      <c r="D583" s="133">
        <v>44357</v>
      </c>
      <c r="E583" s="135" t="s">
        <v>5</v>
      </c>
      <c r="F583" s="8">
        <v>591.11</v>
      </c>
    </row>
    <row r="584" spans="1:6" x14ac:dyDescent="0.25">
      <c r="A584" s="131">
        <v>576</v>
      </c>
      <c r="B584" s="132" t="s">
        <v>6141</v>
      </c>
      <c r="C584" s="6" t="s">
        <v>34</v>
      </c>
      <c r="D584" s="133">
        <v>44357</v>
      </c>
      <c r="E584" s="135" t="s">
        <v>5</v>
      </c>
      <c r="F584" s="8">
        <v>202.17</v>
      </c>
    </row>
    <row r="585" spans="1:6" x14ac:dyDescent="0.25">
      <c r="A585" s="131">
        <v>577</v>
      </c>
      <c r="B585" s="132" t="s">
        <v>6142</v>
      </c>
      <c r="C585" s="6" t="s">
        <v>34</v>
      </c>
      <c r="D585" s="133">
        <v>44357</v>
      </c>
      <c r="E585" s="135" t="s">
        <v>5</v>
      </c>
      <c r="F585" s="8">
        <v>210.02</v>
      </c>
    </row>
    <row r="586" spans="1:6" x14ac:dyDescent="0.25">
      <c r="A586" s="131">
        <v>578</v>
      </c>
      <c r="B586" s="132" t="s">
        <v>6143</v>
      </c>
      <c r="C586" s="6" t="s">
        <v>34</v>
      </c>
      <c r="D586" s="133">
        <v>44357</v>
      </c>
      <c r="E586" s="135" t="s">
        <v>5</v>
      </c>
      <c r="F586" s="8">
        <v>379.63</v>
      </c>
    </row>
    <row r="587" spans="1:6" x14ac:dyDescent="0.25">
      <c r="A587" s="131">
        <v>579</v>
      </c>
      <c r="B587" s="132" t="s">
        <v>6144</v>
      </c>
      <c r="C587" s="6" t="s">
        <v>34</v>
      </c>
      <c r="D587" s="133">
        <v>44357</v>
      </c>
      <c r="E587" s="135" t="s">
        <v>5</v>
      </c>
      <c r="F587" s="8">
        <v>210.02</v>
      </c>
    </row>
    <row r="588" spans="1:6" x14ac:dyDescent="0.25">
      <c r="A588" s="131">
        <v>580</v>
      </c>
      <c r="B588" s="132" t="s">
        <v>6145</v>
      </c>
      <c r="C588" s="6" t="s">
        <v>34</v>
      </c>
      <c r="D588" s="133">
        <v>44357</v>
      </c>
      <c r="E588" s="135" t="s">
        <v>8</v>
      </c>
      <c r="F588" s="8">
        <v>591.11</v>
      </c>
    </row>
    <row r="589" spans="1:6" x14ac:dyDescent="0.25">
      <c r="A589" s="131">
        <v>581</v>
      </c>
      <c r="B589" s="132" t="s">
        <v>6146</v>
      </c>
      <c r="C589" s="6" t="s">
        <v>34</v>
      </c>
      <c r="D589" s="133">
        <v>44357</v>
      </c>
      <c r="E589" s="135" t="s">
        <v>23</v>
      </c>
      <c r="F589" s="8">
        <v>630.07000000000005</v>
      </c>
    </row>
    <row r="590" spans="1:6" x14ac:dyDescent="0.25">
      <c r="A590" s="131">
        <v>582</v>
      </c>
      <c r="B590" s="132" t="s">
        <v>6147</v>
      </c>
      <c r="C590" s="6" t="s">
        <v>34</v>
      </c>
      <c r="D590" s="133">
        <v>44357</v>
      </c>
      <c r="E590" s="135" t="s">
        <v>23</v>
      </c>
      <c r="F590" s="67">
        <v>3383.78</v>
      </c>
    </row>
    <row r="591" spans="1:6" x14ac:dyDescent="0.25">
      <c r="A591" s="131">
        <v>583</v>
      </c>
      <c r="B591" s="132" t="s">
        <v>6148</v>
      </c>
      <c r="C591" s="6" t="s">
        <v>34</v>
      </c>
      <c r="D591" s="133">
        <v>44357</v>
      </c>
      <c r="E591" s="135" t="s">
        <v>23</v>
      </c>
      <c r="F591" s="67">
        <v>1677.15</v>
      </c>
    </row>
    <row r="592" spans="1:6" x14ac:dyDescent="0.25">
      <c r="A592" s="131">
        <v>584</v>
      </c>
      <c r="B592" s="132" t="s">
        <v>6149</v>
      </c>
      <c r="C592" s="6" t="s">
        <v>34</v>
      </c>
      <c r="D592" s="133">
        <v>44357</v>
      </c>
      <c r="E592" s="135" t="s">
        <v>23</v>
      </c>
      <c r="F592" s="8">
        <v>591.11</v>
      </c>
    </row>
    <row r="593" spans="1:6" x14ac:dyDescent="0.25">
      <c r="A593" s="131">
        <v>585</v>
      </c>
      <c r="B593" s="132" t="s">
        <v>6150</v>
      </c>
      <c r="C593" s="6" t="s">
        <v>34</v>
      </c>
      <c r="D593" s="133">
        <v>44357</v>
      </c>
      <c r="E593" s="135" t="s">
        <v>12</v>
      </c>
      <c r="F593" s="8">
        <v>922.65</v>
      </c>
    </row>
    <row r="594" spans="1:6" ht="25.5" x14ac:dyDescent="0.25">
      <c r="A594" s="131">
        <v>586</v>
      </c>
      <c r="B594" s="132" t="s">
        <v>6151</v>
      </c>
      <c r="C594" s="6" t="s">
        <v>34</v>
      </c>
      <c r="D594" s="133">
        <v>44357</v>
      </c>
      <c r="E594" s="135" t="s">
        <v>4</v>
      </c>
      <c r="F594" s="67">
        <v>15211.44</v>
      </c>
    </row>
    <row r="595" spans="1:6" x14ac:dyDescent="0.25">
      <c r="A595" s="131">
        <v>587</v>
      </c>
      <c r="B595" s="132" t="s">
        <v>6152</v>
      </c>
      <c r="C595" s="6" t="s">
        <v>34</v>
      </c>
      <c r="D595" s="133">
        <v>44357</v>
      </c>
      <c r="E595" s="135" t="s">
        <v>3</v>
      </c>
      <c r="F595" s="8">
        <v>202.17</v>
      </c>
    </row>
    <row r="596" spans="1:6" ht="25.5" x14ac:dyDescent="0.25">
      <c r="A596" s="131">
        <v>588</v>
      </c>
      <c r="B596" s="132" t="s">
        <v>6153</v>
      </c>
      <c r="C596" s="6" t="s">
        <v>34</v>
      </c>
      <c r="D596" s="133">
        <v>44357</v>
      </c>
      <c r="E596" s="135" t="s">
        <v>4</v>
      </c>
      <c r="F596" s="8">
        <v>210.02</v>
      </c>
    </row>
    <row r="597" spans="1:6" ht="25.5" x14ac:dyDescent="0.25">
      <c r="A597" s="131">
        <v>589</v>
      </c>
      <c r="B597" s="132" t="s">
        <v>6154</v>
      </c>
      <c r="C597" s="6" t="s">
        <v>34</v>
      </c>
      <c r="D597" s="133">
        <v>44357</v>
      </c>
      <c r="E597" s="135" t="s">
        <v>4</v>
      </c>
      <c r="F597" s="67">
        <v>1677.15</v>
      </c>
    </row>
    <row r="598" spans="1:6" x14ac:dyDescent="0.25">
      <c r="A598" s="131">
        <v>590</v>
      </c>
      <c r="B598" s="132" t="s">
        <v>6155</v>
      </c>
      <c r="C598" s="6" t="s">
        <v>34</v>
      </c>
      <c r="D598" s="133">
        <v>44357</v>
      </c>
      <c r="E598" s="135" t="s">
        <v>3</v>
      </c>
      <c r="F598" s="67">
        <v>1677.15</v>
      </c>
    </row>
    <row r="599" spans="1:6" x14ac:dyDescent="0.25">
      <c r="A599" s="131">
        <v>591</v>
      </c>
      <c r="B599" s="132" t="s">
        <v>6156</v>
      </c>
      <c r="C599" s="6" t="s">
        <v>34</v>
      </c>
      <c r="D599" s="133">
        <v>44357</v>
      </c>
      <c r="E599" s="135" t="s">
        <v>3</v>
      </c>
      <c r="F599" s="67">
        <v>5031.4399999999996</v>
      </c>
    </row>
    <row r="600" spans="1:6" x14ac:dyDescent="0.25">
      <c r="A600" s="131">
        <v>592</v>
      </c>
      <c r="B600" s="132" t="s">
        <v>6157</v>
      </c>
      <c r="C600" s="6" t="s">
        <v>34</v>
      </c>
      <c r="D600" s="133">
        <v>44357</v>
      </c>
      <c r="E600" s="135" t="s">
        <v>62</v>
      </c>
      <c r="F600" s="8">
        <v>202.17</v>
      </c>
    </row>
    <row r="601" spans="1:6" ht="25.5" x14ac:dyDescent="0.25">
      <c r="A601" s="131">
        <v>593</v>
      </c>
      <c r="B601" s="132" t="s">
        <v>6158</v>
      </c>
      <c r="C601" s="6" t="s">
        <v>34</v>
      </c>
      <c r="D601" s="133">
        <v>44357</v>
      </c>
      <c r="E601" s="135" t="s">
        <v>4</v>
      </c>
      <c r="F601" s="8">
        <v>845.07</v>
      </c>
    </row>
    <row r="602" spans="1:6" x14ac:dyDescent="0.25">
      <c r="A602" s="131">
        <v>594</v>
      </c>
      <c r="B602" s="132" t="s">
        <v>6159</v>
      </c>
      <c r="C602" s="6" t="s">
        <v>34</v>
      </c>
      <c r="D602" s="133">
        <v>44357</v>
      </c>
      <c r="E602" s="135" t="s">
        <v>62</v>
      </c>
      <c r="F602" s="67">
        <v>2260.8000000000002</v>
      </c>
    </row>
    <row r="603" spans="1:6" x14ac:dyDescent="0.25">
      <c r="A603" s="131">
        <v>595</v>
      </c>
      <c r="B603" s="132" t="s">
        <v>6160</v>
      </c>
      <c r="C603" s="6" t="s">
        <v>34</v>
      </c>
      <c r="D603" s="133">
        <v>44357</v>
      </c>
      <c r="E603" s="135" t="s">
        <v>3</v>
      </c>
      <c r="F603" s="8">
        <v>210.02</v>
      </c>
    </row>
    <row r="604" spans="1:6" x14ac:dyDescent="0.25">
      <c r="A604" s="131">
        <v>596</v>
      </c>
      <c r="B604" s="132" t="s">
        <v>6161</v>
      </c>
      <c r="C604" s="6" t="s">
        <v>34</v>
      </c>
      <c r="D604" s="133">
        <v>44357</v>
      </c>
      <c r="E604" s="135" t="s">
        <v>3</v>
      </c>
      <c r="F604" s="8">
        <v>591.11</v>
      </c>
    </row>
    <row r="605" spans="1:6" x14ac:dyDescent="0.25">
      <c r="A605" s="131">
        <v>597</v>
      </c>
      <c r="B605" s="132" t="s">
        <v>6162</v>
      </c>
      <c r="C605" s="6" t="s">
        <v>34</v>
      </c>
      <c r="D605" s="133">
        <v>44357</v>
      </c>
      <c r="E605" s="135" t="s">
        <v>9</v>
      </c>
      <c r="F605" s="67">
        <v>2491.67</v>
      </c>
    </row>
    <row r="606" spans="1:6" x14ac:dyDescent="0.25">
      <c r="A606" s="131">
        <v>598</v>
      </c>
      <c r="B606" s="132" t="s">
        <v>6163</v>
      </c>
      <c r="C606" s="6" t="s">
        <v>34</v>
      </c>
      <c r="D606" s="133">
        <v>44357</v>
      </c>
      <c r="E606" s="135" t="s">
        <v>9</v>
      </c>
      <c r="F606" s="8">
        <v>379.63</v>
      </c>
    </row>
    <row r="607" spans="1:6" x14ac:dyDescent="0.25">
      <c r="A607" s="131">
        <v>599</v>
      </c>
      <c r="B607" s="132" t="s">
        <v>6164</v>
      </c>
      <c r="C607" s="6" t="s">
        <v>34</v>
      </c>
      <c r="D607" s="133">
        <v>44357</v>
      </c>
      <c r="E607" s="135" t="s">
        <v>9</v>
      </c>
      <c r="F607" s="67">
        <v>1677.15</v>
      </c>
    </row>
    <row r="608" spans="1:6" x14ac:dyDescent="0.25">
      <c r="A608" s="131">
        <v>600</v>
      </c>
      <c r="B608" s="132" t="s">
        <v>6165</v>
      </c>
      <c r="C608" s="6" t="s">
        <v>34</v>
      </c>
      <c r="D608" s="133">
        <v>44357</v>
      </c>
      <c r="E608" s="135" t="s">
        <v>9</v>
      </c>
      <c r="F608" s="8">
        <v>251.9</v>
      </c>
    </row>
    <row r="609" spans="1:6" x14ac:dyDescent="0.25">
      <c r="A609" s="131">
        <v>601</v>
      </c>
      <c r="B609" s="132" t="s">
        <v>6166</v>
      </c>
      <c r="C609" s="6" t="s">
        <v>34</v>
      </c>
      <c r="D609" s="133">
        <v>44357</v>
      </c>
      <c r="E609" s="135" t="s">
        <v>9</v>
      </c>
      <c r="F609" s="8">
        <v>845.07</v>
      </c>
    </row>
    <row r="610" spans="1:6" x14ac:dyDescent="0.25">
      <c r="A610" s="131">
        <v>602</v>
      </c>
      <c r="B610" s="132" t="s">
        <v>6167</v>
      </c>
      <c r="C610" s="6" t="s">
        <v>34</v>
      </c>
      <c r="D610" s="133">
        <v>44357</v>
      </c>
      <c r="E610" s="135" t="s">
        <v>9</v>
      </c>
      <c r="F610" s="8">
        <v>202.17</v>
      </c>
    </row>
    <row r="611" spans="1:6" x14ac:dyDescent="0.25">
      <c r="A611" s="131">
        <v>603</v>
      </c>
      <c r="B611" s="132" t="s">
        <v>6168</v>
      </c>
      <c r="C611" s="6" t="s">
        <v>34</v>
      </c>
      <c r="D611" s="133">
        <v>44357</v>
      </c>
      <c r="E611" s="135" t="s">
        <v>58</v>
      </c>
      <c r="F611" s="8">
        <v>251.9</v>
      </c>
    </row>
    <row r="612" spans="1:6" x14ac:dyDescent="0.25">
      <c r="A612" s="131">
        <v>604</v>
      </c>
      <c r="B612" s="132" t="s">
        <v>6169</v>
      </c>
      <c r="C612" s="6" t="s">
        <v>34</v>
      </c>
      <c r="D612" s="133">
        <v>44357</v>
      </c>
      <c r="E612" s="135" t="s">
        <v>58</v>
      </c>
      <c r="F612" s="8">
        <v>202.17</v>
      </c>
    </row>
    <row r="613" spans="1:6" x14ac:dyDescent="0.25">
      <c r="A613" s="131">
        <v>605</v>
      </c>
      <c r="B613" s="132" t="s">
        <v>6170</v>
      </c>
      <c r="C613" s="6" t="s">
        <v>34</v>
      </c>
      <c r="D613" s="133">
        <v>44357</v>
      </c>
      <c r="E613" s="135" t="s">
        <v>10</v>
      </c>
      <c r="F613" s="8">
        <v>210.02</v>
      </c>
    </row>
    <row r="614" spans="1:6" x14ac:dyDescent="0.25">
      <c r="A614" s="131">
        <v>606</v>
      </c>
      <c r="B614" s="132" t="s">
        <v>6171</v>
      </c>
      <c r="C614" s="6" t="s">
        <v>34</v>
      </c>
      <c r="D614" s="133">
        <v>44357</v>
      </c>
      <c r="E614" s="135" t="s">
        <v>10</v>
      </c>
      <c r="F614" s="67">
        <v>3383.78</v>
      </c>
    </row>
    <row r="615" spans="1:6" s="137" customFormat="1" x14ac:dyDescent="0.25">
      <c r="A615" s="131">
        <v>607</v>
      </c>
      <c r="B615" s="132" t="s">
        <v>6173</v>
      </c>
      <c r="C615" s="6" t="s">
        <v>34</v>
      </c>
      <c r="D615" s="133">
        <v>44350</v>
      </c>
      <c r="E615" s="135" t="s">
        <v>6174</v>
      </c>
      <c r="F615" s="8">
        <v>24.84</v>
      </c>
    </row>
    <row r="616" spans="1:6" s="137" customFormat="1" x14ac:dyDescent="0.25">
      <c r="A616" s="131">
        <v>608</v>
      </c>
      <c r="B616" s="132" t="s">
        <v>6175</v>
      </c>
      <c r="C616" s="6" t="s">
        <v>34</v>
      </c>
      <c r="D616" s="133">
        <v>44350</v>
      </c>
      <c r="E616" s="135" t="s">
        <v>1824</v>
      </c>
      <c r="F616" s="67">
        <v>156048.75</v>
      </c>
    </row>
    <row r="617" spans="1:6" s="137" customFormat="1" ht="25.5" x14ac:dyDescent="0.25">
      <c r="A617" s="131">
        <v>609</v>
      </c>
      <c r="B617" s="132" t="s">
        <v>6172</v>
      </c>
      <c r="C617" s="6" t="s">
        <v>34</v>
      </c>
      <c r="D617" s="133">
        <v>44353</v>
      </c>
      <c r="E617" s="135" t="s">
        <v>1824</v>
      </c>
      <c r="F617" s="67">
        <v>33733.129999999997</v>
      </c>
    </row>
    <row r="618" spans="1:6" s="137" customFormat="1" x14ac:dyDescent="0.25">
      <c r="A618" s="131">
        <v>610</v>
      </c>
      <c r="B618" s="132" t="s">
        <v>6176</v>
      </c>
      <c r="C618" s="6" t="s">
        <v>34</v>
      </c>
      <c r="D618" s="133">
        <v>44353</v>
      </c>
      <c r="E618" s="135" t="s">
        <v>23</v>
      </c>
      <c r="F618" s="67">
        <v>18383.189999999999</v>
      </c>
    </row>
    <row r="619" spans="1:6" s="137" customFormat="1" x14ac:dyDescent="0.25">
      <c r="A619" s="131">
        <v>611</v>
      </c>
      <c r="B619" s="132" t="s">
        <v>6177</v>
      </c>
      <c r="C619" s="6" t="s">
        <v>34</v>
      </c>
      <c r="D619" s="133">
        <v>44354</v>
      </c>
      <c r="E619" s="135" t="s">
        <v>2215</v>
      </c>
      <c r="F619" s="8">
        <v>607.5</v>
      </c>
    </row>
    <row r="620" spans="1:6" s="137" customFormat="1" x14ac:dyDescent="0.25">
      <c r="A620" s="131">
        <v>612</v>
      </c>
      <c r="B620" s="132" t="s">
        <v>6178</v>
      </c>
      <c r="C620" s="6" t="s">
        <v>34</v>
      </c>
      <c r="D620" s="133">
        <v>44354</v>
      </c>
      <c r="E620" s="135" t="s">
        <v>6174</v>
      </c>
      <c r="F620" s="67">
        <v>2531.25</v>
      </c>
    </row>
    <row r="621" spans="1:6" s="137" customFormat="1" x14ac:dyDescent="0.25">
      <c r="A621" s="131">
        <v>613</v>
      </c>
      <c r="B621" s="132" t="s">
        <v>6179</v>
      </c>
      <c r="C621" s="6" t="s">
        <v>34</v>
      </c>
      <c r="D621" s="133">
        <v>44354</v>
      </c>
      <c r="E621" s="135" t="s">
        <v>6174</v>
      </c>
      <c r="F621" s="67">
        <v>2531.25</v>
      </c>
    </row>
    <row r="622" spans="1:6" s="137" customFormat="1" x14ac:dyDescent="0.25">
      <c r="A622" s="131">
        <v>614</v>
      </c>
      <c r="B622" s="132" t="s">
        <v>6180</v>
      </c>
      <c r="C622" s="6" t="s">
        <v>34</v>
      </c>
      <c r="D622" s="133">
        <v>44354</v>
      </c>
      <c r="E622" s="135" t="s">
        <v>1824</v>
      </c>
      <c r="F622" s="8">
        <v>851.18</v>
      </c>
    </row>
    <row r="623" spans="1:6" s="137" customFormat="1" x14ac:dyDescent="0.25">
      <c r="A623" s="131">
        <v>615</v>
      </c>
      <c r="B623" s="132" t="s">
        <v>6181</v>
      </c>
      <c r="C623" s="6" t="s">
        <v>34</v>
      </c>
      <c r="D623" s="133">
        <v>44354</v>
      </c>
      <c r="E623" s="135" t="s">
        <v>1824</v>
      </c>
      <c r="F623" s="67">
        <v>7444.8</v>
      </c>
    </row>
    <row r="624" spans="1:6" s="137" customFormat="1" x14ac:dyDescent="0.25">
      <c r="A624" s="131">
        <v>616</v>
      </c>
      <c r="B624" s="132" t="s">
        <v>6182</v>
      </c>
      <c r="C624" s="6" t="s">
        <v>34</v>
      </c>
      <c r="D624" s="133">
        <v>44354</v>
      </c>
      <c r="E624" s="135" t="s">
        <v>1824</v>
      </c>
      <c r="F624" s="8">
        <v>186.98</v>
      </c>
    </row>
    <row r="625" spans="1:6" s="137" customFormat="1" x14ac:dyDescent="0.25">
      <c r="A625" s="131">
        <v>617</v>
      </c>
      <c r="B625" s="132" t="s">
        <v>6183</v>
      </c>
      <c r="C625" s="6" t="s">
        <v>34</v>
      </c>
      <c r="D625" s="133">
        <v>44354</v>
      </c>
      <c r="E625" s="135" t="s">
        <v>1824</v>
      </c>
      <c r="F625" s="67">
        <v>1297.8</v>
      </c>
    </row>
    <row r="626" spans="1:6" s="137" customFormat="1" x14ac:dyDescent="0.25">
      <c r="A626" s="131">
        <v>618</v>
      </c>
      <c r="B626" s="132" t="s">
        <v>6184</v>
      </c>
      <c r="C626" s="6" t="s">
        <v>34</v>
      </c>
      <c r="D626" s="133">
        <v>44354</v>
      </c>
      <c r="E626" s="135" t="s">
        <v>1824</v>
      </c>
      <c r="F626" s="67">
        <v>10519.8</v>
      </c>
    </row>
    <row r="627" spans="1:6" s="137" customFormat="1" x14ac:dyDescent="0.25">
      <c r="A627" s="131">
        <v>619</v>
      </c>
      <c r="B627" s="132" t="s">
        <v>6185</v>
      </c>
      <c r="C627" s="6" t="s">
        <v>34</v>
      </c>
      <c r="D627" s="133">
        <v>44354</v>
      </c>
      <c r="E627" s="135" t="s">
        <v>1824</v>
      </c>
      <c r="F627" s="67">
        <v>12765.6</v>
      </c>
    </row>
    <row r="628" spans="1:6" s="137" customFormat="1" x14ac:dyDescent="0.25">
      <c r="A628" s="131">
        <v>620</v>
      </c>
      <c r="B628" s="132" t="s">
        <v>6186</v>
      </c>
      <c r="C628" s="6" t="s">
        <v>34</v>
      </c>
      <c r="D628" s="133">
        <v>44354</v>
      </c>
      <c r="E628" s="135" t="s">
        <v>1824</v>
      </c>
      <c r="F628" s="67">
        <v>6855.6</v>
      </c>
    </row>
    <row r="629" spans="1:6" s="137" customFormat="1" x14ac:dyDescent="0.25">
      <c r="A629" s="131">
        <v>621</v>
      </c>
      <c r="B629" s="132" t="s">
        <v>6187</v>
      </c>
      <c r="C629" s="6" t="s">
        <v>34</v>
      </c>
      <c r="D629" s="133">
        <v>44354</v>
      </c>
      <c r="E629" s="135" t="s">
        <v>1824</v>
      </c>
      <c r="F629" s="67">
        <v>3782.4</v>
      </c>
    </row>
    <row r="630" spans="1:6" s="137" customFormat="1" x14ac:dyDescent="0.25">
      <c r="A630" s="131">
        <v>622</v>
      </c>
      <c r="B630" s="132" t="s">
        <v>6188</v>
      </c>
      <c r="C630" s="6" t="s">
        <v>34</v>
      </c>
      <c r="D630" s="133">
        <v>44354</v>
      </c>
      <c r="E630" s="135" t="s">
        <v>1824</v>
      </c>
      <c r="F630" s="67">
        <v>80121.149999999994</v>
      </c>
    </row>
    <row r="631" spans="1:6" s="137" customFormat="1" x14ac:dyDescent="0.25">
      <c r="A631" s="131">
        <v>623</v>
      </c>
      <c r="B631" s="132" t="s">
        <v>6189</v>
      </c>
      <c r="C631" s="6" t="s">
        <v>34</v>
      </c>
      <c r="D631" s="133">
        <v>44354</v>
      </c>
      <c r="E631" s="135" t="s">
        <v>1824</v>
      </c>
      <c r="F631" s="67">
        <v>1278.23</v>
      </c>
    </row>
    <row r="632" spans="1:6" s="137" customFormat="1" x14ac:dyDescent="0.25">
      <c r="A632" s="131">
        <v>624</v>
      </c>
      <c r="B632" s="132" t="s">
        <v>6190</v>
      </c>
      <c r="C632" s="6" t="s">
        <v>34</v>
      </c>
      <c r="D632" s="133">
        <v>44354</v>
      </c>
      <c r="E632" s="135" t="s">
        <v>1824</v>
      </c>
      <c r="F632" s="67">
        <v>15725.78</v>
      </c>
    </row>
    <row r="633" spans="1:6" s="137" customFormat="1" x14ac:dyDescent="0.25">
      <c r="A633" s="131">
        <v>625</v>
      </c>
      <c r="B633" s="132" t="s">
        <v>6191</v>
      </c>
      <c r="C633" s="6" t="s">
        <v>34</v>
      </c>
      <c r="D633" s="133">
        <v>44354</v>
      </c>
      <c r="E633" s="135" t="s">
        <v>1824</v>
      </c>
      <c r="F633" s="67">
        <v>7793.4</v>
      </c>
    </row>
    <row r="634" spans="1:6" s="137" customFormat="1" x14ac:dyDescent="0.25">
      <c r="A634" s="131">
        <v>626</v>
      </c>
      <c r="B634" s="132" t="s">
        <v>6192</v>
      </c>
      <c r="C634" s="6" t="s">
        <v>34</v>
      </c>
      <c r="D634" s="133">
        <v>44354</v>
      </c>
      <c r="E634" s="135" t="s">
        <v>1824</v>
      </c>
      <c r="F634" s="67">
        <v>7782.08</v>
      </c>
    </row>
    <row r="635" spans="1:6" s="137" customFormat="1" x14ac:dyDescent="0.25">
      <c r="A635" s="131">
        <v>627</v>
      </c>
      <c r="B635" s="132" t="s">
        <v>6193</v>
      </c>
      <c r="C635" s="6" t="s">
        <v>34</v>
      </c>
      <c r="D635" s="133">
        <v>44354</v>
      </c>
      <c r="E635" s="135" t="s">
        <v>1824</v>
      </c>
      <c r="F635" s="8">
        <v>370.8</v>
      </c>
    </row>
    <row r="636" spans="1:6" s="137" customFormat="1" x14ac:dyDescent="0.25">
      <c r="A636" s="131">
        <v>628</v>
      </c>
      <c r="B636" s="132" t="s">
        <v>6194</v>
      </c>
      <c r="C636" s="6" t="s">
        <v>34</v>
      </c>
      <c r="D636" s="133">
        <v>44354</v>
      </c>
      <c r="E636" s="135" t="s">
        <v>1824</v>
      </c>
      <c r="F636" s="8">
        <v>128.4</v>
      </c>
    </row>
    <row r="637" spans="1:6" s="137" customFormat="1" x14ac:dyDescent="0.25">
      <c r="A637" s="131">
        <v>629</v>
      </c>
      <c r="B637" s="132" t="s">
        <v>6195</v>
      </c>
      <c r="C637" s="6" t="s">
        <v>34</v>
      </c>
      <c r="D637" s="133">
        <v>44354</v>
      </c>
      <c r="E637" s="135" t="s">
        <v>1824</v>
      </c>
      <c r="F637" s="67">
        <v>4952.4799999999996</v>
      </c>
    </row>
    <row r="638" spans="1:6" s="137" customFormat="1" x14ac:dyDescent="0.25">
      <c r="A638" s="131">
        <v>630</v>
      </c>
      <c r="B638" s="132" t="s">
        <v>6196</v>
      </c>
      <c r="C638" s="6" t="s">
        <v>34</v>
      </c>
      <c r="D638" s="133">
        <v>44354</v>
      </c>
      <c r="E638" s="135" t="s">
        <v>1824</v>
      </c>
      <c r="F638" s="67">
        <v>22384.28</v>
      </c>
    </row>
    <row r="639" spans="1:6" s="137" customFormat="1" x14ac:dyDescent="0.25">
      <c r="A639" s="131">
        <v>631</v>
      </c>
      <c r="B639" s="132" t="s">
        <v>6197</v>
      </c>
      <c r="C639" s="6" t="s">
        <v>34</v>
      </c>
      <c r="D639" s="133">
        <v>44354</v>
      </c>
      <c r="E639" s="135" t="s">
        <v>1824</v>
      </c>
      <c r="F639" s="67">
        <v>41137.879999999997</v>
      </c>
    </row>
    <row r="640" spans="1:6" s="137" customFormat="1" x14ac:dyDescent="0.25">
      <c r="A640" s="131">
        <v>632</v>
      </c>
      <c r="B640" s="132" t="s">
        <v>6198</v>
      </c>
      <c r="C640" s="6" t="s">
        <v>34</v>
      </c>
      <c r="D640" s="133">
        <v>44357</v>
      </c>
      <c r="E640" s="135" t="s">
        <v>6199</v>
      </c>
      <c r="F640" s="67">
        <v>12908.7</v>
      </c>
    </row>
    <row r="641" spans="1:11" ht="15.75" x14ac:dyDescent="0.25">
      <c r="A641" s="175" t="s">
        <v>4380</v>
      </c>
      <c r="B641" s="175"/>
      <c r="C641" s="175"/>
      <c r="D641" s="175"/>
      <c r="E641" s="177"/>
      <c r="F641" s="122">
        <f>SUM(F9:F640)</f>
        <v>1474950.2500000051</v>
      </c>
    </row>
    <row r="649" spans="1:11" ht="30" x14ac:dyDescent="0.25">
      <c r="C649" s="68" t="s">
        <v>20</v>
      </c>
      <c r="D649" s="68" t="s">
        <v>37</v>
      </c>
      <c r="E649" s="69" t="s">
        <v>38</v>
      </c>
      <c r="F649" s="129" t="s">
        <v>39</v>
      </c>
    </row>
    <row r="650" spans="1:11" x14ac:dyDescent="0.25">
      <c r="C650" s="68">
        <v>1</v>
      </c>
      <c r="D650" s="69" t="s">
        <v>40</v>
      </c>
      <c r="E650" s="71" t="s">
        <v>1465</v>
      </c>
      <c r="F650" s="72">
        <v>93252.09</v>
      </c>
    </row>
    <row r="651" spans="1:11" x14ac:dyDescent="0.25">
      <c r="C651" s="68">
        <v>2</v>
      </c>
      <c r="D651" s="69" t="s">
        <v>41</v>
      </c>
      <c r="E651" s="71" t="s">
        <v>1466</v>
      </c>
      <c r="F651" s="72">
        <v>836372.89</v>
      </c>
    </row>
    <row r="652" spans="1:11" x14ac:dyDescent="0.25">
      <c r="C652" s="68">
        <v>3</v>
      </c>
      <c r="D652" s="69" t="s">
        <v>42</v>
      </c>
      <c r="E652" s="71" t="s">
        <v>43</v>
      </c>
      <c r="F652" s="72">
        <v>115028.58</v>
      </c>
      <c r="K652" s="180"/>
    </row>
    <row r="653" spans="1:11" x14ac:dyDescent="0.25">
      <c r="C653" s="68">
        <v>4</v>
      </c>
      <c r="D653" s="69" t="s">
        <v>44</v>
      </c>
      <c r="E653" s="71" t="s">
        <v>45</v>
      </c>
      <c r="F653" s="72">
        <v>2695.93</v>
      </c>
      <c r="K653" s="180"/>
    </row>
    <row r="654" spans="1:11" x14ac:dyDescent="0.25">
      <c r="C654" s="68">
        <v>5</v>
      </c>
      <c r="D654" s="69" t="s">
        <v>46</v>
      </c>
      <c r="E654" s="71" t="s">
        <v>47</v>
      </c>
      <c r="F654" s="72">
        <v>17311.37</v>
      </c>
      <c r="K654" s="180"/>
    </row>
    <row r="655" spans="1:11" x14ac:dyDescent="0.25">
      <c r="C655" s="68">
        <v>6</v>
      </c>
      <c r="D655" s="69" t="s">
        <v>53</v>
      </c>
      <c r="E655" s="71" t="s">
        <v>55</v>
      </c>
      <c r="F655" s="72">
        <v>2630</v>
      </c>
      <c r="K655" s="180"/>
    </row>
    <row r="656" spans="1:11" x14ac:dyDescent="0.25">
      <c r="C656" s="68">
        <v>7</v>
      </c>
      <c r="D656" s="69" t="s">
        <v>48</v>
      </c>
      <c r="E656" s="71" t="s">
        <v>49</v>
      </c>
      <c r="F656" s="72">
        <v>1474950.25</v>
      </c>
    </row>
    <row r="657" spans="1:6" x14ac:dyDescent="0.25">
      <c r="C657" s="167" t="s">
        <v>31</v>
      </c>
      <c r="D657" s="167"/>
      <c r="E657" s="167"/>
      <c r="F657" s="73">
        <f>SUM(F650:F656)</f>
        <v>2542241.1100000003</v>
      </c>
    </row>
    <row r="660" spans="1:6" x14ac:dyDescent="0.25">
      <c r="A660" s="148" t="s">
        <v>59</v>
      </c>
      <c r="B660" s="148"/>
      <c r="C660" s="149" t="str">
        <f>SpellNumber(F657)</f>
        <v xml:space="preserve">TwentyFive Lakh FourtyTwo Thousand Two Hundred FourtyOne Taka Eleven Paisa Only </v>
      </c>
      <c r="D660" s="149"/>
      <c r="E660" s="149"/>
      <c r="F660" s="149"/>
    </row>
    <row r="661" spans="1:6" x14ac:dyDescent="0.25">
      <c r="A661" s="5"/>
      <c r="B661" s="5"/>
      <c r="C661" s="149"/>
      <c r="D661" s="149"/>
      <c r="E661" s="149"/>
      <c r="F661" s="149"/>
    </row>
    <row r="666" spans="1:6" x14ac:dyDescent="0.25">
      <c r="A666" s="150" t="s">
        <v>2479</v>
      </c>
      <c r="B666" s="150"/>
      <c r="C666" s="150"/>
      <c r="D666" s="150"/>
      <c r="E666" s="150"/>
      <c r="F666" s="150"/>
    </row>
  </sheetData>
  <mergeCells count="11">
    <mergeCell ref="A6:F6"/>
    <mergeCell ref="A1:F1"/>
    <mergeCell ref="A2:F2"/>
    <mergeCell ref="A3:F3"/>
    <mergeCell ref="A4:F4"/>
    <mergeCell ref="A5:F5"/>
    <mergeCell ref="A641:E641"/>
    <mergeCell ref="C657:E657"/>
    <mergeCell ref="A660:B660"/>
    <mergeCell ref="C660:F661"/>
    <mergeCell ref="A666:F666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344"/>
  <sheetViews>
    <sheetView topLeftCell="A322" zoomScaleNormal="100" workbookViewId="0">
      <selection activeCell="F330" sqref="F330"/>
    </sheetView>
  </sheetViews>
  <sheetFormatPr defaultRowHeight="15" x14ac:dyDescent="0.25"/>
  <cols>
    <col min="1" max="1" width="3.5703125" bestFit="1" customWidth="1"/>
    <col min="2" max="2" width="16.140625" customWidth="1"/>
    <col min="3" max="3" width="7.7109375" customWidth="1"/>
    <col min="4" max="4" width="13.140625" customWidth="1"/>
    <col min="5" max="5" width="33.28515625" customWidth="1"/>
    <col min="6" max="6" width="13" style="185" customWidth="1"/>
  </cols>
  <sheetData>
    <row r="1" spans="1:6" x14ac:dyDescent="0.25">
      <c r="A1" s="154" t="s">
        <v>0</v>
      </c>
      <c r="B1" s="155"/>
      <c r="C1" s="155"/>
      <c r="D1" s="155"/>
      <c r="E1" s="155"/>
      <c r="F1" s="155"/>
    </row>
    <row r="2" spans="1:6" x14ac:dyDescent="0.25">
      <c r="A2" s="157" t="s">
        <v>50</v>
      </c>
      <c r="B2" s="158"/>
      <c r="C2" s="158"/>
      <c r="D2" s="158"/>
      <c r="E2" s="158"/>
      <c r="F2" s="158"/>
    </row>
    <row r="3" spans="1:6" x14ac:dyDescent="0.25">
      <c r="A3" s="157" t="s">
        <v>49</v>
      </c>
      <c r="B3" s="158"/>
      <c r="C3" s="158"/>
      <c r="D3" s="158"/>
      <c r="E3" s="158"/>
      <c r="F3" s="158"/>
    </row>
    <row r="4" spans="1:6" x14ac:dyDescent="0.25">
      <c r="A4" s="157" t="s">
        <v>6520</v>
      </c>
      <c r="B4" s="158"/>
      <c r="C4" s="158"/>
      <c r="D4" s="158"/>
      <c r="E4" s="158"/>
      <c r="F4" s="158"/>
    </row>
    <row r="5" spans="1:6" x14ac:dyDescent="0.25">
      <c r="A5" s="151" t="s">
        <v>56</v>
      </c>
      <c r="B5" s="152"/>
      <c r="C5" s="152"/>
      <c r="D5" s="152"/>
      <c r="E5" s="152"/>
      <c r="F5" s="152"/>
    </row>
    <row r="6" spans="1:6" x14ac:dyDescent="0.25">
      <c r="A6" s="151" t="s">
        <v>57</v>
      </c>
      <c r="B6" s="152"/>
      <c r="C6" s="152"/>
      <c r="D6" s="152"/>
      <c r="E6" s="152"/>
      <c r="F6" s="152"/>
    </row>
    <row r="7" spans="1:6" ht="15.75" x14ac:dyDescent="0.25">
      <c r="A7" s="24"/>
      <c r="B7" s="25"/>
      <c r="C7" s="25"/>
      <c r="D7" s="25"/>
      <c r="E7" s="25"/>
      <c r="F7" s="120" t="s">
        <v>60</v>
      </c>
    </row>
    <row r="8" spans="1:6" x14ac:dyDescent="0.25">
      <c r="A8" s="6" t="s">
        <v>20</v>
      </c>
      <c r="B8" s="6" t="s">
        <v>21</v>
      </c>
      <c r="C8" s="6" t="s">
        <v>1</v>
      </c>
      <c r="D8" s="6" t="s">
        <v>2</v>
      </c>
      <c r="E8" s="6" t="s">
        <v>22</v>
      </c>
      <c r="F8" s="181" t="s">
        <v>30</v>
      </c>
    </row>
    <row r="9" spans="1:6" ht="17.25" customHeight="1" x14ac:dyDescent="0.25">
      <c r="A9" s="110">
        <v>1</v>
      </c>
      <c r="B9" s="111" t="s">
        <v>6200</v>
      </c>
      <c r="C9" s="111" t="s">
        <v>34</v>
      </c>
      <c r="D9" s="112">
        <v>44360</v>
      </c>
      <c r="E9" s="111" t="s">
        <v>4094</v>
      </c>
      <c r="F9" s="182">
        <v>227.69</v>
      </c>
    </row>
    <row r="10" spans="1:6" ht="17.25" customHeight="1" x14ac:dyDescent="0.25">
      <c r="A10" s="110">
        <v>2</v>
      </c>
      <c r="B10" s="111" t="s">
        <v>6201</v>
      </c>
      <c r="C10" s="111" t="s">
        <v>34</v>
      </c>
      <c r="D10" s="112">
        <v>44360</v>
      </c>
      <c r="E10" s="111" t="s">
        <v>4094</v>
      </c>
      <c r="F10" s="182">
        <v>903.26</v>
      </c>
    </row>
    <row r="11" spans="1:6" ht="17.25" customHeight="1" x14ac:dyDescent="0.25">
      <c r="A11" s="110">
        <v>3</v>
      </c>
      <c r="B11" s="111" t="s">
        <v>6202</v>
      </c>
      <c r="C11" s="111" t="s">
        <v>34</v>
      </c>
      <c r="D11" s="112">
        <v>44360</v>
      </c>
      <c r="E11" s="111" t="s">
        <v>4094</v>
      </c>
      <c r="F11" s="183">
        <v>2569.25</v>
      </c>
    </row>
    <row r="12" spans="1:6" ht="17.25" customHeight="1" x14ac:dyDescent="0.25">
      <c r="A12" s="110">
        <v>4</v>
      </c>
      <c r="B12" s="111" t="s">
        <v>6203</v>
      </c>
      <c r="C12" s="111" t="s">
        <v>34</v>
      </c>
      <c r="D12" s="112">
        <v>44360</v>
      </c>
      <c r="E12" s="111" t="s">
        <v>4151</v>
      </c>
      <c r="F12" s="183">
        <v>4857.68</v>
      </c>
    </row>
    <row r="13" spans="1:6" ht="17.25" customHeight="1" x14ac:dyDescent="0.25">
      <c r="A13" s="110">
        <v>5</v>
      </c>
      <c r="B13" s="111" t="s">
        <v>6204</v>
      </c>
      <c r="C13" s="111" t="s">
        <v>34</v>
      </c>
      <c r="D13" s="112">
        <v>44360</v>
      </c>
      <c r="E13" s="111" t="s">
        <v>4140</v>
      </c>
      <c r="F13" s="182">
        <v>227.69</v>
      </c>
    </row>
    <row r="14" spans="1:6" ht="17.25" customHeight="1" x14ac:dyDescent="0.25">
      <c r="A14" s="110">
        <v>6</v>
      </c>
      <c r="B14" s="111" t="s">
        <v>6205</v>
      </c>
      <c r="C14" s="111" t="s">
        <v>34</v>
      </c>
      <c r="D14" s="112">
        <v>44360</v>
      </c>
      <c r="E14" s="111" t="s">
        <v>6206</v>
      </c>
      <c r="F14" s="182">
        <v>707.47</v>
      </c>
    </row>
    <row r="15" spans="1:6" ht="17.25" customHeight="1" x14ac:dyDescent="0.25">
      <c r="A15" s="110">
        <v>7</v>
      </c>
      <c r="B15" s="111" t="s">
        <v>6207</v>
      </c>
      <c r="C15" s="111" t="s">
        <v>34</v>
      </c>
      <c r="D15" s="112">
        <v>44360</v>
      </c>
      <c r="E15" s="111" t="s">
        <v>6206</v>
      </c>
      <c r="F15" s="182">
        <v>324.54000000000002</v>
      </c>
    </row>
    <row r="16" spans="1:6" ht="17.25" customHeight="1" x14ac:dyDescent="0.25">
      <c r="A16" s="110">
        <v>8</v>
      </c>
      <c r="B16" s="111" t="s">
        <v>6208</v>
      </c>
      <c r="C16" s="111" t="s">
        <v>34</v>
      </c>
      <c r="D16" s="112">
        <v>44360</v>
      </c>
      <c r="E16" s="111" t="s">
        <v>4123</v>
      </c>
      <c r="F16" s="182">
        <v>246.34</v>
      </c>
    </row>
    <row r="17" spans="1:6" ht="17.25" customHeight="1" x14ac:dyDescent="0.25">
      <c r="A17" s="110">
        <v>9</v>
      </c>
      <c r="B17" s="111" t="s">
        <v>6209</v>
      </c>
      <c r="C17" s="111" t="s">
        <v>34</v>
      </c>
      <c r="D17" s="112">
        <v>44360</v>
      </c>
      <c r="E17" s="111" t="s">
        <v>4123</v>
      </c>
      <c r="F17" s="182">
        <v>875.62</v>
      </c>
    </row>
    <row r="18" spans="1:6" ht="17.25" customHeight="1" x14ac:dyDescent="0.25">
      <c r="A18" s="110">
        <v>10</v>
      </c>
      <c r="B18" s="111" t="s">
        <v>6210</v>
      </c>
      <c r="C18" s="111" t="s">
        <v>34</v>
      </c>
      <c r="D18" s="112">
        <v>44360</v>
      </c>
      <c r="E18" s="111" t="s">
        <v>4123</v>
      </c>
      <c r="F18" s="182">
        <v>227.69</v>
      </c>
    </row>
    <row r="19" spans="1:6" ht="17.25" customHeight="1" x14ac:dyDescent="0.25">
      <c r="A19" s="110">
        <v>11</v>
      </c>
      <c r="B19" s="111" t="s">
        <v>6211</v>
      </c>
      <c r="C19" s="111" t="s">
        <v>34</v>
      </c>
      <c r="D19" s="112">
        <v>44360</v>
      </c>
      <c r="E19" s="111" t="s">
        <v>4123</v>
      </c>
      <c r="F19" s="182">
        <v>324.54000000000002</v>
      </c>
    </row>
    <row r="20" spans="1:6" ht="17.25" customHeight="1" x14ac:dyDescent="0.25">
      <c r="A20" s="110">
        <v>12</v>
      </c>
      <c r="B20" s="111" t="s">
        <v>6212</v>
      </c>
      <c r="C20" s="111" t="s">
        <v>34</v>
      </c>
      <c r="D20" s="112">
        <v>44360</v>
      </c>
      <c r="E20" s="111" t="s">
        <v>4123</v>
      </c>
      <c r="F20" s="183">
        <v>1793.51</v>
      </c>
    </row>
    <row r="21" spans="1:6" ht="17.25" customHeight="1" x14ac:dyDescent="0.25">
      <c r="A21" s="110">
        <v>13</v>
      </c>
      <c r="B21" s="111" t="s">
        <v>6213</v>
      </c>
      <c r="C21" s="111" t="s">
        <v>34</v>
      </c>
      <c r="D21" s="112">
        <v>44360</v>
      </c>
      <c r="E21" s="111" t="s">
        <v>4123</v>
      </c>
      <c r="F21" s="183">
        <v>3587.02</v>
      </c>
    </row>
    <row r="22" spans="1:6" ht="17.25" customHeight="1" x14ac:dyDescent="0.25">
      <c r="A22" s="110">
        <v>14</v>
      </c>
      <c r="B22" s="111" t="s">
        <v>6214</v>
      </c>
      <c r="C22" s="111" t="s">
        <v>34</v>
      </c>
      <c r="D22" s="112">
        <v>44360</v>
      </c>
      <c r="E22" s="111" t="s">
        <v>4086</v>
      </c>
      <c r="F22" s="182">
        <v>227.69</v>
      </c>
    </row>
    <row r="23" spans="1:6" ht="17.25" customHeight="1" x14ac:dyDescent="0.25">
      <c r="A23" s="110">
        <v>15</v>
      </c>
      <c r="B23" s="111" t="s">
        <v>6215</v>
      </c>
      <c r="C23" s="111" t="s">
        <v>34</v>
      </c>
      <c r="D23" s="112">
        <v>44360</v>
      </c>
      <c r="E23" s="111" t="s">
        <v>4086</v>
      </c>
      <c r="F23" s="182">
        <v>227.69</v>
      </c>
    </row>
    <row r="24" spans="1:6" ht="17.25" customHeight="1" x14ac:dyDescent="0.25">
      <c r="A24" s="110">
        <v>16</v>
      </c>
      <c r="B24" s="111" t="s">
        <v>6216</v>
      </c>
      <c r="C24" s="111" t="s">
        <v>34</v>
      </c>
      <c r="D24" s="112">
        <v>44360</v>
      </c>
      <c r="E24" s="111" t="s">
        <v>4159</v>
      </c>
      <c r="F24" s="183">
        <v>2512.92</v>
      </c>
    </row>
    <row r="25" spans="1:6" ht="17.25" customHeight="1" x14ac:dyDescent="0.25">
      <c r="A25" s="110">
        <v>17</v>
      </c>
      <c r="B25" s="111" t="s">
        <v>6217</v>
      </c>
      <c r="C25" s="111" t="s">
        <v>34</v>
      </c>
      <c r="D25" s="112">
        <v>44360</v>
      </c>
      <c r="E25" s="111" t="s">
        <v>4086</v>
      </c>
      <c r="F25" s="182">
        <v>246.34</v>
      </c>
    </row>
    <row r="26" spans="1:6" ht="17.25" customHeight="1" x14ac:dyDescent="0.25">
      <c r="A26" s="110">
        <v>18</v>
      </c>
      <c r="B26" s="111" t="s">
        <v>6218</v>
      </c>
      <c r="C26" s="111" t="s">
        <v>34</v>
      </c>
      <c r="D26" s="112">
        <v>44360</v>
      </c>
      <c r="E26" s="111" t="s">
        <v>4086</v>
      </c>
      <c r="F26" s="182">
        <v>324.54000000000002</v>
      </c>
    </row>
    <row r="27" spans="1:6" ht="17.25" customHeight="1" x14ac:dyDescent="0.25">
      <c r="A27" s="110">
        <v>19</v>
      </c>
      <c r="B27" s="111" t="s">
        <v>6219</v>
      </c>
      <c r="C27" s="111" t="s">
        <v>34</v>
      </c>
      <c r="D27" s="112">
        <v>44360</v>
      </c>
      <c r="E27" s="111" t="s">
        <v>4086</v>
      </c>
      <c r="F27" s="183">
        <v>1793.51</v>
      </c>
    </row>
    <row r="28" spans="1:6" ht="17.25" customHeight="1" x14ac:dyDescent="0.25">
      <c r="A28" s="110">
        <v>20</v>
      </c>
      <c r="B28" s="111" t="s">
        <v>6220</v>
      </c>
      <c r="C28" s="111" t="s">
        <v>34</v>
      </c>
      <c r="D28" s="112">
        <v>44360</v>
      </c>
      <c r="E28" s="111" t="s">
        <v>4086</v>
      </c>
      <c r="F28" s="182">
        <v>707.47</v>
      </c>
    </row>
    <row r="29" spans="1:6" ht="17.25" customHeight="1" x14ac:dyDescent="0.25">
      <c r="A29" s="110">
        <v>21</v>
      </c>
      <c r="B29" s="111" t="s">
        <v>6221</v>
      </c>
      <c r="C29" s="111" t="s">
        <v>34</v>
      </c>
      <c r="D29" s="112">
        <v>44360</v>
      </c>
      <c r="E29" s="111" t="s">
        <v>4157</v>
      </c>
      <c r="F29" s="183">
        <v>2569.25</v>
      </c>
    </row>
    <row r="30" spans="1:6" ht="17.25" customHeight="1" x14ac:dyDescent="0.25">
      <c r="A30" s="110">
        <v>22</v>
      </c>
      <c r="B30" s="111" t="s">
        <v>6222</v>
      </c>
      <c r="C30" s="111" t="s">
        <v>34</v>
      </c>
      <c r="D30" s="112">
        <v>44360</v>
      </c>
      <c r="E30" s="111" t="s">
        <v>4094</v>
      </c>
      <c r="F30" s="183">
        <v>1793.51</v>
      </c>
    </row>
    <row r="31" spans="1:6" ht="17.25" customHeight="1" x14ac:dyDescent="0.25">
      <c r="A31" s="110">
        <v>23</v>
      </c>
      <c r="B31" s="111" t="s">
        <v>6223</v>
      </c>
      <c r="C31" s="111" t="s">
        <v>34</v>
      </c>
      <c r="D31" s="112">
        <v>44360</v>
      </c>
      <c r="E31" s="111" t="s">
        <v>4094</v>
      </c>
      <c r="F31" s="182">
        <v>296.88</v>
      </c>
    </row>
    <row r="32" spans="1:6" ht="17.25" customHeight="1" x14ac:dyDescent="0.25">
      <c r="A32" s="110">
        <v>24</v>
      </c>
      <c r="B32" s="111" t="s">
        <v>6224</v>
      </c>
      <c r="C32" s="111" t="s">
        <v>34</v>
      </c>
      <c r="D32" s="112">
        <v>44360</v>
      </c>
      <c r="E32" s="111" t="s">
        <v>4106</v>
      </c>
      <c r="F32" s="182">
        <v>707.47</v>
      </c>
    </row>
    <row r="33" spans="1:6" ht="17.25" customHeight="1" x14ac:dyDescent="0.25">
      <c r="A33" s="110">
        <v>25</v>
      </c>
      <c r="B33" s="111" t="s">
        <v>6225</v>
      </c>
      <c r="C33" s="111" t="s">
        <v>34</v>
      </c>
      <c r="D33" s="112">
        <v>44360</v>
      </c>
      <c r="E33" s="111" t="s">
        <v>4094</v>
      </c>
      <c r="F33" s="183">
        <v>1834.14</v>
      </c>
    </row>
    <row r="34" spans="1:6" ht="17.25" customHeight="1" x14ac:dyDescent="0.25">
      <c r="A34" s="110">
        <v>26</v>
      </c>
      <c r="B34" s="111" t="s">
        <v>6226</v>
      </c>
      <c r="C34" s="111" t="s">
        <v>34</v>
      </c>
      <c r="D34" s="112">
        <v>44360</v>
      </c>
      <c r="E34" s="111" t="s">
        <v>4106</v>
      </c>
      <c r="F34" s="182">
        <v>980.83</v>
      </c>
    </row>
    <row r="35" spans="1:6" ht="17.25" customHeight="1" x14ac:dyDescent="0.25">
      <c r="A35" s="110">
        <v>27</v>
      </c>
      <c r="B35" s="111" t="s">
        <v>6227</v>
      </c>
      <c r="C35" s="111" t="s">
        <v>34</v>
      </c>
      <c r="D35" s="112">
        <v>44360</v>
      </c>
      <c r="E35" s="111" t="s">
        <v>4094</v>
      </c>
      <c r="F35" s="183">
        <v>6333.44</v>
      </c>
    </row>
    <row r="36" spans="1:6" ht="17.25" customHeight="1" x14ac:dyDescent="0.25">
      <c r="A36" s="110">
        <v>28</v>
      </c>
      <c r="B36" s="111" t="s">
        <v>6228</v>
      </c>
      <c r="C36" s="111" t="s">
        <v>34</v>
      </c>
      <c r="D36" s="112">
        <v>44360</v>
      </c>
      <c r="E36" s="111" t="s">
        <v>4106</v>
      </c>
      <c r="F36" s="183">
        <v>2608.04</v>
      </c>
    </row>
    <row r="37" spans="1:6" ht="17.25" customHeight="1" x14ac:dyDescent="0.25">
      <c r="A37" s="110">
        <v>29</v>
      </c>
      <c r="B37" s="111" t="s">
        <v>6229</v>
      </c>
      <c r="C37" s="111" t="s">
        <v>34</v>
      </c>
      <c r="D37" s="112">
        <v>44360</v>
      </c>
      <c r="E37" s="111" t="s">
        <v>4091</v>
      </c>
      <c r="F37" s="183">
        <v>14885.97</v>
      </c>
    </row>
    <row r="38" spans="1:6" ht="17.25" customHeight="1" x14ac:dyDescent="0.25">
      <c r="A38" s="110">
        <v>30</v>
      </c>
      <c r="B38" s="111" t="s">
        <v>6230</v>
      </c>
      <c r="C38" s="111" t="s">
        <v>34</v>
      </c>
      <c r="D38" s="112">
        <v>44360</v>
      </c>
      <c r="E38" s="111" t="s">
        <v>4091</v>
      </c>
      <c r="F38" s="183">
        <v>5284.34</v>
      </c>
    </row>
    <row r="39" spans="1:6" ht="17.25" customHeight="1" x14ac:dyDescent="0.25">
      <c r="A39" s="110">
        <v>31</v>
      </c>
      <c r="B39" s="111" t="s">
        <v>6231</v>
      </c>
      <c r="C39" s="111" t="s">
        <v>34</v>
      </c>
      <c r="D39" s="112">
        <v>44360</v>
      </c>
      <c r="E39" s="111" t="s">
        <v>4086</v>
      </c>
      <c r="F39" s="182">
        <v>903.26</v>
      </c>
    </row>
    <row r="40" spans="1:6" ht="17.25" customHeight="1" x14ac:dyDescent="0.25">
      <c r="A40" s="110">
        <v>32</v>
      </c>
      <c r="B40" s="111" t="s">
        <v>6232</v>
      </c>
      <c r="C40" s="111" t="s">
        <v>34</v>
      </c>
      <c r="D40" s="112">
        <v>44360</v>
      </c>
      <c r="E40" s="111" t="s">
        <v>4145</v>
      </c>
      <c r="F40" s="183">
        <v>2530.46</v>
      </c>
    </row>
    <row r="41" spans="1:6" ht="17.25" customHeight="1" x14ac:dyDescent="0.25">
      <c r="A41" s="110">
        <v>33</v>
      </c>
      <c r="B41" s="111" t="s">
        <v>6233</v>
      </c>
      <c r="C41" s="111" t="s">
        <v>34</v>
      </c>
      <c r="D41" s="112">
        <v>44360</v>
      </c>
      <c r="E41" s="111" t="s">
        <v>4145</v>
      </c>
      <c r="F41" s="182">
        <v>492.69</v>
      </c>
    </row>
    <row r="42" spans="1:6" ht="17.25" customHeight="1" x14ac:dyDescent="0.25">
      <c r="A42" s="110">
        <v>34</v>
      </c>
      <c r="B42" s="111" t="s">
        <v>6234</v>
      </c>
      <c r="C42" s="111" t="s">
        <v>34</v>
      </c>
      <c r="D42" s="112">
        <v>44360</v>
      </c>
      <c r="E42" s="111" t="s">
        <v>4145</v>
      </c>
      <c r="F42" s="183">
        <v>1793.51</v>
      </c>
    </row>
    <row r="43" spans="1:6" ht="17.25" customHeight="1" x14ac:dyDescent="0.25">
      <c r="A43" s="110">
        <v>35</v>
      </c>
      <c r="B43" s="111" t="s">
        <v>6235</v>
      </c>
      <c r="C43" s="111" t="s">
        <v>34</v>
      </c>
      <c r="D43" s="112">
        <v>44360</v>
      </c>
      <c r="E43" s="111" t="s">
        <v>4145</v>
      </c>
      <c r="F43" s="182">
        <v>492.69</v>
      </c>
    </row>
    <row r="44" spans="1:6" ht="17.25" customHeight="1" x14ac:dyDescent="0.25">
      <c r="A44" s="110">
        <v>36</v>
      </c>
      <c r="B44" s="111" t="s">
        <v>6236</v>
      </c>
      <c r="C44" s="111" t="s">
        <v>34</v>
      </c>
      <c r="D44" s="112">
        <v>44360</v>
      </c>
      <c r="E44" s="111" t="s">
        <v>4136</v>
      </c>
      <c r="F44" s="182">
        <v>324.54000000000002</v>
      </c>
    </row>
    <row r="45" spans="1:6" ht="17.25" customHeight="1" x14ac:dyDescent="0.25">
      <c r="A45" s="110">
        <v>37</v>
      </c>
      <c r="B45" s="111" t="s">
        <v>6237</v>
      </c>
      <c r="C45" s="111" t="s">
        <v>34</v>
      </c>
      <c r="D45" s="112">
        <v>44360</v>
      </c>
      <c r="E45" s="111" t="s">
        <v>4136</v>
      </c>
      <c r="F45" s="183">
        <v>2569.25</v>
      </c>
    </row>
    <row r="46" spans="1:6" ht="17.25" customHeight="1" x14ac:dyDescent="0.25">
      <c r="A46" s="110">
        <v>38</v>
      </c>
      <c r="B46" s="111" t="s">
        <v>6238</v>
      </c>
      <c r="C46" s="111" t="s">
        <v>34</v>
      </c>
      <c r="D46" s="112">
        <v>44360</v>
      </c>
      <c r="E46" s="111" t="s">
        <v>4091</v>
      </c>
      <c r="F46" s="182">
        <v>227.69</v>
      </c>
    </row>
    <row r="47" spans="1:6" ht="17.25" customHeight="1" x14ac:dyDescent="0.25">
      <c r="A47" s="110">
        <v>39</v>
      </c>
      <c r="B47" s="111" t="s">
        <v>6239</v>
      </c>
      <c r="C47" s="111" t="s">
        <v>34</v>
      </c>
      <c r="D47" s="112">
        <v>44360</v>
      </c>
      <c r="E47" s="111" t="s">
        <v>4091</v>
      </c>
      <c r="F47" s="182">
        <v>197.92</v>
      </c>
    </row>
    <row r="48" spans="1:6" ht="17.25" customHeight="1" x14ac:dyDescent="0.25">
      <c r="A48" s="110">
        <v>40</v>
      </c>
      <c r="B48" s="111" t="s">
        <v>6240</v>
      </c>
      <c r="C48" s="111" t="s">
        <v>34</v>
      </c>
      <c r="D48" s="112">
        <v>44360</v>
      </c>
      <c r="E48" s="111" t="s">
        <v>4109</v>
      </c>
      <c r="F48" s="182">
        <v>903.26</v>
      </c>
    </row>
    <row r="49" spans="1:6" ht="17.25" customHeight="1" x14ac:dyDescent="0.25">
      <c r="A49" s="110">
        <v>41</v>
      </c>
      <c r="B49" s="111" t="s">
        <v>6241</v>
      </c>
      <c r="C49" s="111" t="s">
        <v>34</v>
      </c>
      <c r="D49" s="112">
        <v>44360</v>
      </c>
      <c r="E49" s="111" t="s">
        <v>4091</v>
      </c>
      <c r="F49" s="182">
        <v>227.69</v>
      </c>
    </row>
    <row r="50" spans="1:6" ht="17.25" customHeight="1" x14ac:dyDescent="0.25">
      <c r="A50" s="110">
        <v>42</v>
      </c>
      <c r="B50" s="111" t="s">
        <v>6242</v>
      </c>
      <c r="C50" s="111" t="s">
        <v>34</v>
      </c>
      <c r="D50" s="112">
        <v>44360</v>
      </c>
      <c r="E50" s="111" t="s">
        <v>4109</v>
      </c>
      <c r="F50" s="182">
        <v>324.54000000000002</v>
      </c>
    </row>
    <row r="51" spans="1:6" ht="17.25" customHeight="1" x14ac:dyDescent="0.25">
      <c r="A51" s="110">
        <v>43</v>
      </c>
      <c r="B51" s="111" t="s">
        <v>6243</v>
      </c>
      <c r="C51" s="111" t="s">
        <v>34</v>
      </c>
      <c r="D51" s="112">
        <v>44360</v>
      </c>
      <c r="E51" s="111" t="s">
        <v>4091</v>
      </c>
      <c r="F51" s="182">
        <v>227.69</v>
      </c>
    </row>
    <row r="52" spans="1:6" ht="17.25" customHeight="1" x14ac:dyDescent="0.25">
      <c r="A52" s="110">
        <v>44</v>
      </c>
      <c r="B52" s="111" t="s">
        <v>6244</v>
      </c>
      <c r="C52" s="111" t="s">
        <v>34</v>
      </c>
      <c r="D52" s="112">
        <v>44360</v>
      </c>
      <c r="E52" s="111" t="s">
        <v>4109</v>
      </c>
      <c r="F52" s="183">
        <v>2512.92</v>
      </c>
    </row>
    <row r="53" spans="1:6" ht="17.25" customHeight="1" x14ac:dyDescent="0.25">
      <c r="A53" s="110">
        <v>45</v>
      </c>
      <c r="B53" s="111" t="s">
        <v>6245</v>
      </c>
      <c r="C53" s="111" t="s">
        <v>34</v>
      </c>
      <c r="D53" s="112">
        <v>44360</v>
      </c>
      <c r="E53" s="111" t="s">
        <v>4091</v>
      </c>
      <c r="F53" s="182">
        <v>707.47</v>
      </c>
    </row>
    <row r="54" spans="1:6" ht="17.25" customHeight="1" x14ac:dyDescent="0.25">
      <c r="A54" s="110">
        <v>46</v>
      </c>
      <c r="B54" s="111" t="s">
        <v>6246</v>
      </c>
      <c r="C54" s="111" t="s">
        <v>34</v>
      </c>
      <c r="D54" s="112">
        <v>44360</v>
      </c>
      <c r="E54" s="111" t="s">
        <v>4109</v>
      </c>
      <c r="F54" s="183">
        <v>8078.85</v>
      </c>
    </row>
    <row r="55" spans="1:6" ht="17.25" customHeight="1" x14ac:dyDescent="0.25">
      <c r="A55" s="110">
        <v>47</v>
      </c>
      <c r="B55" s="111" t="s">
        <v>6247</v>
      </c>
      <c r="C55" s="111" t="s">
        <v>34</v>
      </c>
      <c r="D55" s="112">
        <v>44360</v>
      </c>
      <c r="E55" s="111" t="s">
        <v>4172</v>
      </c>
      <c r="F55" s="182">
        <v>980.83</v>
      </c>
    </row>
    <row r="56" spans="1:6" ht="17.25" customHeight="1" x14ac:dyDescent="0.25">
      <c r="A56" s="110">
        <v>48</v>
      </c>
      <c r="B56" s="111" t="s">
        <v>6248</v>
      </c>
      <c r="C56" s="111" t="s">
        <v>34</v>
      </c>
      <c r="D56" s="112">
        <v>44360</v>
      </c>
      <c r="E56" s="111" t="s">
        <v>4172</v>
      </c>
      <c r="F56" s="183">
        <v>2608.04</v>
      </c>
    </row>
    <row r="57" spans="1:6" ht="17.25" customHeight="1" x14ac:dyDescent="0.25">
      <c r="A57" s="110">
        <v>49</v>
      </c>
      <c r="B57" s="111" t="s">
        <v>6249</v>
      </c>
      <c r="C57" s="111" t="s">
        <v>34</v>
      </c>
      <c r="D57" s="112">
        <v>44360</v>
      </c>
      <c r="E57" s="111" t="s">
        <v>4109</v>
      </c>
      <c r="F57" s="183">
        <v>5284.34</v>
      </c>
    </row>
    <row r="58" spans="1:6" ht="17.25" customHeight="1" x14ac:dyDescent="0.25">
      <c r="A58" s="110">
        <v>50</v>
      </c>
      <c r="B58" s="111" t="s">
        <v>6250</v>
      </c>
      <c r="C58" s="111" t="s">
        <v>34</v>
      </c>
      <c r="D58" s="112">
        <v>44360</v>
      </c>
      <c r="E58" s="111" t="s">
        <v>4172</v>
      </c>
      <c r="F58" s="182">
        <v>903.26</v>
      </c>
    </row>
    <row r="59" spans="1:6" ht="17.25" customHeight="1" x14ac:dyDescent="0.25">
      <c r="A59" s="110">
        <v>51</v>
      </c>
      <c r="B59" s="111" t="s">
        <v>6251</v>
      </c>
      <c r="C59" s="111" t="s">
        <v>34</v>
      </c>
      <c r="D59" s="112">
        <v>44360</v>
      </c>
      <c r="E59" s="111" t="s">
        <v>4109</v>
      </c>
      <c r="F59" s="183">
        <v>2512.92</v>
      </c>
    </row>
    <row r="60" spans="1:6" ht="17.25" customHeight="1" x14ac:dyDescent="0.25">
      <c r="A60" s="110">
        <v>52</v>
      </c>
      <c r="B60" s="111" t="s">
        <v>6252</v>
      </c>
      <c r="C60" s="111" t="s">
        <v>34</v>
      </c>
      <c r="D60" s="112">
        <v>44360</v>
      </c>
      <c r="E60" s="111" t="s">
        <v>4196</v>
      </c>
      <c r="F60" s="182">
        <v>197.92</v>
      </c>
    </row>
    <row r="61" spans="1:6" ht="17.25" customHeight="1" x14ac:dyDescent="0.25">
      <c r="A61" s="110">
        <v>53</v>
      </c>
      <c r="B61" s="111" t="s">
        <v>6253</v>
      </c>
      <c r="C61" s="111" t="s">
        <v>34</v>
      </c>
      <c r="D61" s="112">
        <v>44360</v>
      </c>
      <c r="E61" s="111" t="s">
        <v>4109</v>
      </c>
      <c r="F61" s="183">
        <v>2569.25</v>
      </c>
    </row>
    <row r="62" spans="1:6" ht="17.25" customHeight="1" x14ac:dyDescent="0.25">
      <c r="A62" s="110">
        <v>54</v>
      </c>
      <c r="B62" s="111" t="s">
        <v>6254</v>
      </c>
      <c r="C62" s="111" t="s">
        <v>34</v>
      </c>
      <c r="D62" s="112">
        <v>44360</v>
      </c>
      <c r="E62" s="111" t="s">
        <v>4109</v>
      </c>
      <c r="F62" s="183">
        <v>3269.26</v>
      </c>
    </row>
    <row r="63" spans="1:6" ht="17.25" customHeight="1" x14ac:dyDescent="0.25">
      <c r="A63" s="110">
        <v>55</v>
      </c>
      <c r="B63" s="111" t="s">
        <v>6255</v>
      </c>
      <c r="C63" s="111" t="s">
        <v>34</v>
      </c>
      <c r="D63" s="112">
        <v>44360</v>
      </c>
      <c r="E63" s="111" t="s">
        <v>4109</v>
      </c>
      <c r="F63" s="182">
        <v>707.47</v>
      </c>
    </row>
    <row r="64" spans="1:6" ht="17.25" customHeight="1" x14ac:dyDescent="0.25">
      <c r="A64" s="110">
        <v>56</v>
      </c>
      <c r="B64" s="111" t="s">
        <v>6256</v>
      </c>
      <c r="C64" s="111" t="s">
        <v>34</v>
      </c>
      <c r="D64" s="112">
        <v>44360</v>
      </c>
      <c r="E64" s="111" t="s">
        <v>4089</v>
      </c>
      <c r="F64" s="182">
        <v>246.34</v>
      </c>
    </row>
    <row r="65" spans="1:6" ht="17.25" customHeight="1" x14ac:dyDescent="0.25">
      <c r="A65" s="110">
        <v>57</v>
      </c>
      <c r="B65" s="111" t="s">
        <v>6257</v>
      </c>
      <c r="C65" s="111" t="s">
        <v>34</v>
      </c>
      <c r="D65" s="112">
        <v>44360</v>
      </c>
      <c r="E65" s="111" t="s">
        <v>4151</v>
      </c>
      <c r="F65" s="182">
        <v>324.54000000000002</v>
      </c>
    </row>
    <row r="66" spans="1:6" ht="17.25" customHeight="1" x14ac:dyDescent="0.25">
      <c r="A66" s="110">
        <v>58</v>
      </c>
      <c r="B66" s="111" t="s">
        <v>6258</v>
      </c>
      <c r="C66" s="111" t="s">
        <v>34</v>
      </c>
      <c r="D66" s="112">
        <v>44360</v>
      </c>
      <c r="E66" s="111" t="s">
        <v>4151</v>
      </c>
      <c r="F66" s="182">
        <v>227.69</v>
      </c>
    </row>
    <row r="67" spans="1:6" ht="17.25" customHeight="1" x14ac:dyDescent="0.25">
      <c r="A67" s="110">
        <v>59</v>
      </c>
      <c r="B67" s="111" t="s">
        <v>6259</v>
      </c>
      <c r="C67" s="111" t="s">
        <v>34</v>
      </c>
      <c r="D67" s="112">
        <v>44360</v>
      </c>
      <c r="E67" s="111" t="s">
        <v>4151</v>
      </c>
      <c r="F67" s="183">
        <v>10568.68</v>
      </c>
    </row>
    <row r="68" spans="1:6" ht="17.25" customHeight="1" x14ac:dyDescent="0.25">
      <c r="A68" s="110">
        <v>60</v>
      </c>
      <c r="B68" s="111" t="s">
        <v>6260</v>
      </c>
      <c r="C68" s="111" t="s">
        <v>34</v>
      </c>
      <c r="D68" s="112">
        <v>44360</v>
      </c>
      <c r="E68" s="111" t="s">
        <v>4151</v>
      </c>
      <c r="F68" s="182">
        <v>246.34</v>
      </c>
    </row>
    <row r="69" spans="1:6" ht="17.25" customHeight="1" x14ac:dyDescent="0.25">
      <c r="A69" s="110">
        <v>61</v>
      </c>
      <c r="B69" s="111" t="s">
        <v>6261</v>
      </c>
      <c r="C69" s="111" t="s">
        <v>34</v>
      </c>
      <c r="D69" s="112">
        <v>44360</v>
      </c>
      <c r="E69" s="111" t="s">
        <v>4151</v>
      </c>
      <c r="F69" s="183">
        <v>2608.04</v>
      </c>
    </row>
    <row r="70" spans="1:6" ht="17.25" customHeight="1" x14ac:dyDescent="0.25">
      <c r="A70" s="110">
        <v>62</v>
      </c>
      <c r="B70" s="111" t="s">
        <v>6262</v>
      </c>
      <c r="C70" s="111" t="s">
        <v>34</v>
      </c>
      <c r="D70" s="112">
        <v>44360</v>
      </c>
      <c r="E70" s="111" t="s">
        <v>4089</v>
      </c>
      <c r="F70" s="182">
        <v>980.83</v>
      </c>
    </row>
    <row r="71" spans="1:6" ht="17.25" customHeight="1" x14ac:dyDescent="0.25">
      <c r="A71" s="110">
        <v>63</v>
      </c>
      <c r="B71" s="111" t="s">
        <v>6263</v>
      </c>
      <c r="C71" s="111" t="s">
        <v>34</v>
      </c>
      <c r="D71" s="112">
        <v>44360</v>
      </c>
      <c r="E71" s="111" t="s">
        <v>6264</v>
      </c>
      <c r="F71" s="182">
        <v>246.34</v>
      </c>
    </row>
    <row r="72" spans="1:6" ht="17.25" customHeight="1" x14ac:dyDescent="0.25">
      <c r="A72" s="110">
        <v>64</v>
      </c>
      <c r="B72" s="111" t="s">
        <v>6265</v>
      </c>
      <c r="C72" s="111" t="s">
        <v>34</v>
      </c>
      <c r="D72" s="112">
        <v>44360</v>
      </c>
      <c r="E72" s="111" t="s">
        <v>4136</v>
      </c>
      <c r="F72" s="182">
        <v>227.69</v>
      </c>
    </row>
    <row r="73" spans="1:6" ht="17.25" customHeight="1" x14ac:dyDescent="0.25">
      <c r="A73" s="110">
        <v>65</v>
      </c>
      <c r="B73" s="111" t="s">
        <v>6266</v>
      </c>
      <c r="C73" s="111" t="s">
        <v>34</v>
      </c>
      <c r="D73" s="112">
        <v>44360</v>
      </c>
      <c r="E73" s="111" t="s">
        <v>4091</v>
      </c>
      <c r="F73" s="182">
        <v>25.52</v>
      </c>
    </row>
    <row r="74" spans="1:6" ht="17.25" customHeight="1" x14ac:dyDescent="0.25">
      <c r="A74" s="110">
        <v>66</v>
      </c>
      <c r="B74" s="111" t="s">
        <v>6267</v>
      </c>
      <c r="C74" s="111" t="s">
        <v>34</v>
      </c>
      <c r="D74" s="112">
        <v>44361</v>
      </c>
      <c r="E74" s="111" t="s">
        <v>4099</v>
      </c>
      <c r="F74" s="183">
        <v>23863.31</v>
      </c>
    </row>
    <row r="75" spans="1:6" ht="17.25" customHeight="1" x14ac:dyDescent="0.25">
      <c r="A75" s="110">
        <v>67</v>
      </c>
      <c r="B75" s="111" t="s">
        <v>6268</v>
      </c>
      <c r="C75" s="111" t="s">
        <v>34</v>
      </c>
      <c r="D75" s="112">
        <v>44361</v>
      </c>
      <c r="E75" s="111" t="s">
        <v>4119</v>
      </c>
      <c r="F75" s="182">
        <v>503.8</v>
      </c>
    </row>
    <row r="76" spans="1:6" ht="17.25" customHeight="1" x14ac:dyDescent="0.25">
      <c r="A76" s="110">
        <v>68</v>
      </c>
      <c r="B76" s="111" t="s">
        <v>6269</v>
      </c>
      <c r="C76" s="111" t="s">
        <v>34</v>
      </c>
      <c r="D76" s="112">
        <v>44361</v>
      </c>
      <c r="E76" s="111" t="s">
        <v>4119</v>
      </c>
      <c r="F76" s="182">
        <v>503.8</v>
      </c>
    </row>
    <row r="77" spans="1:6" ht="17.25" customHeight="1" x14ac:dyDescent="0.25">
      <c r="A77" s="110">
        <v>69</v>
      </c>
      <c r="B77" s="111" t="s">
        <v>6270</v>
      </c>
      <c r="C77" s="111" t="s">
        <v>34</v>
      </c>
      <c r="D77" s="112">
        <v>44361</v>
      </c>
      <c r="E77" s="111" t="s">
        <v>4119</v>
      </c>
      <c r="F77" s="182">
        <v>503.8</v>
      </c>
    </row>
    <row r="78" spans="1:6" ht="17.25" customHeight="1" x14ac:dyDescent="0.25">
      <c r="A78" s="110">
        <v>70</v>
      </c>
      <c r="B78" s="111" t="s">
        <v>6271</v>
      </c>
      <c r="C78" s="111" t="s">
        <v>34</v>
      </c>
      <c r="D78" s="112">
        <v>44361</v>
      </c>
      <c r="E78" s="111" t="s">
        <v>4097</v>
      </c>
      <c r="F78" s="182">
        <v>258.45</v>
      </c>
    </row>
    <row r="79" spans="1:6" ht="17.25" customHeight="1" x14ac:dyDescent="0.25">
      <c r="A79" s="110">
        <v>71</v>
      </c>
      <c r="B79" s="111" t="s">
        <v>6272</v>
      </c>
      <c r="C79" s="111" t="s">
        <v>34</v>
      </c>
      <c r="D79" s="112">
        <v>44361</v>
      </c>
      <c r="E79" s="111" t="s">
        <v>4119</v>
      </c>
      <c r="F79" s="183">
        <v>2608.04</v>
      </c>
    </row>
    <row r="80" spans="1:6" ht="17.25" customHeight="1" x14ac:dyDescent="0.25">
      <c r="A80" s="110">
        <v>72</v>
      </c>
      <c r="B80" s="111" t="s">
        <v>6273</v>
      </c>
      <c r="C80" s="111" t="s">
        <v>34</v>
      </c>
      <c r="D80" s="112">
        <v>44361</v>
      </c>
      <c r="E80" s="111" t="s">
        <v>4119</v>
      </c>
      <c r="F80" s="182">
        <v>251.9</v>
      </c>
    </row>
    <row r="81" spans="1:6" ht="17.25" customHeight="1" x14ac:dyDescent="0.25">
      <c r="A81" s="110">
        <v>73</v>
      </c>
      <c r="B81" s="111" t="s">
        <v>6274</v>
      </c>
      <c r="C81" s="111" t="s">
        <v>34</v>
      </c>
      <c r="D81" s="112">
        <v>44361</v>
      </c>
      <c r="E81" s="111" t="s">
        <v>4140</v>
      </c>
      <c r="F81" s="183">
        <v>3849.22</v>
      </c>
    </row>
    <row r="82" spans="1:6" ht="17.25" customHeight="1" x14ac:dyDescent="0.25">
      <c r="A82" s="110">
        <v>74</v>
      </c>
      <c r="B82" s="111" t="s">
        <v>6275</v>
      </c>
      <c r="C82" s="111" t="s">
        <v>34</v>
      </c>
      <c r="D82" s="112">
        <v>44361</v>
      </c>
      <c r="E82" s="111" t="s">
        <v>4119</v>
      </c>
      <c r="F82" s="183">
        <v>1000.22</v>
      </c>
    </row>
    <row r="83" spans="1:6" ht="17.25" customHeight="1" x14ac:dyDescent="0.25">
      <c r="A83" s="110">
        <v>75</v>
      </c>
      <c r="B83" s="111" t="s">
        <v>6276</v>
      </c>
      <c r="C83" s="111" t="s">
        <v>34</v>
      </c>
      <c r="D83" s="112">
        <v>44361</v>
      </c>
      <c r="E83" s="111" t="s">
        <v>4119</v>
      </c>
      <c r="F83" s="182">
        <v>251.9</v>
      </c>
    </row>
    <row r="84" spans="1:6" ht="17.25" customHeight="1" x14ac:dyDescent="0.25">
      <c r="A84" s="110">
        <v>76</v>
      </c>
      <c r="B84" s="111" t="s">
        <v>6277</v>
      </c>
      <c r="C84" s="111" t="s">
        <v>34</v>
      </c>
      <c r="D84" s="112">
        <v>44361</v>
      </c>
      <c r="E84" s="111" t="s">
        <v>4140</v>
      </c>
      <c r="F84" s="183">
        <v>6952.18</v>
      </c>
    </row>
    <row r="85" spans="1:6" ht="17.25" customHeight="1" x14ac:dyDescent="0.25">
      <c r="A85" s="110">
        <v>77</v>
      </c>
      <c r="B85" s="111" t="s">
        <v>6278</v>
      </c>
      <c r="C85" s="111" t="s">
        <v>34</v>
      </c>
      <c r="D85" s="112">
        <v>44361</v>
      </c>
      <c r="E85" s="111" t="s">
        <v>4119</v>
      </c>
      <c r="F85" s="182">
        <v>746.26</v>
      </c>
    </row>
    <row r="86" spans="1:6" ht="17.25" customHeight="1" x14ac:dyDescent="0.25">
      <c r="A86" s="110">
        <v>78</v>
      </c>
      <c r="B86" s="111" t="s">
        <v>6279</v>
      </c>
      <c r="C86" s="111" t="s">
        <v>34</v>
      </c>
      <c r="D86" s="112">
        <v>44361</v>
      </c>
      <c r="E86" s="111" t="s">
        <v>4099</v>
      </c>
      <c r="F86" s="183">
        <v>1000.22</v>
      </c>
    </row>
    <row r="87" spans="1:6" ht="17.25" customHeight="1" x14ac:dyDescent="0.25">
      <c r="A87" s="110">
        <v>79</v>
      </c>
      <c r="B87" s="111" t="s">
        <v>6280</v>
      </c>
      <c r="C87" s="111" t="s">
        <v>34</v>
      </c>
      <c r="D87" s="112">
        <v>44361</v>
      </c>
      <c r="E87" s="111" t="s">
        <v>4099</v>
      </c>
      <c r="F87" s="182">
        <v>210.02</v>
      </c>
    </row>
    <row r="88" spans="1:6" ht="17.25" customHeight="1" x14ac:dyDescent="0.25">
      <c r="A88" s="110">
        <v>80</v>
      </c>
      <c r="B88" s="111" t="s">
        <v>6281</v>
      </c>
      <c r="C88" s="111" t="s">
        <v>34</v>
      </c>
      <c r="D88" s="112">
        <v>44361</v>
      </c>
      <c r="E88" s="111" t="s">
        <v>4099</v>
      </c>
      <c r="F88" s="182">
        <v>922.65</v>
      </c>
    </row>
    <row r="89" spans="1:6" ht="17.25" customHeight="1" x14ac:dyDescent="0.25">
      <c r="A89" s="110">
        <v>81</v>
      </c>
      <c r="B89" s="111" t="s">
        <v>6282</v>
      </c>
      <c r="C89" s="111" t="s">
        <v>34</v>
      </c>
      <c r="D89" s="112">
        <v>44361</v>
      </c>
      <c r="E89" s="111" t="s">
        <v>4086</v>
      </c>
      <c r="F89" s="182">
        <v>630.08000000000004</v>
      </c>
    </row>
    <row r="90" spans="1:6" ht="17.25" customHeight="1" x14ac:dyDescent="0.25">
      <c r="A90" s="110">
        <v>82</v>
      </c>
      <c r="B90" s="111" t="s">
        <v>6283</v>
      </c>
      <c r="C90" s="111" t="s">
        <v>34</v>
      </c>
      <c r="D90" s="112">
        <v>44361</v>
      </c>
      <c r="E90" s="111" t="s">
        <v>4086</v>
      </c>
      <c r="F90" s="182">
        <v>922.65</v>
      </c>
    </row>
    <row r="91" spans="1:6" ht="17.25" customHeight="1" x14ac:dyDescent="0.25">
      <c r="A91" s="110">
        <v>83</v>
      </c>
      <c r="B91" s="111" t="s">
        <v>6284</v>
      </c>
      <c r="C91" s="111" t="s">
        <v>34</v>
      </c>
      <c r="D91" s="112">
        <v>44361</v>
      </c>
      <c r="E91" s="111" t="s">
        <v>4086</v>
      </c>
      <c r="F91" s="182">
        <v>922.65</v>
      </c>
    </row>
    <row r="92" spans="1:6" ht="17.25" customHeight="1" x14ac:dyDescent="0.25">
      <c r="A92" s="110">
        <v>84</v>
      </c>
      <c r="B92" s="111" t="s">
        <v>6285</v>
      </c>
      <c r="C92" s="111" t="s">
        <v>34</v>
      </c>
      <c r="D92" s="112">
        <v>44361</v>
      </c>
      <c r="E92" s="111" t="s">
        <v>4086</v>
      </c>
      <c r="F92" s="182">
        <v>251.9</v>
      </c>
    </row>
    <row r="93" spans="1:6" ht="17.25" customHeight="1" x14ac:dyDescent="0.25">
      <c r="A93" s="110">
        <v>85</v>
      </c>
      <c r="B93" s="111" t="s">
        <v>6286</v>
      </c>
      <c r="C93" s="111" t="s">
        <v>34</v>
      </c>
      <c r="D93" s="112">
        <v>44361</v>
      </c>
      <c r="E93" s="111" t="s">
        <v>4086</v>
      </c>
      <c r="F93" s="182">
        <v>251.9</v>
      </c>
    </row>
    <row r="94" spans="1:6" ht="17.25" customHeight="1" x14ac:dyDescent="0.25">
      <c r="A94" s="110">
        <v>86</v>
      </c>
      <c r="B94" s="111" t="s">
        <v>6287</v>
      </c>
      <c r="C94" s="111" t="s">
        <v>34</v>
      </c>
      <c r="D94" s="112">
        <v>44361</v>
      </c>
      <c r="E94" s="111" t="s">
        <v>4086</v>
      </c>
      <c r="F94" s="182">
        <v>516.9</v>
      </c>
    </row>
    <row r="95" spans="1:6" ht="17.25" customHeight="1" x14ac:dyDescent="0.25">
      <c r="A95" s="110">
        <v>87</v>
      </c>
      <c r="B95" s="111" t="s">
        <v>6288</v>
      </c>
      <c r="C95" s="111" t="s">
        <v>34</v>
      </c>
      <c r="D95" s="112">
        <v>44361</v>
      </c>
      <c r="E95" s="111" t="s">
        <v>4086</v>
      </c>
      <c r="F95" s="182">
        <v>258.45</v>
      </c>
    </row>
    <row r="96" spans="1:6" ht="17.25" customHeight="1" x14ac:dyDescent="0.25">
      <c r="A96" s="110">
        <v>88</v>
      </c>
      <c r="B96" s="111" t="s">
        <v>6289</v>
      </c>
      <c r="C96" s="111" t="s">
        <v>34</v>
      </c>
      <c r="D96" s="112">
        <v>44361</v>
      </c>
      <c r="E96" s="111" t="s">
        <v>4136</v>
      </c>
      <c r="F96" s="182">
        <v>251.9</v>
      </c>
    </row>
    <row r="97" spans="1:6" ht="17.25" customHeight="1" x14ac:dyDescent="0.25">
      <c r="A97" s="110">
        <v>89</v>
      </c>
      <c r="B97" s="111" t="s">
        <v>6290</v>
      </c>
      <c r="C97" s="111" t="s">
        <v>34</v>
      </c>
      <c r="D97" s="112">
        <v>44361</v>
      </c>
      <c r="E97" s="111" t="s">
        <v>4136</v>
      </c>
      <c r="F97" s="182">
        <v>922.65</v>
      </c>
    </row>
    <row r="98" spans="1:6" ht="17.25" customHeight="1" x14ac:dyDescent="0.25">
      <c r="A98" s="110">
        <v>90</v>
      </c>
      <c r="B98" s="111" t="s">
        <v>6291</v>
      </c>
      <c r="C98" s="111" t="s">
        <v>34</v>
      </c>
      <c r="D98" s="112">
        <v>44361</v>
      </c>
      <c r="E98" s="111" t="s">
        <v>4136</v>
      </c>
      <c r="F98" s="183">
        <v>2646.82</v>
      </c>
    </row>
    <row r="99" spans="1:6" ht="17.25" customHeight="1" x14ac:dyDescent="0.25">
      <c r="A99" s="110">
        <v>91</v>
      </c>
      <c r="B99" s="111" t="s">
        <v>6292</v>
      </c>
      <c r="C99" s="111" t="s">
        <v>34</v>
      </c>
      <c r="D99" s="112">
        <v>44361</v>
      </c>
      <c r="E99" s="111" t="s">
        <v>4106</v>
      </c>
      <c r="F99" s="183">
        <v>4508.6000000000004</v>
      </c>
    </row>
    <row r="100" spans="1:6" ht="17.25" customHeight="1" x14ac:dyDescent="0.25">
      <c r="A100" s="110">
        <v>92</v>
      </c>
      <c r="B100" s="111" t="s">
        <v>6293</v>
      </c>
      <c r="C100" s="111" t="s">
        <v>34</v>
      </c>
      <c r="D100" s="112">
        <v>44361</v>
      </c>
      <c r="E100" s="111" t="s">
        <v>4145</v>
      </c>
      <c r="F100" s="183">
        <v>3849.22</v>
      </c>
    </row>
    <row r="101" spans="1:6" ht="17.25" customHeight="1" x14ac:dyDescent="0.25">
      <c r="A101" s="110">
        <v>93</v>
      </c>
      <c r="B101" s="111" t="s">
        <v>6294</v>
      </c>
      <c r="C101" s="111" t="s">
        <v>34</v>
      </c>
      <c r="D101" s="112">
        <v>44361</v>
      </c>
      <c r="E101" s="111" t="s">
        <v>4106</v>
      </c>
      <c r="F101" s="182">
        <v>584.4</v>
      </c>
    </row>
    <row r="102" spans="1:6" ht="17.25" customHeight="1" x14ac:dyDescent="0.25">
      <c r="A102" s="110">
        <v>94</v>
      </c>
      <c r="B102" s="111" t="s">
        <v>6295</v>
      </c>
      <c r="C102" s="111" t="s">
        <v>34</v>
      </c>
      <c r="D102" s="112">
        <v>44361</v>
      </c>
      <c r="E102" s="111" t="s">
        <v>4109</v>
      </c>
      <c r="F102" s="183">
        <v>2608.04</v>
      </c>
    </row>
    <row r="103" spans="1:6" ht="17.25" customHeight="1" x14ac:dyDescent="0.25">
      <c r="A103" s="110">
        <v>95</v>
      </c>
      <c r="B103" s="111" t="s">
        <v>6296</v>
      </c>
      <c r="C103" s="111" t="s">
        <v>34</v>
      </c>
      <c r="D103" s="112">
        <v>44361</v>
      </c>
      <c r="E103" s="111" t="s">
        <v>4109</v>
      </c>
      <c r="F103" s="183">
        <v>4896.47</v>
      </c>
    </row>
    <row r="104" spans="1:6" ht="17.25" customHeight="1" x14ac:dyDescent="0.25">
      <c r="A104" s="110">
        <v>96</v>
      </c>
      <c r="B104" s="111" t="s">
        <v>6297</v>
      </c>
      <c r="C104" s="111" t="s">
        <v>34</v>
      </c>
      <c r="D104" s="112">
        <v>44361</v>
      </c>
      <c r="E104" s="111" t="s">
        <v>4109</v>
      </c>
      <c r="F104" s="183">
        <v>3538.92</v>
      </c>
    </row>
    <row r="105" spans="1:6" ht="17.25" customHeight="1" x14ac:dyDescent="0.25">
      <c r="A105" s="110">
        <v>97</v>
      </c>
      <c r="B105" s="111" t="s">
        <v>6298</v>
      </c>
      <c r="C105" s="111" t="s">
        <v>34</v>
      </c>
      <c r="D105" s="112">
        <v>44361</v>
      </c>
      <c r="E105" s="111" t="s">
        <v>4145</v>
      </c>
      <c r="F105" s="182">
        <v>348.75</v>
      </c>
    </row>
    <row r="106" spans="1:6" ht="17.25" customHeight="1" x14ac:dyDescent="0.25">
      <c r="A106" s="110">
        <v>98</v>
      </c>
      <c r="B106" s="111" t="s">
        <v>6299</v>
      </c>
      <c r="C106" s="111" t="s">
        <v>34</v>
      </c>
      <c r="D106" s="112">
        <v>44361</v>
      </c>
      <c r="E106" s="111" t="s">
        <v>4145</v>
      </c>
      <c r="F106" s="183">
        <v>1456.32</v>
      </c>
    </row>
    <row r="107" spans="1:6" ht="17.25" customHeight="1" x14ac:dyDescent="0.25">
      <c r="A107" s="110">
        <v>99</v>
      </c>
      <c r="B107" s="111" t="s">
        <v>6300</v>
      </c>
      <c r="C107" s="111" t="s">
        <v>34</v>
      </c>
      <c r="D107" s="112">
        <v>44361</v>
      </c>
      <c r="E107" s="111" t="s">
        <v>4145</v>
      </c>
      <c r="F107" s="183">
        <v>1214.19</v>
      </c>
    </row>
    <row r="108" spans="1:6" ht="17.25" customHeight="1" x14ac:dyDescent="0.25">
      <c r="A108" s="139">
        <v>100</v>
      </c>
      <c r="B108" s="111" t="s">
        <v>6301</v>
      </c>
      <c r="C108" s="111" t="s">
        <v>34</v>
      </c>
      <c r="D108" s="112">
        <v>44361</v>
      </c>
      <c r="E108" s="111" t="s">
        <v>4123</v>
      </c>
      <c r="F108" s="182">
        <v>922.65</v>
      </c>
    </row>
    <row r="109" spans="1:6" ht="17.25" customHeight="1" x14ac:dyDescent="0.25">
      <c r="A109" s="139">
        <v>101</v>
      </c>
      <c r="B109" s="111" t="s">
        <v>6302</v>
      </c>
      <c r="C109" s="111" t="s">
        <v>34</v>
      </c>
      <c r="D109" s="112">
        <v>44361</v>
      </c>
      <c r="E109" s="111" t="s">
        <v>4086</v>
      </c>
      <c r="F109" s="183">
        <v>7766.71</v>
      </c>
    </row>
    <row r="110" spans="1:6" ht="17.25" customHeight="1" x14ac:dyDescent="0.25">
      <c r="A110" s="139">
        <v>102</v>
      </c>
      <c r="B110" s="111" t="s">
        <v>6303</v>
      </c>
      <c r="C110" s="111" t="s">
        <v>34</v>
      </c>
      <c r="D110" s="112">
        <v>44361</v>
      </c>
      <c r="E110" s="111" t="s">
        <v>4089</v>
      </c>
      <c r="F110" s="182">
        <v>210.02</v>
      </c>
    </row>
    <row r="111" spans="1:6" ht="17.25" customHeight="1" x14ac:dyDescent="0.25">
      <c r="A111" s="139">
        <v>103</v>
      </c>
      <c r="B111" s="111" t="s">
        <v>6304</v>
      </c>
      <c r="C111" s="111" t="s">
        <v>34</v>
      </c>
      <c r="D111" s="112">
        <v>44361</v>
      </c>
      <c r="E111" s="111" t="s">
        <v>4089</v>
      </c>
      <c r="F111" s="182">
        <v>258.45</v>
      </c>
    </row>
    <row r="112" spans="1:6" ht="17.25" customHeight="1" x14ac:dyDescent="0.25">
      <c r="A112" s="139">
        <v>104</v>
      </c>
      <c r="B112" s="111" t="s">
        <v>6305</v>
      </c>
      <c r="C112" s="111" t="s">
        <v>34</v>
      </c>
      <c r="D112" s="112">
        <v>44361</v>
      </c>
      <c r="E112" s="111" t="s">
        <v>4167</v>
      </c>
      <c r="F112" s="182">
        <v>377.85</v>
      </c>
    </row>
    <row r="113" spans="1:6" ht="17.25" customHeight="1" x14ac:dyDescent="0.25">
      <c r="A113" s="139">
        <v>105</v>
      </c>
      <c r="B113" s="111" t="s">
        <v>6306</v>
      </c>
      <c r="C113" s="111" t="s">
        <v>34</v>
      </c>
      <c r="D113" s="112">
        <v>44361</v>
      </c>
      <c r="E113" s="111" t="s">
        <v>4167</v>
      </c>
      <c r="F113" s="182">
        <v>348.75</v>
      </c>
    </row>
    <row r="114" spans="1:6" ht="17.25" customHeight="1" x14ac:dyDescent="0.25">
      <c r="A114" s="139">
        <v>106</v>
      </c>
      <c r="B114" s="111" t="s">
        <v>6307</v>
      </c>
      <c r="C114" s="111" t="s">
        <v>34</v>
      </c>
      <c r="D114" s="112">
        <v>44361</v>
      </c>
      <c r="E114" s="111" t="s">
        <v>4106</v>
      </c>
      <c r="F114" s="182">
        <v>258.45</v>
      </c>
    </row>
    <row r="115" spans="1:6" ht="17.25" customHeight="1" x14ac:dyDescent="0.25">
      <c r="A115" s="139">
        <v>107</v>
      </c>
      <c r="B115" s="111" t="s">
        <v>6308</v>
      </c>
      <c r="C115" s="111" t="s">
        <v>34</v>
      </c>
      <c r="D115" s="112">
        <v>44361</v>
      </c>
      <c r="E115" s="111" t="s">
        <v>4106</v>
      </c>
      <c r="F115" s="182">
        <v>457.2</v>
      </c>
    </row>
    <row r="116" spans="1:6" ht="17.25" customHeight="1" x14ac:dyDescent="0.25">
      <c r="A116" s="139">
        <v>108</v>
      </c>
      <c r="B116" s="111" t="s">
        <v>6309</v>
      </c>
      <c r="C116" s="111" t="s">
        <v>34</v>
      </c>
      <c r="D116" s="112">
        <v>44361</v>
      </c>
      <c r="E116" s="111" t="s">
        <v>4131</v>
      </c>
      <c r="F116" s="183">
        <v>3288.66</v>
      </c>
    </row>
    <row r="117" spans="1:6" ht="17.25" customHeight="1" x14ac:dyDescent="0.25">
      <c r="A117" s="139">
        <v>109</v>
      </c>
      <c r="B117" s="111" t="s">
        <v>6310</v>
      </c>
      <c r="C117" s="111" t="s">
        <v>34</v>
      </c>
      <c r="D117" s="112">
        <v>44361</v>
      </c>
      <c r="E117" s="111" t="s">
        <v>4106</v>
      </c>
      <c r="F117" s="183">
        <v>2646.82</v>
      </c>
    </row>
    <row r="118" spans="1:6" ht="17.25" customHeight="1" x14ac:dyDescent="0.25">
      <c r="A118" s="139">
        <v>110</v>
      </c>
      <c r="B118" s="111" t="s">
        <v>6311</v>
      </c>
      <c r="C118" s="111" t="s">
        <v>34</v>
      </c>
      <c r="D118" s="112">
        <v>44361</v>
      </c>
      <c r="E118" s="111" t="s">
        <v>4094</v>
      </c>
      <c r="F118" s="182">
        <v>251.9</v>
      </c>
    </row>
    <row r="119" spans="1:6" ht="17.25" customHeight="1" x14ac:dyDescent="0.25">
      <c r="A119" s="139">
        <v>111</v>
      </c>
      <c r="B119" s="111" t="s">
        <v>6312</v>
      </c>
      <c r="C119" s="111" t="s">
        <v>34</v>
      </c>
      <c r="D119" s="112">
        <v>44361</v>
      </c>
      <c r="E119" s="111" t="s">
        <v>4151</v>
      </c>
      <c r="F119" s="182">
        <v>746.26</v>
      </c>
    </row>
    <row r="120" spans="1:6" ht="17.25" customHeight="1" x14ac:dyDescent="0.25">
      <c r="A120" s="139">
        <v>112</v>
      </c>
      <c r="B120" s="111" t="s">
        <v>6313</v>
      </c>
      <c r="C120" s="111" t="s">
        <v>34</v>
      </c>
      <c r="D120" s="112">
        <v>44361</v>
      </c>
      <c r="E120" s="111" t="s">
        <v>4151</v>
      </c>
      <c r="F120" s="182">
        <v>251.9</v>
      </c>
    </row>
    <row r="121" spans="1:6" ht="17.25" customHeight="1" x14ac:dyDescent="0.25">
      <c r="A121" s="139">
        <v>113</v>
      </c>
      <c r="B121" s="111" t="s">
        <v>6314</v>
      </c>
      <c r="C121" s="111" t="s">
        <v>34</v>
      </c>
      <c r="D121" s="112">
        <v>44361</v>
      </c>
      <c r="E121" s="111" t="s">
        <v>4151</v>
      </c>
      <c r="F121" s="183">
        <v>1832.3</v>
      </c>
    </row>
    <row r="122" spans="1:6" ht="17.25" customHeight="1" x14ac:dyDescent="0.25">
      <c r="A122" s="139">
        <v>114</v>
      </c>
      <c r="B122" s="111" t="s">
        <v>6315</v>
      </c>
      <c r="C122" s="111" t="s">
        <v>34</v>
      </c>
      <c r="D122" s="112">
        <v>44361</v>
      </c>
      <c r="E122" s="111" t="s">
        <v>4151</v>
      </c>
      <c r="F122" s="182">
        <v>922.65</v>
      </c>
    </row>
    <row r="123" spans="1:6" ht="17.25" customHeight="1" x14ac:dyDescent="0.25">
      <c r="A123" s="139">
        <v>115</v>
      </c>
      <c r="B123" s="111" t="s">
        <v>6316</v>
      </c>
      <c r="C123" s="111" t="s">
        <v>34</v>
      </c>
      <c r="D123" s="112">
        <v>44361</v>
      </c>
      <c r="E123" s="111" t="s">
        <v>4159</v>
      </c>
      <c r="F123" s="182">
        <v>516.9</v>
      </c>
    </row>
    <row r="124" spans="1:6" ht="17.25" customHeight="1" x14ac:dyDescent="0.25">
      <c r="A124" s="139">
        <v>116</v>
      </c>
      <c r="B124" s="111" t="s">
        <v>6317</v>
      </c>
      <c r="C124" s="111" t="s">
        <v>34</v>
      </c>
      <c r="D124" s="112">
        <v>44361</v>
      </c>
      <c r="E124" s="111" t="s">
        <v>4157</v>
      </c>
      <c r="F124" s="182">
        <v>746.26</v>
      </c>
    </row>
    <row r="125" spans="1:6" ht="17.25" customHeight="1" x14ac:dyDescent="0.25">
      <c r="A125" s="139">
        <v>117</v>
      </c>
      <c r="B125" s="111" t="s">
        <v>6318</v>
      </c>
      <c r="C125" s="111" t="s">
        <v>34</v>
      </c>
      <c r="D125" s="112">
        <v>44361</v>
      </c>
      <c r="E125" s="111" t="s">
        <v>4157</v>
      </c>
      <c r="F125" s="182">
        <v>258.45</v>
      </c>
    </row>
    <row r="126" spans="1:6" ht="17.25" customHeight="1" x14ac:dyDescent="0.25">
      <c r="A126" s="139">
        <v>118</v>
      </c>
      <c r="B126" s="111" t="s">
        <v>6319</v>
      </c>
      <c r="C126" s="111" t="s">
        <v>34</v>
      </c>
      <c r="D126" s="112">
        <v>44361</v>
      </c>
      <c r="E126" s="111" t="s">
        <v>4091</v>
      </c>
      <c r="F126" s="182">
        <v>922.65</v>
      </c>
    </row>
    <row r="127" spans="1:6" ht="17.25" customHeight="1" x14ac:dyDescent="0.25">
      <c r="A127" s="139">
        <v>119</v>
      </c>
      <c r="B127" s="111" t="s">
        <v>6320</v>
      </c>
      <c r="C127" s="111" t="s">
        <v>34</v>
      </c>
      <c r="D127" s="112">
        <v>44361</v>
      </c>
      <c r="E127" s="111" t="s">
        <v>4091</v>
      </c>
      <c r="F127" s="183">
        <v>1677.15</v>
      </c>
    </row>
    <row r="128" spans="1:6" ht="17.25" customHeight="1" x14ac:dyDescent="0.25">
      <c r="A128" s="139">
        <v>120</v>
      </c>
      <c r="B128" s="111" t="s">
        <v>6321</v>
      </c>
      <c r="C128" s="111" t="s">
        <v>34</v>
      </c>
      <c r="D128" s="112">
        <v>44361</v>
      </c>
      <c r="E128" s="111" t="s">
        <v>4091</v>
      </c>
      <c r="F128" s="182">
        <v>746.26</v>
      </c>
    </row>
    <row r="129" spans="1:6" ht="17.25" customHeight="1" x14ac:dyDescent="0.25">
      <c r="A129" s="139">
        <v>121</v>
      </c>
      <c r="B129" s="111" t="s">
        <v>6322</v>
      </c>
      <c r="C129" s="111" t="s">
        <v>34</v>
      </c>
      <c r="D129" s="112">
        <v>44361</v>
      </c>
      <c r="E129" s="111" t="s">
        <v>4091</v>
      </c>
      <c r="F129" s="182">
        <v>258.45</v>
      </c>
    </row>
    <row r="130" spans="1:6" ht="17.25" customHeight="1" x14ac:dyDescent="0.25">
      <c r="A130" s="139">
        <v>122</v>
      </c>
      <c r="B130" s="111" t="s">
        <v>6323</v>
      </c>
      <c r="C130" s="111" t="s">
        <v>34</v>
      </c>
      <c r="D130" s="112">
        <v>44361</v>
      </c>
      <c r="E130" s="111" t="s">
        <v>4172</v>
      </c>
      <c r="F130" s="182">
        <v>922.65</v>
      </c>
    </row>
    <row r="131" spans="1:6" ht="17.25" customHeight="1" x14ac:dyDescent="0.25">
      <c r="A131" s="139">
        <v>123</v>
      </c>
      <c r="B131" s="111" t="s">
        <v>6324</v>
      </c>
      <c r="C131" s="111" t="s">
        <v>34</v>
      </c>
      <c r="D131" s="112">
        <v>44361</v>
      </c>
      <c r="E131" s="111" t="s">
        <v>4172</v>
      </c>
      <c r="F131" s="183">
        <v>2646.82</v>
      </c>
    </row>
    <row r="132" spans="1:6" ht="17.25" customHeight="1" x14ac:dyDescent="0.25">
      <c r="A132" s="139">
        <v>124</v>
      </c>
      <c r="B132" s="111" t="s">
        <v>6325</v>
      </c>
      <c r="C132" s="111" t="s">
        <v>34</v>
      </c>
      <c r="D132" s="112">
        <v>44361</v>
      </c>
      <c r="E132" s="111" t="s">
        <v>4172</v>
      </c>
      <c r="F132" s="182">
        <v>457.2</v>
      </c>
    </row>
    <row r="133" spans="1:6" ht="17.25" customHeight="1" x14ac:dyDescent="0.25">
      <c r="A133" s="139">
        <v>125</v>
      </c>
      <c r="B133" s="111" t="s">
        <v>6326</v>
      </c>
      <c r="C133" s="111" t="s">
        <v>34</v>
      </c>
      <c r="D133" s="112">
        <v>44361</v>
      </c>
      <c r="E133" s="111" t="s">
        <v>4196</v>
      </c>
      <c r="F133" s="182">
        <v>922.65</v>
      </c>
    </row>
    <row r="134" spans="1:6" ht="17.25" customHeight="1" x14ac:dyDescent="0.25">
      <c r="A134" s="139">
        <v>126</v>
      </c>
      <c r="B134" s="111" t="s">
        <v>6327</v>
      </c>
      <c r="C134" s="111" t="s">
        <v>34</v>
      </c>
      <c r="D134" s="112">
        <v>44361</v>
      </c>
      <c r="E134" s="111" t="s">
        <v>4091</v>
      </c>
      <c r="F134" s="183">
        <v>3560.16</v>
      </c>
    </row>
    <row r="135" spans="1:6" ht="17.25" customHeight="1" x14ac:dyDescent="0.25">
      <c r="A135" s="139">
        <v>127</v>
      </c>
      <c r="B135" s="111" t="s">
        <v>6328</v>
      </c>
      <c r="C135" s="111" t="s">
        <v>34</v>
      </c>
      <c r="D135" s="112">
        <v>44361</v>
      </c>
      <c r="E135" s="111" t="s">
        <v>4091</v>
      </c>
      <c r="F135" s="183">
        <v>8930.32</v>
      </c>
    </row>
    <row r="136" spans="1:6" ht="17.25" customHeight="1" x14ac:dyDescent="0.25">
      <c r="A136" s="139">
        <v>128</v>
      </c>
      <c r="B136" s="111" t="s">
        <v>6329</v>
      </c>
      <c r="C136" s="111" t="s">
        <v>34</v>
      </c>
      <c r="D136" s="112">
        <v>44361</v>
      </c>
      <c r="E136" s="111" t="s">
        <v>4086</v>
      </c>
      <c r="F136" s="182">
        <v>62.4</v>
      </c>
    </row>
    <row r="137" spans="1:6" ht="17.25" customHeight="1" x14ac:dyDescent="0.25">
      <c r="A137" s="139">
        <v>129</v>
      </c>
      <c r="B137" s="111" t="s">
        <v>6330</v>
      </c>
      <c r="C137" s="111" t="s">
        <v>34</v>
      </c>
      <c r="D137" s="112">
        <v>44361</v>
      </c>
      <c r="E137" s="111" t="s">
        <v>4091</v>
      </c>
      <c r="F137" s="182">
        <v>12.11</v>
      </c>
    </row>
    <row r="138" spans="1:6" ht="17.25" customHeight="1" x14ac:dyDescent="0.25">
      <c r="A138" s="139">
        <v>130</v>
      </c>
      <c r="B138" s="111" t="s">
        <v>6331</v>
      </c>
      <c r="C138" s="111" t="s">
        <v>34</v>
      </c>
      <c r="D138" s="112">
        <v>44362</v>
      </c>
      <c r="E138" s="111" t="s">
        <v>4082</v>
      </c>
      <c r="F138" s="183">
        <v>20388.169999999998</v>
      </c>
    </row>
    <row r="139" spans="1:6" ht="17.25" customHeight="1" x14ac:dyDescent="0.25">
      <c r="A139" s="139">
        <v>131</v>
      </c>
      <c r="B139" s="111" t="s">
        <v>6332</v>
      </c>
      <c r="C139" s="111" t="s">
        <v>34</v>
      </c>
      <c r="D139" s="112">
        <v>44362</v>
      </c>
      <c r="E139" s="111" t="s">
        <v>4123</v>
      </c>
      <c r="F139" s="183">
        <v>2646.82</v>
      </c>
    </row>
    <row r="140" spans="1:6" ht="17.25" customHeight="1" x14ac:dyDescent="0.25">
      <c r="A140" s="139">
        <v>132</v>
      </c>
      <c r="B140" s="111" t="s">
        <v>6333</v>
      </c>
      <c r="C140" s="111" t="s">
        <v>34</v>
      </c>
      <c r="D140" s="112">
        <v>44362</v>
      </c>
      <c r="E140" s="111" t="s">
        <v>4123</v>
      </c>
      <c r="F140" s="182">
        <v>942.04</v>
      </c>
    </row>
    <row r="141" spans="1:6" ht="17.25" customHeight="1" x14ac:dyDescent="0.25">
      <c r="A141" s="139">
        <v>133</v>
      </c>
      <c r="B141" s="111" t="s">
        <v>6334</v>
      </c>
      <c r="C141" s="111" t="s">
        <v>34</v>
      </c>
      <c r="D141" s="112">
        <v>44362</v>
      </c>
      <c r="E141" s="111" t="s">
        <v>4123</v>
      </c>
      <c r="F141" s="183">
        <v>4935.26</v>
      </c>
    </row>
    <row r="142" spans="1:6" ht="17.25" customHeight="1" x14ac:dyDescent="0.25">
      <c r="A142" s="139">
        <v>134</v>
      </c>
      <c r="B142" s="111" t="s">
        <v>6335</v>
      </c>
      <c r="C142" s="111" t="s">
        <v>34</v>
      </c>
      <c r="D142" s="112">
        <v>44362</v>
      </c>
      <c r="E142" s="111" t="s">
        <v>4106</v>
      </c>
      <c r="F142" s="183">
        <v>2551.6999999999998</v>
      </c>
    </row>
    <row r="143" spans="1:6" ht="17.25" customHeight="1" x14ac:dyDescent="0.25">
      <c r="A143" s="139">
        <v>135</v>
      </c>
      <c r="B143" s="111" t="s">
        <v>6336</v>
      </c>
      <c r="C143" s="111" t="s">
        <v>34</v>
      </c>
      <c r="D143" s="112">
        <v>44362</v>
      </c>
      <c r="E143" s="111" t="s">
        <v>4106</v>
      </c>
      <c r="F143" s="183">
        <v>5103.41</v>
      </c>
    </row>
    <row r="144" spans="1:6" ht="17.25" customHeight="1" x14ac:dyDescent="0.25">
      <c r="A144" s="139">
        <v>136</v>
      </c>
      <c r="B144" s="111" t="s">
        <v>6337</v>
      </c>
      <c r="C144" s="111" t="s">
        <v>34</v>
      </c>
      <c r="D144" s="112">
        <v>44362</v>
      </c>
      <c r="E144" s="111" t="s">
        <v>4151</v>
      </c>
      <c r="F144" s="183">
        <v>1871.08</v>
      </c>
    </row>
    <row r="145" spans="1:6" ht="17.25" customHeight="1" x14ac:dyDescent="0.25">
      <c r="A145" s="139">
        <v>137</v>
      </c>
      <c r="B145" s="111" t="s">
        <v>6338</v>
      </c>
      <c r="C145" s="111" t="s">
        <v>34</v>
      </c>
      <c r="D145" s="112">
        <v>44362</v>
      </c>
      <c r="E145" s="111" t="s">
        <v>4106</v>
      </c>
      <c r="F145" s="183">
        <v>10144.41</v>
      </c>
    </row>
    <row r="146" spans="1:6" ht="17.25" customHeight="1" x14ac:dyDescent="0.25">
      <c r="A146" s="139">
        <v>138</v>
      </c>
      <c r="B146" s="111" t="s">
        <v>6339</v>
      </c>
      <c r="C146" s="111" t="s">
        <v>34</v>
      </c>
      <c r="D146" s="112">
        <v>44362</v>
      </c>
      <c r="E146" s="111" t="s">
        <v>4151</v>
      </c>
      <c r="F146" s="183">
        <v>7155.42</v>
      </c>
    </row>
    <row r="147" spans="1:6" ht="17.25" customHeight="1" x14ac:dyDescent="0.25">
      <c r="A147" s="139">
        <v>139</v>
      </c>
      <c r="B147" s="111" t="s">
        <v>6340</v>
      </c>
      <c r="C147" s="111" t="s">
        <v>34</v>
      </c>
      <c r="D147" s="112">
        <v>44362</v>
      </c>
      <c r="E147" s="111" t="s">
        <v>4106</v>
      </c>
      <c r="F147" s="183">
        <v>3888.01</v>
      </c>
    </row>
    <row r="148" spans="1:6" ht="17.25" customHeight="1" x14ac:dyDescent="0.25">
      <c r="A148" s="139">
        <v>140</v>
      </c>
      <c r="B148" s="111" t="s">
        <v>6341</v>
      </c>
      <c r="C148" s="111" t="s">
        <v>34</v>
      </c>
      <c r="D148" s="112">
        <v>44362</v>
      </c>
      <c r="E148" s="111" t="s">
        <v>4151</v>
      </c>
      <c r="F148" s="183">
        <v>2608.04</v>
      </c>
    </row>
    <row r="149" spans="1:6" ht="17.25" customHeight="1" x14ac:dyDescent="0.25">
      <c r="A149" s="139">
        <v>141</v>
      </c>
      <c r="B149" s="111" t="s">
        <v>6342</v>
      </c>
      <c r="C149" s="111" t="s">
        <v>34</v>
      </c>
      <c r="D149" s="112">
        <v>44362</v>
      </c>
      <c r="E149" s="111" t="s">
        <v>4151</v>
      </c>
      <c r="F149" s="183">
        <v>3577.71</v>
      </c>
    </row>
    <row r="150" spans="1:6" ht="17.25" customHeight="1" x14ac:dyDescent="0.25">
      <c r="A150" s="139">
        <v>142</v>
      </c>
      <c r="B150" s="111" t="s">
        <v>6343</v>
      </c>
      <c r="C150" s="111" t="s">
        <v>34</v>
      </c>
      <c r="D150" s="112">
        <v>44362</v>
      </c>
      <c r="E150" s="111" t="s">
        <v>4151</v>
      </c>
      <c r="F150" s="183">
        <v>2608.04</v>
      </c>
    </row>
    <row r="151" spans="1:6" ht="17.25" customHeight="1" x14ac:dyDescent="0.25">
      <c r="A151" s="139">
        <v>143</v>
      </c>
      <c r="B151" s="111" t="s">
        <v>6344</v>
      </c>
      <c r="C151" s="111" t="s">
        <v>34</v>
      </c>
      <c r="D151" s="112">
        <v>44362</v>
      </c>
      <c r="E151" s="111" t="s">
        <v>4151</v>
      </c>
      <c r="F151" s="183">
        <v>3577.71</v>
      </c>
    </row>
    <row r="152" spans="1:6" ht="17.25" customHeight="1" x14ac:dyDescent="0.25">
      <c r="A152" s="139">
        <v>144</v>
      </c>
      <c r="B152" s="111" t="s">
        <v>6345</v>
      </c>
      <c r="C152" s="111" t="s">
        <v>34</v>
      </c>
      <c r="D152" s="112">
        <v>44362</v>
      </c>
      <c r="E152" s="111" t="s">
        <v>4151</v>
      </c>
      <c r="F152" s="183">
        <v>2608.04</v>
      </c>
    </row>
    <row r="153" spans="1:6" ht="17.25" customHeight="1" x14ac:dyDescent="0.25">
      <c r="A153" s="139">
        <v>145</v>
      </c>
      <c r="B153" s="111" t="s">
        <v>6346</v>
      </c>
      <c r="C153" s="111" t="s">
        <v>34</v>
      </c>
      <c r="D153" s="112">
        <v>44362</v>
      </c>
      <c r="E153" s="111" t="s">
        <v>4151</v>
      </c>
      <c r="F153" s="183">
        <v>3577.71</v>
      </c>
    </row>
    <row r="154" spans="1:6" ht="17.25" customHeight="1" x14ac:dyDescent="0.25">
      <c r="A154" s="139">
        <v>146</v>
      </c>
      <c r="B154" s="111" t="s">
        <v>6347</v>
      </c>
      <c r="C154" s="111" t="s">
        <v>34</v>
      </c>
      <c r="D154" s="112">
        <v>44362</v>
      </c>
      <c r="E154" s="111" t="s">
        <v>4151</v>
      </c>
      <c r="F154" s="183">
        <v>1019.62</v>
      </c>
    </row>
    <row r="155" spans="1:6" ht="17.25" customHeight="1" x14ac:dyDescent="0.25">
      <c r="A155" s="139">
        <v>147</v>
      </c>
      <c r="B155" s="111" t="s">
        <v>6348</v>
      </c>
      <c r="C155" s="111" t="s">
        <v>34</v>
      </c>
      <c r="D155" s="112">
        <v>44362</v>
      </c>
      <c r="E155" s="111" t="s">
        <v>4151</v>
      </c>
      <c r="F155" s="182">
        <v>942.04</v>
      </c>
    </row>
    <row r="156" spans="1:6" ht="17.25" customHeight="1" x14ac:dyDescent="0.25">
      <c r="A156" s="139">
        <v>148</v>
      </c>
      <c r="B156" s="111" t="s">
        <v>6349</v>
      </c>
      <c r="C156" s="111" t="s">
        <v>34</v>
      </c>
      <c r="D156" s="112">
        <v>44362</v>
      </c>
      <c r="E156" s="111" t="s">
        <v>4151</v>
      </c>
      <c r="F156" s="183">
        <v>16786.53</v>
      </c>
    </row>
    <row r="157" spans="1:6" ht="17.25" customHeight="1" x14ac:dyDescent="0.25">
      <c r="A157" s="139">
        <v>149</v>
      </c>
      <c r="B157" s="111" t="s">
        <v>6350</v>
      </c>
      <c r="C157" s="111" t="s">
        <v>34</v>
      </c>
      <c r="D157" s="112">
        <v>44362</v>
      </c>
      <c r="E157" s="111" t="s">
        <v>4151</v>
      </c>
      <c r="F157" s="183">
        <v>6294.65</v>
      </c>
    </row>
    <row r="158" spans="1:6" ht="17.25" customHeight="1" x14ac:dyDescent="0.25">
      <c r="A158" s="139">
        <v>150</v>
      </c>
      <c r="B158" s="111" t="s">
        <v>6351</v>
      </c>
      <c r="C158" s="111" t="s">
        <v>34</v>
      </c>
      <c r="D158" s="112">
        <v>44362</v>
      </c>
      <c r="E158" s="111" t="s">
        <v>4151</v>
      </c>
      <c r="F158" s="182">
        <v>276.11</v>
      </c>
    </row>
    <row r="159" spans="1:6" ht="17.25" customHeight="1" x14ac:dyDescent="0.25">
      <c r="A159" s="139">
        <v>151</v>
      </c>
      <c r="B159" s="111" t="s">
        <v>6352</v>
      </c>
      <c r="C159" s="111" t="s">
        <v>34</v>
      </c>
      <c r="D159" s="112">
        <v>44362</v>
      </c>
      <c r="E159" s="111" t="s">
        <v>4086</v>
      </c>
      <c r="F159" s="182">
        <v>785.05</v>
      </c>
    </row>
    <row r="160" spans="1:6" ht="17.25" customHeight="1" x14ac:dyDescent="0.25">
      <c r="A160" s="139">
        <v>152</v>
      </c>
      <c r="B160" s="111" t="s">
        <v>6353</v>
      </c>
      <c r="C160" s="111" t="s">
        <v>34</v>
      </c>
      <c r="D160" s="112">
        <v>44362</v>
      </c>
      <c r="E160" s="111" t="s">
        <v>4151</v>
      </c>
      <c r="F160" s="182">
        <v>276.11</v>
      </c>
    </row>
    <row r="161" spans="1:6" ht="17.25" customHeight="1" x14ac:dyDescent="0.25">
      <c r="A161" s="139">
        <v>153</v>
      </c>
      <c r="B161" s="111" t="s">
        <v>6354</v>
      </c>
      <c r="C161" s="111" t="s">
        <v>34</v>
      </c>
      <c r="D161" s="112">
        <v>44362</v>
      </c>
      <c r="E161" s="111" t="s">
        <v>4086</v>
      </c>
      <c r="F161" s="182">
        <v>785.05</v>
      </c>
    </row>
    <row r="162" spans="1:6" ht="17.25" customHeight="1" x14ac:dyDescent="0.25">
      <c r="A162" s="139">
        <v>154</v>
      </c>
      <c r="B162" s="111" t="s">
        <v>6355</v>
      </c>
      <c r="C162" s="111" t="s">
        <v>34</v>
      </c>
      <c r="D162" s="112">
        <v>44362</v>
      </c>
      <c r="E162" s="111" t="s">
        <v>4151</v>
      </c>
      <c r="F162" s="182">
        <v>372.96</v>
      </c>
    </row>
    <row r="163" spans="1:6" ht="17.25" customHeight="1" x14ac:dyDescent="0.25">
      <c r="A163" s="139">
        <v>155</v>
      </c>
      <c r="B163" s="111" t="s">
        <v>6356</v>
      </c>
      <c r="C163" s="111" t="s">
        <v>34</v>
      </c>
      <c r="D163" s="112">
        <v>44362</v>
      </c>
      <c r="E163" s="111" t="s">
        <v>4086</v>
      </c>
      <c r="F163" s="182">
        <v>222.13</v>
      </c>
    </row>
    <row r="164" spans="1:6" ht="17.25" customHeight="1" x14ac:dyDescent="0.25">
      <c r="A164" s="139">
        <v>156</v>
      </c>
      <c r="B164" s="111" t="s">
        <v>6357</v>
      </c>
      <c r="C164" s="111" t="s">
        <v>34</v>
      </c>
      <c r="D164" s="112">
        <v>44362</v>
      </c>
      <c r="E164" s="111" t="s">
        <v>4086</v>
      </c>
      <c r="F164" s="182">
        <v>541.11</v>
      </c>
    </row>
    <row r="165" spans="1:6" ht="17.25" customHeight="1" x14ac:dyDescent="0.25">
      <c r="A165" s="139">
        <v>157</v>
      </c>
      <c r="B165" s="111" t="s">
        <v>6358</v>
      </c>
      <c r="C165" s="111" t="s">
        <v>34</v>
      </c>
      <c r="D165" s="112">
        <v>44362</v>
      </c>
      <c r="E165" s="111" t="s">
        <v>6359</v>
      </c>
      <c r="F165" s="183">
        <v>12421.15</v>
      </c>
    </row>
    <row r="166" spans="1:6" ht="17.25" customHeight="1" x14ac:dyDescent="0.25">
      <c r="A166" s="139">
        <v>158</v>
      </c>
      <c r="B166" s="111" t="s">
        <v>6360</v>
      </c>
      <c r="C166" s="111" t="s">
        <v>34</v>
      </c>
      <c r="D166" s="112">
        <v>44362</v>
      </c>
      <c r="E166" s="111" t="s">
        <v>4099</v>
      </c>
      <c r="F166" s="183">
        <v>14241.76</v>
      </c>
    </row>
    <row r="167" spans="1:6" ht="17.25" customHeight="1" x14ac:dyDescent="0.25">
      <c r="A167" s="139">
        <v>159</v>
      </c>
      <c r="B167" s="111" t="s">
        <v>6361</v>
      </c>
      <c r="C167" s="111" t="s">
        <v>34</v>
      </c>
      <c r="D167" s="112">
        <v>44362</v>
      </c>
      <c r="E167" s="111" t="s">
        <v>4167</v>
      </c>
      <c r="F167" s="182">
        <v>270.56</v>
      </c>
    </row>
    <row r="168" spans="1:6" ht="17.25" customHeight="1" x14ac:dyDescent="0.25">
      <c r="A168" s="139">
        <v>160</v>
      </c>
      <c r="B168" s="111" t="s">
        <v>6362</v>
      </c>
      <c r="C168" s="111" t="s">
        <v>34</v>
      </c>
      <c r="D168" s="112">
        <v>44362</v>
      </c>
      <c r="E168" s="111" t="s">
        <v>4099</v>
      </c>
      <c r="F168" s="182">
        <v>276.11</v>
      </c>
    </row>
    <row r="169" spans="1:6" ht="17.25" customHeight="1" x14ac:dyDescent="0.25">
      <c r="A169" s="139">
        <v>161</v>
      </c>
      <c r="B169" s="111" t="s">
        <v>6363</v>
      </c>
      <c r="C169" s="111" t="s">
        <v>34</v>
      </c>
      <c r="D169" s="112">
        <v>44362</v>
      </c>
      <c r="E169" s="111" t="s">
        <v>6364</v>
      </c>
      <c r="F169" s="182">
        <v>785.05</v>
      </c>
    </row>
    <row r="170" spans="1:6" ht="17.25" customHeight="1" x14ac:dyDescent="0.25">
      <c r="A170" s="139">
        <v>162</v>
      </c>
      <c r="B170" s="111" t="s">
        <v>6365</v>
      </c>
      <c r="C170" s="111" t="s">
        <v>34</v>
      </c>
      <c r="D170" s="112">
        <v>44362</v>
      </c>
      <c r="E170" s="111" t="s">
        <v>4094</v>
      </c>
      <c r="F170" s="182">
        <v>637.36</v>
      </c>
    </row>
    <row r="171" spans="1:6" ht="17.25" customHeight="1" x14ac:dyDescent="0.25">
      <c r="A171" s="139">
        <v>163</v>
      </c>
      <c r="B171" s="111" t="s">
        <v>6366</v>
      </c>
      <c r="C171" s="111" t="s">
        <v>34</v>
      </c>
      <c r="D171" s="112">
        <v>44362</v>
      </c>
      <c r="E171" s="111" t="s">
        <v>4094</v>
      </c>
      <c r="F171" s="183">
        <v>3577.71</v>
      </c>
    </row>
    <row r="172" spans="1:6" ht="17.25" customHeight="1" x14ac:dyDescent="0.25">
      <c r="A172" s="139">
        <v>164</v>
      </c>
      <c r="B172" s="111" t="s">
        <v>6367</v>
      </c>
      <c r="C172" s="111" t="s">
        <v>34</v>
      </c>
      <c r="D172" s="112">
        <v>44362</v>
      </c>
      <c r="E172" s="111" t="s">
        <v>4094</v>
      </c>
      <c r="F172" s="182">
        <v>372.96</v>
      </c>
    </row>
    <row r="173" spans="1:6" ht="17.25" customHeight="1" x14ac:dyDescent="0.25">
      <c r="A173" s="139">
        <v>165</v>
      </c>
      <c r="B173" s="111" t="s">
        <v>6368</v>
      </c>
      <c r="C173" s="111" t="s">
        <v>34</v>
      </c>
      <c r="D173" s="112">
        <v>44362</v>
      </c>
      <c r="E173" s="111" t="s">
        <v>4094</v>
      </c>
      <c r="F173" s="183">
        <v>2646.82</v>
      </c>
    </row>
    <row r="174" spans="1:6" ht="17.25" customHeight="1" x14ac:dyDescent="0.25">
      <c r="A174" s="139">
        <v>166</v>
      </c>
      <c r="B174" s="111" t="s">
        <v>6369</v>
      </c>
      <c r="C174" s="111" t="s">
        <v>34</v>
      </c>
      <c r="D174" s="112">
        <v>44362</v>
      </c>
      <c r="E174" s="111" t="s">
        <v>4094</v>
      </c>
      <c r="F174" s="183">
        <v>2685.61</v>
      </c>
    </row>
    <row r="175" spans="1:6" ht="17.25" customHeight="1" x14ac:dyDescent="0.25">
      <c r="A175" s="139">
        <v>167</v>
      </c>
      <c r="B175" s="111" t="s">
        <v>6370</v>
      </c>
      <c r="C175" s="111" t="s">
        <v>34</v>
      </c>
      <c r="D175" s="112">
        <v>44362</v>
      </c>
      <c r="E175" s="111" t="s">
        <v>6371</v>
      </c>
      <c r="F175" s="182">
        <v>372.96</v>
      </c>
    </row>
    <row r="176" spans="1:6" ht="17.25" customHeight="1" x14ac:dyDescent="0.25">
      <c r="A176" s="139">
        <v>168</v>
      </c>
      <c r="B176" s="111" t="s">
        <v>6372</v>
      </c>
      <c r="C176" s="111" t="s">
        <v>34</v>
      </c>
      <c r="D176" s="112">
        <v>44362</v>
      </c>
      <c r="E176" s="111" t="s">
        <v>4091</v>
      </c>
      <c r="F176" s="183">
        <v>3577.71</v>
      </c>
    </row>
    <row r="177" spans="1:6" ht="17.25" customHeight="1" x14ac:dyDescent="0.25">
      <c r="A177" s="139">
        <v>169</v>
      </c>
      <c r="B177" s="111" t="s">
        <v>6373</v>
      </c>
      <c r="C177" s="111" t="s">
        <v>34</v>
      </c>
      <c r="D177" s="112">
        <v>44362</v>
      </c>
      <c r="E177" s="111" t="s">
        <v>4091</v>
      </c>
      <c r="F177" s="182">
        <v>785.05</v>
      </c>
    </row>
    <row r="178" spans="1:6" ht="17.25" customHeight="1" x14ac:dyDescent="0.25">
      <c r="A178" s="139">
        <v>170</v>
      </c>
      <c r="B178" s="111" t="s">
        <v>6374</v>
      </c>
      <c r="C178" s="111" t="s">
        <v>34</v>
      </c>
      <c r="D178" s="112">
        <v>44362</v>
      </c>
      <c r="E178" s="111" t="s">
        <v>4140</v>
      </c>
      <c r="F178" s="182">
        <v>270.56</v>
      </c>
    </row>
    <row r="179" spans="1:6" ht="17.25" customHeight="1" x14ac:dyDescent="0.25">
      <c r="A179" s="139">
        <v>171</v>
      </c>
      <c r="B179" s="111" t="s">
        <v>6375</v>
      </c>
      <c r="C179" s="111" t="s">
        <v>34</v>
      </c>
      <c r="D179" s="112">
        <v>44362</v>
      </c>
      <c r="E179" s="111" t="s">
        <v>4145</v>
      </c>
      <c r="F179" s="182">
        <v>222.13</v>
      </c>
    </row>
    <row r="180" spans="1:6" ht="17.25" customHeight="1" x14ac:dyDescent="0.25">
      <c r="A180" s="139">
        <v>172</v>
      </c>
      <c r="B180" s="111" t="s">
        <v>6376</v>
      </c>
      <c r="C180" s="111" t="s">
        <v>34</v>
      </c>
      <c r="D180" s="112">
        <v>44362</v>
      </c>
      <c r="E180" s="111" t="s">
        <v>4145</v>
      </c>
      <c r="F180" s="182">
        <v>372.96</v>
      </c>
    </row>
    <row r="181" spans="1:6" ht="17.25" customHeight="1" x14ac:dyDescent="0.25">
      <c r="A181" s="139">
        <v>173</v>
      </c>
      <c r="B181" s="111" t="s">
        <v>6377</v>
      </c>
      <c r="C181" s="111" t="s">
        <v>34</v>
      </c>
      <c r="D181" s="112">
        <v>44362</v>
      </c>
      <c r="E181" s="111" t="s">
        <v>4091</v>
      </c>
      <c r="F181" s="183">
        <v>3577.71</v>
      </c>
    </row>
    <row r="182" spans="1:6" ht="17.25" customHeight="1" x14ac:dyDescent="0.25">
      <c r="A182" s="139">
        <v>174</v>
      </c>
      <c r="B182" s="111" t="s">
        <v>6378</v>
      </c>
      <c r="C182" s="111" t="s">
        <v>34</v>
      </c>
      <c r="D182" s="112">
        <v>44362</v>
      </c>
      <c r="E182" s="111" t="s">
        <v>4145</v>
      </c>
      <c r="F182" s="182">
        <v>270.56</v>
      </c>
    </row>
    <row r="183" spans="1:6" ht="17.25" customHeight="1" x14ac:dyDescent="0.25">
      <c r="A183" s="139">
        <v>175</v>
      </c>
      <c r="B183" s="111" t="s">
        <v>6379</v>
      </c>
      <c r="C183" s="111" t="s">
        <v>34</v>
      </c>
      <c r="D183" s="112">
        <v>44362</v>
      </c>
      <c r="E183" s="111" t="s">
        <v>4145</v>
      </c>
      <c r="F183" s="182">
        <v>276.11</v>
      </c>
    </row>
    <row r="184" spans="1:6" ht="17.25" customHeight="1" x14ac:dyDescent="0.25">
      <c r="A184" s="139">
        <v>176</v>
      </c>
      <c r="B184" s="111" t="s">
        <v>6380</v>
      </c>
      <c r="C184" s="111" t="s">
        <v>34</v>
      </c>
      <c r="D184" s="112">
        <v>44362</v>
      </c>
      <c r="E184" s="111" t="s">
        <v>4091</v>
      </c>
      <c r="F184" s="182">
        <v>785.05</v>
      </c>
    </row>
    <row r="185" spans="1:6" ht="17.25" customHeight="1" x14ac:dyDescent="0.25">
      <c r="A185" s="139">
        <v>177</v>
      </c>
      <c r="B185" s="111" t="s">
        <v>6381</v>
      </c>
      <c r="C185" s="111" t="s">
        <v>34</v>
      </c>
      <c r="D185" s="112">
        <v>44362</v>
      </c>
      <c r="E185" s="111" t="s">
        <v>4145</v>
      </c>
      <c r="F185" s="183">
        <v>2608.04</v>
      </c>
    </row>
    <row r="186" spans="1:6" ht="17.25" customHeight="1" x14ac:dyDescent="0.25">
      <c r="A186" s="139">
        <v>178</v>
      </c>
      <c r="B186" s="111" t="s">
        <v>6382</v>
      </c>
      <c r="C186" s="111" t="s">
        <v>34</v>
      </c>
      <c r="D186" s="112">
        <v>44362</v>
      </c>
      <c r="E186" s="111" t="s">
        <v>4091</v>
      </c>
      <c r="F186" s="183">
        <v>1872.93</v>
      </c>
    </row>
    <row r="187" spans="1:6" ht="17.25" customHeight="1" x14ac:dyDescent="0.25">
      <c r="A187" s="139">
        <v>179</v>
      </c>
      <c r="B187" s="111" t="s">
        <v>6383</v>
      </c>
      <c r="C187" s="111" t="s">
        <v>34</v>
      </c>
      <c r="D187" s="112">
        <v>44362</v>
      </c>
      <c r="E187" s="111" t="s">
        <v>4145</v>
      </c>
      <c r="F187" s="182">
        <v>785.05</v>
      </c>
    </row>
    <row r="188" spans="1:6" ht="17.25" customHeight="1" x14ac:dyDescent="0.25">
      <c r="A188" s="139">
        <v>180</v>
      </c>
      <c r="B188" s="111" t="s">
        <v>6384</v>
      </c>
      <c r="C188" s="111" t="s">
        <v>34</v>
      </c>
      <c r="D188" s="112">
        <v>44362</v>
      </c>
      <c r="E188" s="111" t="s">
        <v>4091</v>
      </c>
      <c r="F188" s="182">
        <v>276.11</v>
      </c>
    </row>
    <row r="189" spans="1:6" ht="17.25" customHeight="1" x14ac:dyDescent="0.25">
      <c r="A189" s="139">
        <v>181</v>
      </c>
      <c r="B189" s="111" t="s">
        <v>6385</v>
      </c>
      <c r="C189" s="111" t="s">
        <v>34</v>
      </c>
      <c r="D189" s="112">
        <v>44362</v>
      </c>
      <c r="E189" s="111" t="s">
        <v>4145</v>
      </c>
      <c r="F189" s="182">
        <v>942.04</v>
      </c>
    </row>
    <row r="190" spans="1:6" ht="17.25" customHeight="1" x14ac:dyDescent="0.25">
      <c r="A190" s="139">
        <v>182</v>
      </c>
      <c r="B190" s="111" t="s">
        <v>6386</v>
      </c>
      <c r="C190" s="111" t="s">
        <v>34</v>
      </c>
      <c r="D190" s="112">
        <v>44362</v>
      </c>
      <c r="E190" s="111" t="s">
        <v>4091</v>
      </c>
      <c r="F190" s="182">
        <v>276.11</v>
      </c>
    </row>
    <row r="191" spans="1:6" ht="17.25" customHeight="1" x14ac:dyDescent="0.25">
      <c r="A191" s="139">
        <v>183</v>
      </c>
      <c r="B191" s="111" t="s">
        <v>6387</v>
      </c>
      <c r="C191" s="111" t="s">
        <v>34</v>
      </c>
      <c r="D191" s="112">
        <v>44362</v>
      </c>
      <c r="E191" s="111" t="s">
        <v>4091</v>
      </c>
      <c r="F191" s="183">
        <v>29569.65</v>
      </c>
    </row>
    <row r="192" spans="1:6" ht="17.25" customHeight="1" x14ac:dyDescent="0.25">
      <c r="A192" s="139">
        <v>184</v>
      </c>
      <c r="B192" s="111" t="s">
        <v>6388</v>
      </c>
      <c r="C192" s="111" t="s">
        <v>34</v>
      </c>
      <c r="D192" s="112">
        <v>44362</v>
      </c>
      <c r="E192" s="111" t="s">
        <v>4136</v>
      </c>
      <c r="F192" s="182">
        <v>276.11</v>
      </c>
    </row>
    <row r="193" spans="1:6" ht="17.25" customHeight="1" x14ac:dyDescent="0.25">
      <c r="A193" s="139">
        <v>185</v>
      </c>
      <c r="B193" s="111" t="s">
        <v>6389</v>
      </c>
      <c r="C193" s="111" t="s">
        <v>34</v>
      </c>
      <c r="D193" s="112">
        <v>44362</v>
      </c>
      <c r="E193" s="111" t="s">
        <v>4136</v>
      </c>
      <c r="F193" s="182">
        <v>276.11</v>
      </c>
    </row>
    <row r="194" spans="1:6" ht="17.25" customHeight="1" x14ac:dyDescent="0.25">
      <c r="A194" s="139">
        <v>186</v>
      </c>
      <c r="B194" s="111" t="s">
        <v>6390</v>
      </c>
      <c r="C194" s="111" t="s">
        <v>34</v>
      </c>
      <c r="D194" s="112">
        <v>44362</v>
      </c>
      <c r="E194" s="111" t="s">
        <v>4136</v>
      </c>
      <c r="F194" s="183">
        <v>2551.6999999999998</v>
      </c>
    </row>
    <row r="195" spans="1:6" ht="17.25" customHeight="1" x14ac:dyDescent="0.25">
      <c r="A195" s="139">
        <v>187</v>
      </c>
      <c r="B195" s="111" t="s">
        <v>6391</v>
      </c>
      <c r="C195" s="111" t="s">
        <v>34</v>
      </c>
      <c r="D195" s="112">
        <v>44362</v>
      </c>
      <c r="E195" s="111" t="s">
        <v>4157</v>
      </c>
      <c r="F195" s="182">
        <v>276.11</v>
      </c>
    </row>
    <row r="196" spans="1:6" ht="17.25" customHeight="1" x14ac:dyDescent="0.25">
      <c r="A196" s="139">
        <v>188</v>
      </c>
      <c r="B196" s="111" t="s">
        <v>6392</v>
      </c>
      <c r="C196" s="111" t="s">
        <v>34</v>
      </c>
      <c r="D196" s="112">
        <v>44362</v>
      </c>
      <c r="E196" s="111" t="s">
        <v>4097</v>
      </c>
      <c r="F196" s="182">
        <v>811.67</v>
      </c>
    </row>
    <row r="197" spans="1:6" ht="17.25" customHeight="1" x14ac:dyDescent="0.25">
      <c r="A197" s="139">
        <v>189</v>
      </c>
      <c r="B197" s="111" t="s">
        <v>6393</v>
      </c>
      <c r="C197" s="111" t="s">
        <v>34</v>
      </c>
      <c r="D197" s="112">
        <v>44362</v>
      </c>
      <c r="E197" s="111" t="s">
        <v>4097</v>
      </c>
      <c r="F197" s="182">
        <v>222.13</v>
      </c>
    </row>
    <row r="198" spans="1:6" ht="17.25" customHeight="1" x14ac:dyDescent="0.25">
      <c r="A198" s="139">
        <v>190</v>
      </c>
      <c r="B198" s="111" t="s">
        <v>6394</v>
      </c>
      <c r="C198" s="111" t="s">
        <v>34</v>
      </c>
      <c r="D198" s="112">
        <v>44362</v>
      </c>
      <c r="E198" s="111" t="s">
        <v>4097</v>
      </c>
      <c r="F198" s="182">
        <v>276.11</v>
      </c>
    </row>
    <row r="199" spans="1:6" ht="17.25" customHeight="1" x14ac:dyDescent="0.25">
      <c r="A199" s="139">
        <v>191</v>
      </c>
      <c r="B199" s="111" t="s">
        <v>6395</v>
      </c>
      <c r="C199" s="111" t="s">
        <v>34</v>
      </c>
      <c r="D199" s="112">
        <v>44362</v>
      </c>
      <c r="E199" s="111" t="s">
        <v>4097</v>
      </c>
      <c r="F199" s="182">
        <v>222.13</v>
      </c>
    </row>
    <row r="200" spans="1:6" ht="17.25" customHeight="1" x14ac:dyDescent="0.25">
      <c r="A200" s="139">
        <v>192</v>
      </c>
      <c r="B200" s="111" t="s">
        <v>6396</v>
      </c>
      <c r="C200" s="111" t="s">
        <v>34</v>
      </c>
      <c r="D200" s="112">
        <v>44362</v>
      </c>
      <c r="E200" s="111" t="s">
        <v>4089</v>
      </c>
      <c r="F200" s="183">
        <v>4547.3900000000003</v>
      </c>
    </row>
    <row r="201" spans="1:6" ht="17.25" customHeight="1" x14ac:dyDescent="0.25">
      <c r="A201" s="139">
        <v>193</v>
      </c>
      <c r="B201" s="111" t="s">
        <v>6397</v>
      </c>
      <c r="C201" s="111" t="s">
        <v>34</v>
      </c>
      <c r="D201" s="112">
        <v>44362</v>
      </c>
      <c r="E201" s="111" t="s">
        <v>4089</v>
      </c>
      <c r="F201" s="183">
        <v>2646.82</v>
      </c>
    </row>
    <row r="202" spans="1:6" ht="17.25" customHeight="1" x14ac:dyDescent="0.25">
      <c r="A202" s="139">
        <v>194</v>
      </c>
      <c r="B202" s="111" t="s">
        <v>6398</v>
      </c>
      <c r="C202" s="111" t="s">
        <v>34</v>
      </c>
      <c r="D202" s="112">
        <v>44362</v>
      </c>
      <c r="E202" s="111" t="s">
        <v>4089</v>
      </c>
      <c r="F202" s="182">
        <v>372.96</v>
      </c>
    </row>
    <row r="203" spans="1:6" ht="17.25" customHeight="1" x14ac:dyDescent="0.25">
      <c r="A203" s="139">
        <v>195</v>
      </c>
      <c r="B203" s="111" t="s">
        <v>6399</v>
      </c>
      <c r="C203" s="111" t="s">
        <v>34</v>
      </c>
      <c r="D203" s="112">
        <v>44362</v>
      </c>
      <c r="E203" s="111" t="s">
        <v>4089</v>
      </c>
      <c r="F203" s="182">
        <v>270.56</v>
      </c>
    </row>
    <row r="204" spans="1:6" ht="17.25" customHeight="1" x14ac:dyDescent="0.25">
      <c r="A204" s="139">
        <v>196</v>
      </c>
      <c r="B204" s="111" t="s">
        <v>6400</v>
      </c>
      <c r="C204" s="111" t="s">
        <v>34</v>
      </c>
      <c r="D204" s="112">
        <v>44362</v>
      </c>
      <c r="E204" s="111" t="s">
        <v>4109</v>
      </c>
      <c r="F204" s="183">
        <v>1019.62</v>
      </c>
    </row>
    <row r="205" spans="1:6" ht="17.25" customHeight="1" x14ac:dyDescent="0.25">
      <c r="A205" s="139">
        <v>197</v>
      </c>
      <c r="B205" s="111" t="s">
        <v>6401</v>
      </c>
      <c r="C205" s="111" t="s">
        <v>34</v>
      </c>
      <c r="D205" s="112">
        <v>44362</v>
      </c>
      <c r="E205" s="111" t="s">
        <v>4089</v>
      </c>
      <c r="F205" s="183">
        <v>6447.95</v>
      </c>
    </row>
    <row r="206" spans="1:6" ht="17.25" customHeight="1" x14ac:dyDescent="0.25">
      <c r="A206" s="139">
        <v>198</v>
      </c>
      <c r="B206" s="111" t="s">
        <v>6402</v>
      </c>
      <c r="C206" s="111" t="s">
        <v>34</v>
      </c>
      <c r="D206" s="112">
        <v>44362</v>
      </c>
      <c r="E206" s="111" t="s">
        <v>4106</v>
      </c>
      <c r="F206" s="182">
        <v>222.13</v>
      </c>
    </row>
    <row r="207" spans="1:6" ht="17.25" customHeight="1" x14ac:dyDescent="0.25">
      <c r="A207" s="139">
        <v>199</v>
      </c>
      <c r="B207" s="111" t="s">
        <v>6403</v>
      </c>
      <c r="C207" s="111" t="s">
        <v>34</v>
      </c>
      <c r="D207" s="112">
        <v>44362</v>
      </c>
      <c r="E207" s="111" t="s">
        <v>4159</v>
      </c>
      <c r="F207" s="183">
        <v>3577.71</v>
      </c>
    </row>
    <row r="208" spans="1:6" ht="17.25" customHeight="1" x14ac:dyDescent="0.25">
      <c r="A208" s="139">
        <v>200</v>
      </c>
      <c r="B208" s="111" t="s">
        <v>6404</v>
      </c>
      <c r="C208" s="111" t="s">
        <v>34</v>
      </c>
      <c r="D208" s="112">
        <v>44362</v>
      </c>
      <c r="E208" s="111" t="s">
        <v>4159</v>
      </c>
      <c r="F208" s="182">
        <v>270.56</v>
      </c>
    </row>
    <row r="209" spans="1:6" ht="17.25" customHeight="1" x14ac:dyDescent="0.25">
      <c r="A209" s="139">
        <v>201</v>
      </c>
      <c r="B209" s="111" t="s">
        <v>6405</v>
      </c>
      <c r="C209" s="111" t="s">
        <v>34</v>
      </c>
      <c r="D209" s="112">
        <v>44362</v>
      </c>
      <c r="E209" s="111" t="s">
        <v>4109</v>
      </c>
      <c r="F209" s="183">
        <v>1871.08</v>
      </c>
    </row>
    <row r="210" spans="1:6" ht="17.25" customHeight="1" x14ac:dyDescent="0.25">
      <c r="A210" s="139">
        <v>202</v>
      </c>
      <c r="B210" s="111" t="s">
        <v>6406</v>
      </c>
      <c r="C210" s="111" t="s">
        <v>34</v>
      </c>
      <c r="D210" s="112">
        <v>44362</v>
      </c>
      <c r="E210" s="111" t="s">
        <v>4109</v>
      </c>
      <c r="F210" s="183">
        <v>2357.77</v>
      </c>
    </row>
    <row r="211" spans="1:6" ht="17.25" customHeight="1" x14ac:dyDescent="0.25">
      <c r="A211" s="139">
        <v>203</v>
      </c>
      <c r="B211" s="111" t="s">
        <v>6407</v>
      </c>
      <c r="C211" s="111" t="s">
        <v>34</v>
      </c>
      <c r="D211" s="112">
        <v>44362</v>
      </c>
      <c r="E211" s="111" t="s">
        <v>4091</v>
      </c>
      <c r="F211" s="183">
        <v>2357.77</v>
      </c>
    </row>
    <row r="212" spans="1:6" ht="17.25" customHeight="1" x14ac:dyDescent="0.25">
      <c r="A212" s="139">
        <v>204</v>
      </c>
      <c r="B212" s="111" t="s">
        <v>6408</v>
      </c>
      <c r="C212" s="111" t="s">
        <v>34</v>
      </c>
      <c r="D212" s="112">
        <v>44362</v>
      </c>
      <c r="E212" s="111" t="s">
        <v>4106</v>
      </c>
      <c r="F212" s="182">
        <v>24.21</v>
      </c>
    </row>
    <row r="213" spans="1:6" ht="17.25" customHeight="1" x14ac:dyDescent="0.25">
      <c r="A213" s="139">
        <v>205</v>
      </c>
      <c r="B213" s="111" t="s">
        <v>6409</v>
      </c>
      <c r="C213" s="111" t="s">
        <v>34</v>
      </c>
      <c r="D213" s="112">
        <v>44362</v>
      </c>
      <c r="E213" s="111" t="s">
        <v>4109</v>
      </c>
      <c r="F213" s="182">
        <v>38.79</v>
      </c>
    </row>
    <row r="214" spans="1:6" ht="17.25" customHeight="1" x14ac:dyDescent="0.25">
      <c r="A214" s="139">
        <v>206</v>
      </c>
      <c r="B214" s="111" t="s">
        <v>6410</v>
      </c>
      <c r="C214" s="111" t="s">
        <v>34</v>
      </c>
      <c r="D214" s="112">
        <v>44362</v>
      </c>
      <c r="E214" s="111" t="s">
        <v>4109</v>
      </c>
      <c r="F214" s="182">
        <v>38.79</v>
      </c>
    </row>
    <row r="215" spans="1:6" ht="17.25" customHeight="1" x14ac:dyDescent="0.25">
      <c r="A215" s="139">
        <v>207</v>
      </c>
      <c r="B215" s="111" t="s">
        <v>6411</v>
      </c>
      <c r="C215" s="111" t="s">
        <v>34</v>
      </c>
      <c r="D215" s="112">
        <v>44362</v>
      </c>
      <c r="E215" s="111" t="s">
        <v>4109</v>
      </c>
      <c r="F215" s="182">
        <v>38.79</v>
      </c>
    </row>
    <row r="216" spans="1:6" ht="17.25" customHeight="1" x14ac:dyDescent="0.25">
      <c r="A216" s="139">
        <v>208</v>
      </c>
      <c r="B216" s="111" t="s">
        <v>6412</v>
      </c>
      <c r="C216" s="111" t="s">
        <v>34</v>
      </c>
      <c r="D216" s="112">
        <v>44363</v>
      </c>
      <c r="E216" s="111" t="s">
        <v>6413</v>
      </c>
      <c r="F216" s="182">
        <v>397.18</v>
      </c>
    </row>
    <row r="217" spans="1:6" ht="17.25" customHeight="1" x14ac:dyDescent="0.25">
      <c r="A217" s="139">
        <v>209</v>
      </c>
      <c r="B217" s="111" t="s">
        <v>6414</v>
      </c>
      <c r="C217" s="111" t="s">
        <v>34</v>
      </c>
      <c r="D217" s="112">
        <v>44363</v>
      </c>
      <c r="E217" s="111" t="s">
        <v>4119</v>
      </c>
      <c r="F217" s="183">
        <v>2685.61</v>
      </c>
    </row>
    <row r="218" spans="1:6" ht="17.25" customHeight="1" x14ac:dyDescent="0.25">
      <c r="A218" s="139">
        <v>210</v>
      </c>
      <c r="B218" s="111" t="s">
        <v>6415</v>
      </c>
      <c r="C218" s="111" t="s">
        <v>34</v>
      </c>
      <c r="D218" s="112">
        <v>44363</v>
      </c>
      <c r="E218" s="111" t="s">
        <v>4119</v>
      </c>
      <c r="F218" s="183">
        <v>1442.16</v>
      </c>
    </row>
    <row r="219" spans="1:6" ht="17.25" customHeight="1" x14ac:dyDescent="0.25">
      <c r="A219" s="139">
        <v>211</v>
      </c>
      <c r="B219" s="111" t="s">
        <v>6416</v>
      </c>
      <c r="C219" s="111" t="s">
        <v>34</v>
      </c>
      <c r="D219" s="112">
        <v>44363</v>
      </c>
      <c r="E219" s="111" t="s">
        <v>4119</v>
      </c>
      <c r="F219" s="182">
        <v>234.24</v>
      </c>
    </row>
    <row r="220" spans="1:6" ht="17.25" customHeight="1" x14ac:dyDescent="0.25">
      <c r="A220" s="139">
        <v>212</v>
      </c>
      <c r="B220" s="111" t="s">
        <v>6417</v>
      </c>
      <c r="C220" s="111" t="s">
        <v>34</v>
      </c>
      <c r="D220" s="112">
        <v>44363</v>
      </c>
      <c r="E220" s="111" t="s">
        <v>4119</v>
      </c>
      <c r="F220" s="182">
        <v>961.44</v>
      </c>
    </row>
    <row r="221" spans="1:6" ht="17.25" customHeight="1" x14ac:dyDescent="0.25">
      <c r="A221" s="139">
        <v>213</v>
      </c>
      <c r="B221" s="111" t="s">
        <v>6418</v>
      </c>
      <c r="C221" s="111" t="s">
        <v>34</v>
      </c>
      <c r="D221" s="112">
        <v>44363</v>
      </c>
      <c r="E221" s="111" t="s">
        <v>4086</v>
      </c>
      <c r="F221" s="183">
        <v>2724.4</v>
      </c>
    </row>
    <row r="222" spans="1:6" ht="17.25" customHeight="1" x14ac:dyDescent="0.25">
      <c r="A222" s="139">
        <v>214</v>
      </c>
      <c r="B222" s="111" t="s">
        <v>6419</v>
      </c>
      <c r="C222" s="111" t="s">
        <v>34</v>
      </c>
      <c r="D222" s="112">
        <v>44363</v>
      </c>
      <c r="E222" s="111" t="s">
        <v>4099</v>
      </c>
      <c r="F222" s="182">
        <v>961.44</v>
      </c>
    </row>
    <row r="223" spans="1:6" ht="17.25" customHeight="1" x14ac:dyDescent="0.25">
      <c r="A223" s="139">
        <v>215</v>
      </c>
      <c r="B223" s="111" t="s">
        <v>6420</v>
      </c>
      <c r="C223" s="111" t="s">
        <v>34</v>
      </c>
      <c r="D223" s="112">
        <v>44363</v>
      </c>
      <c r="E223" s="111" t="s">
        <v>4086</v>
      </c>
      <c r="F223" s="183">
        <v>2685.61</v>
      </c>
    </row>
    <row r="224" spans="1:6" ht="17.25" customHeight="1" x14ac:dyDescent="0.25">
      <c r="A224" s="139">
        <v>216</v>
      </c>
      <c r="B224" s="111" t="s">
        <v>6421</v>
      </c>
      <c r="C224" s="111" t="s">
        <v>34</v>
      </c>
      <c r="D224" s="112">
        <v>44363</v>
      </c>
      <c r="E224" s="111" t="s">
        <v>4099</v>
      </c>
      <c r="F224" s="182">
        <v>961.44</v>
      </c>
    </row>
    <row r="225" spans="1:6" ht="17.25" customHeight="1" x14ac:dyDescent="0.25">
      <c r="A225" s="139">
        <v>217</v>
      </c>
      <c r="B225" s="111" t="s">
        <v>6422</v>
      </c>
      <c r="C225" s="111" t="s">
        <v>34</v>
      </c>
      <c r="D225" s="112">
        <v>44363</v>
      </c>
      <c r="E225" s="111" t="s">
        <v>4086</v>
      </c>
      <c r="F225" s="182">
        <v>282.66000000000003</v>
      </c>
    </row>
    <row r="226" spans="1:6" ht="17.25" customHeight="1" x14ac:dyDescent="0.25">
      <c r="A226" s="139">
        <v>218</v>
      </c>
      <c r="B226" s="111" t="s">
        <v>6423</v>
      </c>
      <c r="C226" s="111" t="s">
        <v>34</v>
      </c>
      <c r="D226" s="112">
        <v>44363</v>
      </c>
      <c r="E226" s="111" t="s">
        <v>4099</v>
      </c>
      <c r="F226" s="182">
        <v>397.18</v>
      </c>
    </row>
    <row r="227" spans="1:6" ht="17.25" customHeight="1" x14ac:dyDescent="0.25">
      <c r="A227" s="139">
        <v>219</v>
      </c>
      <c r="B227" s="111" t="s">
        <v>6424</v>
      </c>
      <c r="C227" s="111" t="s">
        <v>34</v>
      </c>
      <c r="D227" s="112">
        <v>44363</v>
      </c>
      <c r="E227" s="111" t="s">
        <v>4086</v>
      </c>
      <c r="F227" s="182">
        <v>234.24</v>
      </c>
    </row>
    <row r="228" spans="1:6" ht="17.25" customHeight="1" x14ac:dyDescent="0.25">
      <c r="A228" s="139">
        <v>220</v>
      </c>
      <c r="B228" s="111" t="s">
        <v>6425</v>
      </c>
      <c r="C228" s="111" t="s">
        <v>34</v>
      </c>
      <c r="D228" s="112">
        <v>44363</v>
      </c>
      <c r="E228" s="111" t="s">
        <v>4086</v>
      </c>
      <c r="F228" s="182">
        <v>300.32</v>
      </c>
    </row>
    <row r="229" spans="1:6" ht="17.25" customHeight="1" x14ac:dyDescent="0.25">
      <c r="A229" s="139">
        <v>221</v>
      </c>
      <c r="B229" s="111" t="s">
        <v>6426</v>
      </c>
      <c r="C229" s="111" t="s">
        <v>34</v>
      </c>
      <c r="D229" s="112">
        <v>44363</v>
      </c>
      <c r="E229" s="111" t="s">
        <v>4086</v>
      </c>
      <c r="F229" s="182">
        <v>300.32</v>
      </c>
    </row>
    <row r="230" spans="1:6" ht="17.25" customHeight="1" x14ac:dyDescent="0.25">
      <c r="A230" s="139">
        <v>222</v>
      </c>
      <c r="B230" s="111" t="s">
        <v>6427</v>
      </c>
      <c r="C230" s="111" t="s">
        <v>34</v>
      </c>
      <c r="D230" s="112">
        <v>44363</v>
      </c>
      <c r="E230" s="111" t="s">
        <v>4086</v>
      </c>
      <c r="F230" s="183">
        <v>1754.72</v>
      </c>
    </row>
    <row r="231" spans="1:6" ht="17.25" customHeight="1" x14ac:dyDescent="0.25">
      <c r="A231" s="139">
        <v>223</v>
      </c>
      <c r="B231" s="111" t="s">
        <v>6428</v>
      </c>
      <c r="C231" s="111" t="s">
        <v>34</v>
      </c>
      <c r="D231" s="112">
        <v>44363</v>
      </c>
      <c r="E231" s="111" t="s">
        <v>4123</v>
      </c>
      <c r="F231" s="183">
        <v>2685.61</v>
      </c>
    </row>
    <row r="232" spans="1:6" ht="17.25" customHeight="1" x14ac:dyDescent="0.25">
      <c r="A232" s="139">
        <v>224</v>
      </c>
      <c r="B232" s="111" t="s">
        <v>6429</v>
      </c>
      <c r="C232" s="111" t="s">
        <v>34</v>
      </c>
      <c r="D232" s="112">
        <v>44363</v>
      </c>
      <c r="E232" s="111" t="s">
        <v>4123</v>
      </c>
      <c r="F232" s="183">
        <v>2685.61</v>
      </c>
    </row>
    <row r="233" spans="1:6" ht="17.25" customHeight="1" x14ac:dyDescent="0.25">
      <c r="A233" s="139">
        <v>225</v>
      </c>
      <c r="B233" s="111" t="s">
        <v>6430</v>
      </c>
      <c r="C233" s="111" t="s">
        <v>34</v>
      </c>
      <c r="D233" s="112">
        <v>44363</v>
      </c>
      <c r="E233" s="111" t="s">
        <v>4123</v>
      </c>
      <c r="F233" s="182">
        <v>823.83</v>
      </c>
    </row>
    <row r="234" spans="1:6" ht="17.25" customHeight="1" x14ac:dyDescent="0.25">
      <c r="A234" s="139">
        <v>226</v>
      </c>
      <c r="B234" s="111" t="s">
        <v>6431</v>
      </c>
      <c r="C234" s="111" t="s">
        <v>34</v>
      </c>
      <c r="D234" s="112">
        <v>44363</v>
      </c>
      <c r="E234" s="111" t="s">
        <v>4123</v>
      </c>
      <c r="F234" s="183">
        <v>2724.4</v>
      </c>
    </row>
    <row r="235" spans="1:6" ht="17.25" customHeight="1" x14ac:dyDescent="0.25">
      <c r="A235" s="139">
        <v>227</v>
      </c>
      <c r="B235" s="111" t="s">
        <v>6432</v>
      </c>
      <c r="C235" s="111" t="s">
        <v>34</v>
      </c>
      <c r="D235" s="112">
        <v>44363</v>
      </c>
      <c r="E235" s="111" t="s">
        <v>4140</v>
      </c>
      <c r="F235" s="182">
        <v>961.44</v>
      </c>
    </row>
    <row r="236" spans="1:6" ht="17.25" customHeight="1" x14ac:dyDescent="0.25">
      <c r="A236" s="139">
        <v>228</v>
      </c>
      <c r="B236" s="111" t="s">
        <v>6433</v>
      </c>
      <c r="C236" s="111" t="s">
        <v>34</v>
      </c>
      <c r="D236" s="112">
        <v>44363</v>
      </c>
      <c r="E236" s="111" t="s">
        <v>4140</v>
      </c>
      <c r="F236" s="183">
        <v>2724.4</v>
      </c>
    </row>
    <row r="237" spans="1:6" ht="17.25" customHeight="1" x14ac:dyDescent="0.25">
      <c r="A237" s="139">
        <v>229</v>
      </c>
      <c r="B237" s="111" t="s">
        <v>6434</v>
      </c>
      <c r="C237" s="111" t="s">
        <v>34</v>
      </c>
      <c r="D237" s="112">
        <v>44363</v>
      </c>
      <c r="E237" s="111" t="s">
        <v>6206</v>
      </c>
      <c r="F237" s="182">
        <v>823.83</v>
      </c>
    </row>
    <row r="238" spans="1:6" ht="17.25" customHeight="1" x14ac:dyDescent="0.25">
      <c r="A238" s="139">
        <v>230</v>
      </c>
      <c r="B238" s="111" t="s">
        <v>6435</v>
      </c>
      <c r="C238" s="111" t="s">
        <v>34</v>
      </c>
      <c r="D238" s="112">
        <v>44363</v>
      </c>
      <c r="E238" s="111" t="s">
        <v>4119</v>
      </c>
      <c r="F238" s="183">
        <v>6486.74</v>
      </c>
    </row>
    <row r="239" spans="1:6" ht="17.25" customHeight="1" x14ac:dyDescent="0.25">
      <c r="A239" s="139">
        <v>231</v>
      </c>
      <c r="B239" s="111" t="s">
        <v>6436</v>
      </c>
      <c r="C239" s="111" t="s">
        <v>34</v>
      </c>
      <c r="D239" s="112">
        <v>44363</v>
      </c>
      <c r="E239" s="111" t="s">
        <v>6264</v>
      </c>
      <c r="F239" s="182">
        <v>847.99</v>
      </c>
    </row>
    <row r="240" spans="1:6" ht="17.25" customHeight="1" x14ac:dyDescent="0.25">
      <c r="A240" s="139">
        <v>232</v>
      </c>
      <c r="B240" s="111" t="s">
        <v>6437</v>
      </c>
      <c r="C240" s="111" t="s">
        <v>34</v>
      </c>
      <c r="D240" s="112">
        <v>44363</v>
      </c>
      <c r="E240" s="111" t="s">
        <v>6371</v>
      </c>
      <c r="F240" s="182">
        <v>300.32</v>
      </c>
    </row>
    <row r="241" spans="1:6" ht="17.25" customHeight="1" x14ac:dyDescent="0.25">
      <c r="A241" s="139">
        <v>233</v>
      </c>
      <c r="B241" s="111" t="s">
        <v>6438</v>
      </c>
      <c r="C241" s="111" t="s">
        <v>34</v>
      </c>
      <c r="D241" s="112">
        <v>44363</v>
      </c>
      <c r="E241" s="111" t="s">
        <v>6371</v>
      </c>
      <c r="F241" s="182">
        <v>397.18</v>
      </c>
    </row>
    <row r="242" spans="1:6" ht="17.25" customHeight="1" x14ac:dyDescent="0.25">
      <c r="A242" s="139">
        <v>234</v>
      </c>
      <c r="B242" s="111" t="s">
        <v>6439</v>
      </c>
      <c r="C242" s="111" t="s">
        <v>34</v>
      </c>
      <c r="D242" s="112">
        <v>44363</v>
      </c>
      <c r="E242" s="111" t="s">
        <v>4106</v>
      </c>
      <c r="F242" s="183">
        <v>12855.48</v>
      </c>
    </row>
    <row r="243" spans="1:6" ht="17.25" customHeight="1" x14ac:dyDescent="0.25">
      <c r="A243" s="139">
        <v>235</v>
      </c>
      <c r="B243" s="111" t="s">
        <v>6440</v>
      </c>
      <c r="C243" s="111" t="s">
        <v>34</v>
      </c>
      <c r="D243" s="112">
        <v>44363</v>
      </c>
      <c r="E243" s="111" t="s">
        <v>4106</v>
      </c>
      <c r="F243" s="183">
        <v>2571.1</v>
      </c>
    </row>
    <row r="244" spans="1:6" ht="17.25" customHeight="1" x14ac:dyDescent="0.25">
      <c r="A244" s="139">
        <v>236</v>
      </c>
      <c r="B244" s="111" t="s">
        <v>6441</v>
      </c>
      <c r="C244" s="111" t="s">
        <v>34</v>
      </c>
      <c r="D244" s="112">
        <v>44363</v>
      </c>
      <c r="E244" s="111" t="s">
        <v>4136</v>
      </c>
      <c r="F244" s="182">
        <v>300.32</v>
      </c>
    </row>
    <row r="245" spans="1:6" ht="17.25" customHeight="1" x14ac:dyDescent="0.25">
      <c r="A245" s="139">
        <v>237</v>
      </c>
      <c r="B245" s="111" t="s">
        <v>6442</v>
      </c>
      <c r="C245" s="111" t="s">
        <v>34</v>
      </c>
      <c r="D245" s="112">
        <v>44363</v>
      </c>
      <c r="E245" s="111" t="s">
        <v>4097</v>
      </c>
      <c r="F245" s="183">
        <v>5012.83</v>
      </c>
    </row>
    <row r="246" spans="1:6" ht="17.25" customHeight="1" x14ac:dyDescent="0.25">
      <c r="A246" s="139">
        <v>238</v>
      </c>
      <c r="B246" s="111" t="s">
        <v>6443</v>
      </c>
      <c r="C246" s="111" t="s">
        <v>34</v>
      </c>
      <c r="D246" s="112">
        <v>44363</v>
      </c>
      <c r="E246" s="111" t="s">
        <v>4151</v>
      </c>
      <c r="F246" s="182">
        <v>234.24</v>
      </c>
    </row>
    <row r="247" spans="1:6" ht="17.25" customHeight="1" x14ac:dyDescent="0.25">
      <c r="A247" s="139">
        <v>239</v>
      </c>
      <c r="B247" s="111" t="s">
        <v>6444</v>
      </c>
      <c r="C247" s="111" t="s">
        <v>34</v>
      </c>
      <c r="D247" s="112">
        <v>44363</v>
      </c>
      <c r="E247" s="111" t="s">
        <v>4145</v>
      </c>
      <c r="F247" s="182">
        <v>282.66000000000003</v>
      </c>
    </row>
    <row r="248" spans="1:6" ht="17.25" customHeight="1" x14ac:dyDescent="0.25">
      <c r="A248" s="139">
        <v>240</v>
      </c>
      <c r="B248" s="111" t="s">
        <v>6445</v>
      </c>
      <c r="C248" s="111" t="s">
        <v>34</v>
      </c>
      <c r="D248" s="112">
        <v>44363</v>
      </c>
      <c r="E248" s="111" t="s">
        <v>4145</v>
      </c>
      <c r="F248" s="182">
        <v>397.18</v>
      </c>
    </row>
    <row r="249" spans="1:6" ht="17.25" customHeight="1" x14ac:dyDescent="0.25">
      <c r="A249" s="139">
        <v>241</v>
      </c>
      <c r="B249" s="111" t="s">
        <v>6446</v>
      </c>
      <c r="C249" s="111" t="s">
        <v>34</v>
      </c>
      <c r="D249" s="112">
        <v>44363</v>
      </c>
      <c r="E249" s="111" t="s">
        <v>4145</v>
      </c>
      <c r="F249" s="182">
        <v>234.24</v>
      </c>
    </row>
    <row r="250" spans="1:6" ht="17.25" customHeight="1" x14ac:dyDescent="0.25">
      <c r="A250" s="139">
        <v>242</v>
      </c>
      <c r="B250" s="111" t="s">
        <v>6447</v>
      </c>
      <c r="C250" s="111" t="s">
        <v>34</v>
      </c>
      <c r="D250" s="112">
        <v>44363</v>
      </c>
      <c r="E250" s="111" t="s">
        <v>4145</v>
      </c>
      <c r="F250" s="182">
        <v>961.44</v>
      </c>
    </row>
    <row r="251" spans="1:6" ht="17.25" customHeight="1" x14ac:dyDescent="0.25">
      <c r="A251" s="139">
        <v>243</v>
      </c>
      <c r="B251" s="111" t="s">
        <v>6448</v>
      </c>
      <c r="C251" s="111" t="s">
        <v>34</v>
      </c>
      <c r="D251" s="112">
        <v>44363</v>
      </c>
      <c r="E251" s="111" t="s">
        <v>4145</v>
      </c>
      <c r="F251" s="182">
        <v>823.83</v>
      </c>
    </row>
    <row r="252" spans="1:6" ht="17.25" customHeight="1" x14ac:dyDescent="0.25">
      <c r="A252" s="139">
        <v>244</v>
      </c>
      <c r="B252" s="111" t="s">
        <v>6449</v>
      </c>
      <c r="C252" s="111" t="s">
        <v>34</v>
      </c>
      <c r="D252" s="112">
        <v>44363</v>
      </c>
      <c r="E252" s="111" t="s">
        <v>4145</v>
      </c>
      <c r="F252" s="182">
        <v>282.66000000000003</v>
      </c>
    </row>
    <row r="253" spans="1:6" ht="17.25" customHeight="1" x14ac:dyDescent="0.25">
      <c r="A253" s="139">
        <v>245</v>
      </c>
      <c r="B253" s="111" t="s">
        <v>6450</v>
      </c>
      <c r="C253" s="111" t="s">
        <v>34</v>
      </c>
      <c r="D253" s="112">
        <v>44363</v>
      </c>
      <c r="E253" s="111" t="s">
        <v>4145</v>
      </c>
      <c r="F253" s="182">
        <v>234.24</v>
      </c>
    </row>
    <row r="254" spans="1:6" ht="17.25" customHeight="1" x14ac:dyDescent="0.25">
      <c r="A254" s="139">
        <v>246</v>
      </c>
      <c r="B254" s="111" t="s">
        <v>6451</v>
      </c>
      <c r="C254" s="111" t="s">
        <v>34</v>
      </c>
      <c r="D254" s="112">
        <v>44363</v>
      </c>
      <c r="E254" s="111" t="s">
        <v>4145</v>
      </c>
      <c r="F254" s="182">
        <v>300.32</v>
      </c>
    </row>
    <row r="255" spans="1:6" ht="17.25" customHeight="1" x14ac:dyDescent="0.25">
      <c r="A255" s="139">
        <v>247</v>
      </c>
      <c r="B255" s="111" t="s">
        <v>6452</v>
      </c>
      <c r="C255" s="111" t="s">
        <v>34</v>
      </c>
      <c r="D255" s="112">
        <v>44363</v>
      </c>
      <c r="E255" s="111" t="s">
        <v>4091</v>
      </c>
      <c r="F255" s="182">
        <v>823.83</v>
      </c>
    </row>
    <row r="256" spans="1:6" ht="17.25" customHeight="1" x14ac:dyDescent="0.25">
      <c r="A256" s="139">
        <v>248</v>
      </c>
      <c r="B256" s="111" t="s">
        <v>6453</v>
      </c>
      <c r="C256" s="111" t="s">
        <v>34</v>
      </c>
      <c r="D256" s="112">
        <v>44363</v>
      </c>
      <c r="E256" s="111" t="s">
        <v>4140</v>
      </c>
      <c r="F256" s="183">
        <v>3616.5</v>
      </c>
    </row>
    <row r="257" spans="1:6" ht="17.25" customHeight="1" x14ac:dyDescent="0.25">
      <c r="A257" s="139">
        <v>249</v>
      </c>
      <c r="B257" s="111" t="s">
        <v>6454</v>
      </c>
      <c r="C257" s="111" t="s">
        <v>34</v>
      </c>
      <c r="D257" s="112">
        <v>44363</v>
      </c>
      <c r="E257" s="111" t="s">
        <v>4091</v>
      </c>
      <c r="F257" s="182">
        <v>823.83</v>
      </c>
    </row>
    <row r="258" spans="1:6" ht="17.25" customHeight="1" x14ac:dyDescent="0.25">
      <c r="A258" s="139">
        <v>250</v>
      </c>
      <c r="B258" s="111" t="s">
        <v>6455</v>
      </c>
      <c r="C258" s="111" t="s">
        <v>34</v>
      </c>
      <c r="D258" s="112">
        <v>44363</v>
      </c>
      <c r="E258" s="111" t="s">
        <v>4091</v>
      </c>
      <c r="F258" s="183">
        <v>45817.81</v>
      </c>
    </row>
    <row r="259" spans="1:6" ht="17.25" customHeight="1" x14ac:dyDescent="0.25">
      <c r="A259" s="139">
        <v>251</v>
      </c>
      <c r="B259" s="111" t="s">
        <v>6456</v>
      </c>
      <c r="C259" s="111" t="s">
        <v>34</v>
      </c>
      <c r="D259" s="112">
        <v>44363</v>
      </c>
      <c r="E259" s="111" t="s">
        <v>4172</v>
      </c>
      <c r="F259" s="183">
        <v>4974.04</v>
      </c>
    </row>
    <row r="260" spans="1:6" ht="17.25" customHeight="1" x14ac:dyDescent="0.25">
      <c r="A260" s="139">
        <v>252</v>
      </c>
      <c r="B260" s="111" t="s">
        <v>6457</v>
      </c>
      <c r="C260" s="111" t="s">
        <v>34</v>
      </c>
      <c r="D260" s="112">
        <v>44363</v>
      </c>
      <c r="E260" s="111" t="s">
        <v>4094</v>
      </c>
      <c r="F260" s="182">
        <v>823.83</v>
      </c>
    </row>
    <row r="261" spans="1:6" ht="17.25" customHeight="1" x14ac:dyDescent="0.25">
      <c r="A261" s="139">
        <v>253</v>
      </c>
      <c r="B261" s="111" t="s">
        <v>6458</v>
      </c>
      <c r="C261" s="111" t="s">
        <v>34</v>
      </c>
      <c r="D261" s="112">
        <v>44363</v>
      </c>
      <c r="E261" s="111" t="s">
        <v>4094</v>
      </c>
      <c r="F261" s="183">
        <v>1754.72</v>
      </c>
    </row>
    <row r="262" spans="1:6" ht="17.25" customHeight="1" x14ac:dyDescent="0.25">
      <c r="A262" s="139">
        <v>254</v>
      </c>
      <c r="B262" s="111" t="s">
        <v>6459</v>
      </c>
      <c r="C262" s="111" t="s">
        <v>34</v>
      </c>
      <c r="D262" s="112">
        <v>44363</v>
      </c>
      <c r="E262" s="111" t="s">
        <v>6264</v>
      </c>
      <c r="F262" s="182">
        <v>300.32</v>
      </c>
    </row>
    <row r="263" spans="1:6" ht="17.25" customHeight="1" x14ac:dyDescent="0.25">
      <c r="A263" s="139">
        <v>255</v>
      </c>
      <c r="B263" s="111" t="s">
        <v>6460</v>
      </c>
      <c r="C263" s="111" t="s">
        <v>34</v>
      </c>
      <c r="D263" s="112">
        <v>44363</v>
      </c>
      <c r="E263" s="111" t="s">
        <v>6264</v>
      </c>
      <c r="F263" s="183">
        <v>2724.4</v>
      </c>
    </row>
    <row r="264" spans="1:6" ht="17.25" customHeight="1" x14ac:dyDescent="0.25">
      <c r="A264" s="139">
        <v>256</v>
      </c>
      <c r="B264" s="111" t="s">
        <v>6461</v>
      </c>
      <c r="C264" s="111" t="s">
        <v>34</v>
      </c>
      <c r="D264" s="112">
        <v>44363</v>
      </c>
      <c r="E264" s="111" t="s">
        <v>4089</v>
      </c>
      <c r="F264" s="183">
        <v>2724.4</v>
      </c>
    </row>
    <row r="265" spans="1:6" ht="17.25" customHeight="1" x14ac:dyDescent="0.25">
      <c r="A265" s="139">
        <v>257</v>
      </c>
      <c r="B265" s="111" t="s">
        <v>6462</v>
      </c>
      <c r="C265" s="111" t="s">
        <v>34</v>
      </c>
      <c r="D265" s="112">
        <v>44363</v>
      </c>
      <c r="E265" s="111" t="s">
        <v>4109</v>
      </c>
      <c r="F265" s="182">
        <v>300.32</v>
      </c>
    </row>
    <row r="266" spans="1:6" ht="17.25" customHeight="1" x14ac:dyDescent="0.25">
      <c r="A266" s="139">
        <v>258</v>
      </c>
      <c r="B266" s="111" t="s">
        <v>6463</v>
      </c>
      <c r="C266" s="111" t="s">
        <v>34</v>
      </c>
      <c r="D266" s="112">
        <v>44363</v>
      </c>
      <c r="E266" s="111" t="s">
        <v>4109</v>
      </c>
      <c r="F266" s="183">
        <v>5400.7</v>
      </c>
    </row>
    <row r="267" spans="1:6" ht="17.25" customHeight="1" x14ac:dyDescent="0.25">
      <c r="A267" s="139">
        <v>259</v>
      </c>
      <c r="B267" s="111" t="s">
        <v>6464</v>
      </c>
      <c r="C267" s="111" t="s">
        <v>34</v>
      </c>
      <c r="D267" s="112">
        <v>44363</v>
      </c>
      <c r="E267" s="111" t="s">
        <v>4109</v>
      </c>
      <c r="F267" s="182">
        <v>282.66000000000003</v>
      </c>
    </row>
    <row r="268" spans="1:6" ht="17.25" customHeight="1" x14ac:dyDescent="0.25">
      <c r="A268" s="139">
        <v>260</v>
      </c>
      <c r="B268" s="111" t="s">
        <v>6465</v>
      </c>
      <c r="C268" s="111" t="s">
        <v>34</v>
      </c>
      <c r="D268" s="112">
        <v>44363</v>
      </c>
      <c r="E268" s="111" t="s">
        <v>4117</v>
      </c>
      <c r="F268" s="182">
        <v>823.83</v>
      </c>
    </row>
    <row r="269" spans="1:6" ht="17.25" customHeight="1" x14ac:dyDescent="0.25">
      <c r="A269" s="139">
        <v>261</v>
      </c>
      <c r="B269" s="111" t="s">
        <v>6466</v>
      </c>
      <c r="C269" s="111" t="s">
        <v>34</v>
      </c>
      <c r="D269" s="112">
        <v>44363</v>
      </c>
      <c r="E269" s="111" t="s">
        <v>4117</v>
      </c>
      <c r="F269" s="182">
        <v>823.83</v>
      </c>
    </row>
    <row r="270" spans="1:6" ht="17.25" customHeight="1" x14ac:dyDescent="0.25">
      <c r="A270" s="139">
        <v>262</v>
      </c>
      <c r="B270" s="111" t="s">
        <v>6467</v>
      </c>
      <c r="C270" s="111" t="s">
        <v>34</v>
      </c>
      <c r="D270" s="112">
        <v>44363</v>
      </c>
      <c r="E270" s="111" t="s">
        <v>4117</v>
      </c>
      <c r="F270" s="182">
        <v>495.99</v>
      </c>
    </row>
    <row r="271" spans="1:6" ht="17.25" customHeight="1" x14ac:dyDescent="0.25">
      <c r="A271" s="139">
        <v>263</v>
      </c>
      <c r="B271" s="111" t="s">
        <v>6468</v>
      </c>
      <c r="C271" s="111" t="s">
        <v>34</v>
      </c>
      <c r="D271" s="112">
        <v>44363</v>
      </c>
      <c r="E271" s="111" t="s">
        <v>4109</v>
      </c>
      <c r="F271" s="182">
        <v>282.66000000000003</v>
      </c>
    </row>
    <row r="272" spans="1:6" ht="17.25" customHeight="1" x14ac:dyDescent="0.25">
      <c r="A272" s="139">
        <v>264</v>
      </c>
      <c r="B272" s="111" t="s">
        <v>6469</v>
      </c>
      <c r="C272" s="111" t="s">
        <v>34</v>
      </c>
      <c r="D272" s="112">
        <v>44363</v>
      </c>
      <c r="E272" s="111" t="s">
        <v>4151</v>
      </c>
      <c r="F272" s="182">
        <v>19.39</v>
      </c>
    </row>
    <row r="273" spans="1:6" ht="17.25" customHeight="1" x14ac:dyDescent="0.25">
      <c r="A273" s="139">
        <v>265</v>
      </c>
      <c r="B273" s="111" t="s">
        <v>6470</v>
      </c>
      <c r="C273" s="111" t="s">
        <v>34</v>
      </c>
      <c r="D273" s="112">
        <v>44363</v>
      </c>
      <c r="E273" s="111" t="s">
        <v>4151</v>
      </c>
      <c r="F273" s="182">
        <v>19.39</v>
      </c>
    </row>
    <row r="274" spans="1:6" ht="17.25" customHeight="1" x14ac:dyDescent="0.25">
      <c r="A274" s="139">
        <v>266</v>
      </c>
      <c r="B274" s="111" t="s">
        <v>6471</v>
      </c>
      <c r="C274" s="111" t="s">
        <v>34</v>
      </c>
      <c r="D274" s="112">
        <v>44363</v>
      </c>
      <c r="E274" s="111" t="s">
        <v>4151</v>
      </c>
      <c r="F274" s="182">
        <v>24.21</v>
      </c>
    </row>
    <row r="275" spans="1:6" ht="17.25" customHeight="1" x14ac:dyDescent="0.25">
      <c r="A275" s="139">
        <v>267</v>
      </c>
      <c r="B275" s="111" t="s">
        <v>6472</v>
      </c>
      <c r="C275" s="111" t="s">
        <v>34</v>
      </c>
      <c r="D275" s="112">
        <v>44364</v>
      </c>
      <c r="E275" s="111" t="s">
        <v>4094</v>
      </c>
      <c r="F275" s="182">
        <v>435.96</v>
      </c>
    </row>
    <row r="276" spans="1:6" ht="17.25" customHeight="1" x14ac:dyDescent="0.25">
      <c r="A276" s="139">
        <v>268</v>
      </c>
      <c r="B276" s="111" t="s">
        <v>6473</v>
      </c>
      <c r="C276" s="111" t="s">
        <v>34</v>
      </c>
      <c r="D276" s="112">
        <v>44364</v>
      </c>
      <c r="E276" s="111" t="s">
        <v>4123</v>
      </c>
      <c r="F276" s="183">
        <v>7068.54</v>
      </c>
    </row>
    <row r="277" spans="1:6" ht="17.25" customHeight="1" x14ac:dyDescent="0.25">
      <c r="A277" s="139">
        <v>269</v>
      </c>
      <c r="B277" s="111" t="s">
        <v>6474</v>
      </c>
      <c r="C277" s="111" t="s">
        <v>34</v>
      </c>
      <c r="D277" s="112">
        <v>44364</v>
      </c>
      <c r="E277" s="111" t="s">
        <v>4123</v>
      </c>
      <c r="F277" s="183">
        <v>1948.66</v>
      </c>
    </row>
    <row r="278" spans="1:6" ht="17.25" customHeight="1" x14ac:dyDescent="0.25">
      <c r="A278" s="139">
        <v>270</v>
      </c>
      <c r="B278" s="111" t="s">
        <v>6475</v>
      </c>
      <c r="C278" s="111" t="s">
        <v>34</v>
      </c>
      <c r="D278" s="112">
        <v>44364</v>
      </c>
      <c r="E278" s="111" t="s">
        <v>4086</v>
      </c>
      <c r="F278" s="183">
        <v>2763.18</v>
      </c>
    </row>
    <row r="279" spans="1:6" ht="17.25" customHeight="1" x14ac:dyDescent="0.25">
      <c r="A279" s="139">
        <v>271</v>
      </c>
      <c r="B279" s="111" t="s">
        <v>6476</v>
      </c>
      <c r="C279" s="111" t="s">
        <v>34</v>
      </c>
      <c r="D279" s="112">
        <v>44364</v>
      </c>
      <c r="E279" s="111" t="s">
        <v>4119</v>
      </c>
      <c r="F279" s="182">
        <v>246.34</v>
      </c>
    </row>
    <row r="280" spans="1:6" ht="17.25" customHeight="1" x14ac:dyDescent="0.25">
      <c r="A280" s="139">
        <v>272</v>
      </c>
      <c r="B280" s="111" t="s">
        <v>6477</v>
      </c>
      <c r="C280" s="111" t="s">
        <v>34</v>
      </c>
      <c r="D280" s="112">
        <v>44364</v>
      </c>
      <c r="E280" s="111" t="s">
        <v>4119</v>
      </c>
      <c r="F280" s="182">
        <v>649.07000000000005</v>
      </c>
    </row>
    <row r="281" spans="1:6" ht="17.25" customHeight="1" x14ac:dyDescent="0.25">
      <c r="A281" s="139">
        <v>273</v>
      </c>
      <c r="B281" s="111" t="s">
        <v>6478</v>
      </c>
      <c r="C281" s="111" t="s">
        <v>34</v>
      </c>
      <c r="D281" s="112">
        <v>44364</v>
      </c>
      <c r="E281" s="111" t="s">
        <v>4119</v>
      </c>
      <c r="F281" s="182">
        <v>324.54000000000002</v>
      </c>
    </row>
    <row r="282" spans="1:6" ht="17.25" customHeight="1" x14ac:dyDescent="0.25">
      <c r="A282" s="139">
        <v>274</v>
      </c>
      <c r="B282" s="111" t="s">
        <v>6479</v>
      </c>
      <c r="C282" s="111" t="s">
        <v>34</v>
      </c>
      <c r="D282" s="112">
        <v>44364</v>
      </c>
      <c r="E282" s="111" t="s">
        <v>4119</v>
      </c>
      <c r="F282" s="183">
        <v>2724.4</v>
      </c>
    </row>
    <row r="283" spans="1:6" ht="17.25" customHeight="1" x14ac:dyDescent="0.25">
      <c r="A283" s="139">
        <v>275</v>
      </c>
      <c r="B283" s="111" t="s">
        <v>6480</v>
      </c>
      <c r="C283" s="111" t="s">
        <v>34</v>
      </c>
      <c r="D283" s="112">
        <v>44364</v>
      </c>
      <c r="E283" s="111" t="s">
        <v>4119</v>
      </c>
      <c r="F283" s="183">
        <v>2724.4</v>
      </c>
    </row>
    <row r="284" spans="1:6" ht="17.25" customHeight="1" x14ac:dyDescent="0.25">
      <c r="A284" s="139">
        <v>276</v>
      </c>
      <c r="B284" s="111" t="s">
        <v>6481</v>
      </c>
      <c r="C284" s="111" t="s">
        <v>34</v>
      </c>
      <c r="D284" s="112">
        <v>44364</v>
      </c>
      <c r="E284" s="111" t="s">
        <v>4106</v>
      </c>
      <c r="F284" s="183">
        <v>1426.88</v>
      </c>
    </row>
    <row r="285" spans="1:6" ht="17.25" customHeight="1" x14ac:dyDescent="0.25">
      <c r="A285" s="139">
        <v>277</v>
      </c>
      <c r="B285" s="111" t="s">
        <v>6482</v>
      </c>
      <c r="C285" s="111" t="s">
        <v>34</v>
      </c>
      <c r="D285" s="112">
        <v>44364</v>
      </c>
      <c r="E285" s="111" t="s">
        <v>4091</v>
      </c>
      <c r="F285" s="183">
        <v>23979.67</v>
      </c>
    </row>
    <row r="286" spans="1:6" ht="17.25" customHeight="1" x14ac:dyDescent="0.25">
      <c r="A286" s="139">
        <v>278</v>
      </c>
      <c r="B286" s="111" t="s">
        <v>6483</v>
      </c>
      <c r="C286" s="111" t="s">
        <v>34</v>
      </c>
      <c r="D286" s="112">
        <v>44364</v>
      </c>
      <c r="E286" s="111" t="s">
        <v>4091</v>
      </c>
      <c r="F286" s="183">
        <v>56802.78</v>
      </c>
    </row>
    <row r="287" spans="1:6" ht="17.25" customHeight="1" x14ac:dyDescent="0.25">
      <c r="A287" s="139">
        <v>279</v>
      </c>
      <c r="B287" s="111" t="s">
        <v>6484</v>
      </c>
      <c r="C287" s="111" t="s">
        <v>34</v>
      </c>
      <c r="D287" s="112">
        <v>44364</v>
      </c>
      <c r="E287" s="111" t="s">
        <v>4091</v>
      </c>
      <c r="F287" s="182">
        <v>862.62</v>
      </c>
    </row>
    <row r="288" spans="1:6" ht="17.25" customHeight="1" x14ac:dyDescent="0.25">
      <c r="A288" s="139">
        <v>280</v>
      </c>
      <c r="B288" s="111" t="s">
        <v>6485</v>
      </c>
      <c r="C288" s="111" t="s">
        <v>34</v>
      </c>
      <c r="D288" s="112">
        <v>44364</v>
      </c>
      <c r="E288" s="111" t="s">
        <v>4091</v>
      </c>
      <c r="F288" s="183">
        <v>5439.49</v>
      </c>
    </row>
    <row r="289" spans="1:6" ht="17.25" customHeight="1" x14ac:dyDescent="0.25">
      <c r="A289" s="139">
        <v>281</v>
      </c>
      <c r="B289" s="111" t="s">
        <v>6486</v>
      </c>
      <c r="C289" s="111" t="s">
        <v>34</v>
      </c>
      <c r="D289" s="112">
        <v>44364</v>
      </c>
      <c r="E289" s="111" t="s">
        <v>4123</v>
      </c>
      <c r="F289" s="183">
        <v>5439.49</v>
      </c>
    </row>
    <row r="290" spans="1:6" ht="17.25" customHeight="1" x14ac:dyDescent="0.25">
      <c r="A290" s="139">
        <v>282</v>
      </c>
      <c r="B290" s="111" t="s">
        <v>6487</v>
      </c>
      <c r="C290" s="111" t="s">
        <v>34</v>
      </c>
      <c r="D290" s="112">
        <v>44364</v>
      </c>
      <c r="E290" s="111" t="s">
        <v>4097</v>
      </c>
      <c r="F290" s="182">
        <v>302.06</v>
      </c>
    </row>
    <row r="291" spans="1:6" ht="17.25" customHeight="1" x14ac:dyDescent="0.25">
      <c r="A291" s="139">
        <v>283</v>
      </c>
      <c r="B291" s="111" t="s">
        <v>6488</v>
      </c>
      <c r="C291" s="111" t="s">
        <v>34</v>
      </c>
      <c r="D291" s="112">
        <v>44364</v>
      </c>
      <c r="E291" s="111" t="s">
        <v>4097</v>
      </c>
      <c r="F291" s="183">
        <v>1058.4000000000001</v>
      </c>
    </row>
    <row r="292" spans="1:6" ht="17.25" customHeight="1" x14ac:dyDescent="0.25">
      <c r="A292" s="139">
        <v>284</v>
      </c>
      <c r="B292" s="111" t="s">
        <v>6489</v>
      </c>
      <c r="C292" s="111" t="s">
        <v>34</v>
      </c>
      <c r="D292" s="112">
        <v>44364</v>
      </c>
      <c r="E292" s="111" t="s">
        <v>4159</v>
      </c>
      <c r="F292" s="183">
        <v>5012.83</v>
      </c>
    </row>
    <row r="293" spans="1:6" ht="17.25" customHeight="1" x14ac:dyDescent="0.25">
      <c r="A293" s="139">
        <v>285</v>
      </c>
      <c r="B293" s="111" t="s">
        <v>6490</v>
      </c>
      <c r="C293" s="111" t="s">
        <v>34</v>
      </c>
      <c r="D293" s="112">
        <v>44364</v>
      </c>
      <c r="E293" s="111" t="s">
        <v>4145</v>
      </c>
      <c r="F293" s="182">
        <v>604.11</v>
      </c>
    </row>
    <row r="294" spans="1:6" ht="17.25" customHeight="1" x14ac:dyDescent="0.25">
      <c r="A294" s="139">
        <v>286</v>
      </c>
      <c r="B294" s="111" t="s">
        <v>6491</v>
      </c>
      <c r="C294" s="111" t="s">
        <v>34</v>
      </c>
      <c r="D294" s="112">
        <v>44364</v>
      </c>
      <c r="E294" s="111" t="s">
        <v>4145</v>
      </c>
      <c r="F294" s="182">
        <v>302.06</v>
      </c>
    </row>
    <row r="295" spans="1:6" ht="17.25" customHeight="1" x14ac:dyDescent="0.25">
      <c r="A295" s="139">
        <v>287</v>
      </c>
      <c r="B295" s="111" t="s">
        <v>6492</v>
      </c>
      <c r="C295" s="111" t="s">
        <v>34</v>
      </c>
      <c r="D295" s="112">
        <v>44364</v>
      </c>
      <c r="E295" s="111" t="s">
        <v>4145</v>
      </c>
      <c r="F295" s="182">
        <v>980.83</v>
      </c>
    </row>
    <row r="296" spans="1:6" ht="17.25" customHeight="1" x14ac:dyDescent="0.25">
      <c r="A296" s="139">
        <v>288</v>
      </c>
      <c r="B296" s="111" t="s">
        <v>6493</v>
      </c>
      <c r="C296" s="111" t="s">
        <v>34</v>
      </c>
      <c r="D296" s="112">
        <v>44364</v>
      </c>
      <c r="E296" s="111" t="s">
        <v>4094</v>
      </c>
      <c r="F296" s="182">
        <v>604.11</v>
      </c>
    </row>
    <row r="297" spans="1:6" ht="17.25" customHeight="1" x14ac:dyDescent="0.25">
      <c r="A297" s="139">
        <v>289</v>
      </c>
      <c r="B297" s="111" t="s">
        <v>6494</v>
      </c>
      <c r="C297" s="111" t="s">
        <v>34</v>
      </c>
      <c r="D297" s="112">
        <v>44364</v>
      </c>
      <c r="E297" s="111" t="s">
        <v>4094</v>
      </c>
      <c r="F297" s="183">
        <v>1058.4000000000001</v>
      </c>
    </row>
    <row r="298" spans="1:6" ht="17.25" customHeight="1" x14ac:dyDescent="0.25">
      <c r="A298" s="139">
        <v>290</v>
      </c>
      <c r="B298" s="111" t="s">
        <v>6495</v>
      </c>
      <c r="C298" s="111" t="s">
        <v>34</v>
      </c>
      <c r="D298" s="112">
        <v>44364</v>
      </c>
      <c r="E298" s="111" t="s">
        <v>4159</v>
      </c>
      <c r="F298" s="183">
        <v>3655.28</v>
      </c>
    </row>
    <row r="299" spans="1:6" ht="17.25" customHeight="1" x14ac:dyDescent="0.25">
      <c r="A299" s="139">
        <v>291</v>
      </c>
      <c r="B299" s="111" t="s">
        <v>6496</v>
      </c>
      <c r="C299" s="111" t="s">
        <v>34</v>
      </c>
      <c r="D299" s="112">
        <v>44364</v>
      </c>
      <c r="E299" s="111" t="s">
        <v>4094</v>
      </c>
      <c r="F299" s="183">
        <v>2724.4</v>
      </c>
    </row>
    <row r="300" spans="1:6" ht="17.25" customHeight="1" x14ac:dyDescent="0.25">
      <c r="A300" s="139">
        <v>292</v>
      </c>
      <c r="B300" s="111" t="s">
        <v>6497</v>
      </c>
      <c r="C300" s="111" t="s">
        <v>34</v>
      </c>
      <c r="D300" s="112">
        <v>44364</v>
      </c>
      <c r="E300" s="111" t="s">
        <v>4086</v>
      </c>
      <c r="F300" s="182">
        <v>324.54000000000002</v>
      </c>
    </row>
    <row r="301" spans="1:6" ht="17.25" customHeight="1" x14ac:dyDescent="0.25">
      <c r="A301" s="139">
        <v>293</v>
      </c>
      <c r="B301" s="111" t="s">
        <v>6498</v>
      </c>
      <c r="C301" s="111" t="s">
        <v>34</v>
      </c>
      <c r="D301" s="112">
        <v>44364</v>
      </c>
      <c r="E301" s="111" t="s">
        <v>4086</v>
      </c>
      <c r="F301" s="183">
        <v>1793.51</v>
      </c>
    </row>
    <row r="302" spans="1:6" ht="17.25" customHeight="1" x14ac:dyDescent="0.25">
      <c r="A302" s="139">
        <v>294</v>
      </c>
      <c r="B302" s="111" t="s">
        <v>6499</v>
      </c>
      <c r="C302" s="111" t="s">
        <v>34</v>
      </c>
      <c r="D302" s="112">
        <v>44364</v>
      </c>
      <c r="E302" s="111" t="s">
        <v>4086</v>
      </c>
      <c r="F302" s="183">
        <v>4624.96</v>
      </c>
    </row>
    <row r="303" spans="1:6" ht="17.25" customHeight="1" x14ac:dyDescent="0.25">
      <c r="A303" s="139">
        <v>295</v>
      </c>
      <c r="B303" s="111" t="s">
        <v>6500</v>
      </c>
      <c r="C303" s="111" t="s">
        <v>34</v>
      </c>
      <c r="D303" s="112">
        <v>44364</v>
      </c>
      <c r="E303" s="111" t="s">
        <v>4086</v>
      </c>
      <c r="F303" s="183">
        <v>2396.5500000000002</v>
      </c>
    </row>
    <row r="304" spans="1:6" ht="17.25" customHeight="1" x14ac:dyDescent="0.25">
      <c r="A304" s="139">
        <v>296</v>
      </c>
      <c r="B304" s="111" t="s">
        <v>6501</v>
      </c>
      <c r="C304" s="111" t="s">
        <v>34</v>
      </c>
      <c r="D304" s="112">
        <v>44364</v>
      </c>
      <c r="E304" s="111" t="s">
        <v>4086</v>
      </c>
      <c r="F304" s="182">
        <v>302.06</v>
      </c>
    </row>
    <row r="305" spans="1:6" ht="17.25" customHeight="1" x14ac:dyDescent="0.25">
      <c r="A305" s="139">
        <v>297</v>
      </c>
      <c r="B305" s="111" t="s">
        <v>6502</v>
      </c>
      <c r="C305" s="111" t="s">
        <v>34</v>
      </c>
      <c r="D305" s="112">
        <v>44364</v>
      </c>
      <c r="E305" s="111" t="s">
        <v>4140</v>
      </c>
      <c r="F305" s="183">
        <v>2590.4899999999998</v>
      </c>
    </row>
    <row r="306" spans="1:6" ht="17.25" customHeight="1" x14ac:dyDescent="0.25">
      <c r="A306" s="139">
        <v>298</v>
      </c>
      <c r="B306" s="111" t="s">
        <v>6503</v>
      </c>
      <c r="C306" s="111" t="s">
        <v>34</v>
      </c>
      <c r="D306" s="112">
        <v>44364</v>
      </c>
      <c r="E306" s="111" t="s">
        <v>4109</v>
      </c>
      <c r="F306" s="182">
        <v>302.06</v>
      </c>
    </row>
    <row r="307" spans="1:6" ht="17.25" customHeight="1" x14ac:dyDescent="0.25">
      <c r="A307" s="139">
        <v>299</v>
      </c>
      <c r="B307" s="111" t="s">
        <v>6504</v>
      </c>
      <c r="C307" s="111" t="s">
        <v>34</v>
      </c>
      <c r="D307" s="112">
        <v>44364</v>
      </c>
      <c r="E307" s="111" t="s">
        <v>4109</v>
      </c>
      <c r="F307" s="182">
        <v>302.06</v>
      </c>
    </row>
    <row r="308" spans="1:6" ht="17.25" customHeight="1" x14ac:dyDescent="0.25">
      <c r="A308" s="139">
        <v>300</v>
      </c>
      <c r="B308" s="111" t="s">
        <v>6505</v>
      </c>
      <c r="C308" s="111" t="s">
        <v>34</v>
      </c>
      <c r="D308" s="112">
        <v>44364</v>
      </c>
      <c r="E308" s="111" t="s">
        <v>4109</v>
      </c>
      <c r="F308" s="183">
        <v>2724.4</v>
      </c>
    </row>
    <row r="309" spans="1:6" ht="17.25" customHeight="1" x14ac:dyDescent="0.25">
      <c r="A309" s="139">
        <v>301</v>
      </c>
      <c r="B309" s="111" t="s">
        <v>6506</v>
      </c>
      <c r="C309" s="111" t="s">
        <v>34</v>
      </c>
      <c r="D309" s="112">
        <v>44364</v>
      </c>
      <c r="E309" s="111" t="s">
        <v>4109</v>
      </c>
      <c r="F309" s="183">
        <v>29758.94</v>
      </c>
    </row>
    <row r="310" spans="1:6" ht="17.25" customHeight="1" x14ac:dyDescent="0.25">
      <c r="A310" s="139">
        <v>302</v>
      </c>
      <c r="B310" s="111" t="s">
        <v>6507</v>
      </c>
      <c r="C310" s="111" t="s">
        <v>34</v>
      </c>
      <c r="D310" s="112">
        <v>44364</v>
      </c>
      <c r="E310" s="111" t="s">
        <v>4117</v>
      </c>
      <c r="F310" s="183">
        <v>2724.4</v>
      </c>
    </row>
    <row r="311" spans="1:6" ht="17.25" customHeight="1" x14ac:dyDescent="0.25">
      <c r="A311" s="139">
        <v>303</v>
      </c>
      <c r="B311" s="111" t="s">
        <v>6508</v>
      </c>
      <c r="C311" s="111" t="s">
        <v>34</v>
      </c>
      <c r="D311" s="112">
        <v>44364</v>
      </c>
      <c r="E311" s="111" t="s">
        <v>4106</v>
      </c>
      <c r="F311" s="182">
        <v>862.62</v>
      </c>
    </row>
    <row r="312" spans="1:6" ht="17.25" customHeight="1" x14ac:dyDescent="0.25">
      <c r="A312" s="139">
        <v>304</v>
      </c>
      <c r="B312" s="111" t="s">
        <v>6509</v>
      </c>
      <c r="C312" s="111" t="s">
        <v>34</v>
      </c>
      <c r="D312" s="112">
        <v>44364</v>
      </c>
      <c r="E312" s="111" t="s">
        <v>6510</v>
      </c>
      <c r="F312" s="183">
        <v>1948.66</v>
      </c>
    </row>
    <row r="313" spans="1:6" ht="17.25" customHeight="1" x14ac:dyDescent="0.25">
      <c r="A313" s="139">
        <v>305</v>
      </c>
      <c r="B313" s="111" t="s">
        <v>6511</v>
      </c>
      <c r="C313" s="111" t="s">
        <v>34</v>
      </c>
      <c r="D313" s="112">
        <v>44364</v>
      </c>
      <c r="E313" s="111" t="s">
        <v>6510</v>
      </c>
      <c r="F313" s="182">
        <v>246.34</v>
      </c>
    </row>
    <row r="314" spans="1:6" ht="17.25" customHeight="1" x14ac:dyDescent="0.25">
      <c r="A314" s="139">
        <v>306</v>
      </c>
      <c r="B314" s="111" t="s">
        <v>6512</v>
      </c>
      <c r="C314" s="111" t="s">
        <v>34</v>
      </c>
      <c r="D314" s="112">
        <v>44364</v>
      </c>
      <c r="E314" s="111" t="s">
        <v>4106</v>
      </c>
      <c r="F314" s="182">
        <v>324.54000000000002</v>
      </c>
    </row>
    <row r="315" spans="1:6" ht="17.25" customHeight="1" x14ac:dyDescent="0.25">
      <c r="A315" s="139">
        <v>307</v>
      </c>
      <c r="B315" s="111" t="s">
        <v>6513</v>
      </c>
      <c r="C315" s="111" t="s">
        <v>34</v>
      </c>
      <c r="D315" s="112">
        <v>44364</v>
      </c>
      <c r="E315" s="111" t="s">
        <v>4091</v>
      </c>
      <c r="F315" s="182">
        <v>435.96</v>
      </c>
    </row>
    <row r="316" spans="1:6" ht="17.25" customHeight="1" x14ac:dyDescent="0.25">
      <c r="A316" s="139">
        <v>308</v>
      </c>
      <c r="B316" s="111" t="s">
        <v>6514</v>
      </c>
      <c r="C316" s="111" t="s">
        <v>34</v>
      </c>
      <c r="D316" s="112">
        <v>44364</v>
      </c>
      <c r="E316" s="111" t="s">
        <v>4099</v>
      </c>
      <c r="F316" s="182">
        <v>324.54000000000002</v>
      </c>
    </row>
    <row r="317" spans="1:6" ht="17.25" customHeight="1" x14ac:dyDescent="0.25">
      <c r="A317" s="139">
        <v>309</v>
      </c>
      <c r="B317" s="111" t="s">
        <v>6515</v>
      </c>
      <c r="C317" s="111" t="s">
        <v>34</v>
      </c>
      <c r="D317" s="112">
        <v>44364</v>
      </c>
      <c r="E317" s="111" t="s">
        <v>6264</v>
      </c>
      <c r="F317" s="182">
        <v>324.54000000000002</v>
      </c>
    </row>
    <row r="318" spans="1:6" ht="17.25" customHeight="1" x14ac:dyDescent="0.25">
      <c r="A318" s="139">
        <v>310</v>
      </c>
      <c r="B318" s="111" t="s">
        <v>6516</v>
      </c>
      <c r="C318" s="111" t="s">
        <v>34</v>
      </c>
      <c r="D318" s="112">
        <v>44364</v>
      </c>
      <c r="E318" s="111" t="s">
        <v>6264</v>
      </c>
      <c r="F318" s="182">
        <v>862.62</v>
      </c>
    </row>
    <row r="319" spans="1:6" ht="17.25" customHeight="1" x14ac:dyDescent="0.25">
      <c r="A319" s="139">
        <v>311</v>
      </c>
      <c r="B319" s="111" t="s">
        <v>6517</v>
      </c>
      <c r="C319" s="111" t="s">
        <v>34</v>
      </c>
      <c r="D319" s="112">
        <v>44364</v>
      </c>
      <c r="E319" s="111" t="s">
        <v>4089</v>
      </c>
      <c r="F319" s="183">
        <v>3655.28</v>
      </c>
    </row>
    <row r="320" spans="1:6" ht="17.25" customHeight="1" x14ac:dyDescent="0.25">
      <c r="A320" s="139">
        <v>312</v>
      </c>
      <c r="B320" s="111" t="s">
        <v>6518</v>
      </c>
      <c r="C320" s="111" t="s">
        <v>34</v>
      </c>
      <c r="D320" s="112">
        <v>44364</v>
      </c>
      <c r="E320" s="111" t="s">
        <v>4106</v>
      </c>
      <c r="F320" s="182">
        <v>302.06</v>
      </c>
    </row>
    <row r="321" spans="1:6" ht="17.25" customHeight="1" x14ac:dyDescent="0.25">
      <c r="A321" s="139">
        <v>313</v>
      </c>
      <c r="B321" s="111" t="s">
        <v>6519</v>
      </c>
      <c r="C321" s="111" t="s">
        <v>34</v>
      </c>
      <c r="D321" s="112">
        <v>44364</v>
      </c>
      <c r="E321" s="111" t="s">
        <v>4106</v>
      </c>
      <c r="F321" s="183">
        <v>26304.52</v>
      </c>
    </row>
    <row r="322" spans="1:6" ht="17.25" customHeight="1" x14ac:dyDescent="0.25">
      <c r="A322" s="139">
        <v>314</v>
      </c>
      <c r="B322" s="54" t="s">
        <v>6525</v>
      </c>
      <c r="C322" s="111" t="s">
        <v>34</v>
      </c>
      <c r="D322" s="112">
        <v>44364</v>
      </c>
      <c r="E322" s="111" t="s">
        <v>4086</v>
      </c>
      <c r="F322" s="182">
        <v>12.11</v>
      </c>
    </row>
    <row r="323" spans="1:6" ht="17.25" customHeight="1" x14ac:dyDescent="0.25">
      <c r="A323" s="139">
        <v>315</v>
      </c>
      <c r="B323" s="111" t="s">
        <v>6523</v>
      </c>
      <c r="C323" s="111" t="s">
        <v>34</v>
      </c>
      <c r="D323" s="140">
        <v>44362</v>
      </c>
      <c r="E323" s="111" t="s">
        <v>6521</v>
      </c>
      <c r="F323" s="183">
        <v>444</v>
      </c>
    </row>
    <row r="324" spans="1:6" ht="17.25" customHeight="1" x14ac:dyDescent="0.25">
      <c r="A324" s="139">
        <v>316</v>
      </c>
      <c r="B324" s="111" t="s">
        <v>6524</v>
      </c>
      <c r="C324" s="111" t="s">
        <v>34</v>
      </c>
      <c r="D324" s="140">
        <v>44363</v>
      </c>
      <c r="E324" s="111" t="s">
        <v>6522</v>
      </c>
      <c r="F324" s="182">
        <v>1872</v>
      </c>
    </row>
    <row r="325" spans="1:6" ht="18.75" x14ac:dyDescent="0.3">
      <c r="A325" s="179" t="s">
        <v>757</v>
      </c>
      <c r="B325" s="179"/>
      <c r="C325" s="179"/>
      <c r="D325" s="179"/>
      <c r="E325" s="179"/>
      <c r="F325" s="184">
        <f>SUM(F9:F324)</f>
        <v>806933.13000000012</v>
      </c>
    </row>
    <row r="327" spans="1:6" ht="30" x14ac:dyDescent="0.25">
      <c r="A327" s="75"/>
      <c r="B327" s="75"/>
      <c r="C327" s="68" t="s">
        <v>20</v>
      </c>
      <c r="D327" s="68" t="s">
        <v>37</v>
      </c>
      <c r="E327" s="69" t="s">
        <v>38</v>
      </c>
      <c r="F327" s="129" t="s">
        <v>39</v>
      </c>
    </row>
    <row r="328" spans="1:6" x14ac:dyDescent="0.25">
      <c r="A328" s="75"/>
      <c r="B328" s="75"/>
      <c r="C328" s="68">
        <v>1</v>
      </c>
      <c r="D328" s="69" t="s">
        <v>40</v>
      </c>
      <c r="E328" s="71" t="s">
        <v>1465</v>
      </c>
      <c r="F328" s="72">
        <v>728245.1</v>
      </c>
    </row>
    <row r="329" spans="1:6" x14ac:dyDescent="0.25">
      <c r="A329" s="75"/>
      <c r="B329" s="75"/>
      <c r="C329" s="68">
        <v>2</v>
      </c>
      <c r="D329" s="69" t="s">
        <v>41</v>
      </c>
      <c r="E329" s="71" t="s">
        <v>1466</v>
      </c>
      <c r="F329" s="72">
        <v>195126.62</v>
      </c>
    </row>
    <row r="330" spans="1:6" x14ac:dyDescent="0.25">
      <c r="A330" s="75"/>
      <c r="B330" s="75"/>
      <c r="C330" s="68">
        <v>3</v>
      </c>
      <c r="D330" s="69" t="s">
        <v>42</v>
      </c>
      <c r="E330" s="71" t="s">
        <v>43</v>
      </c>
      <c r="F330" s="72">
        <v>44674.86</v>
      </c>
    </row>
    <row r="331" spans="1:6" x14ac:dyDescent="0.25">
      <c r="A331" s="75"/>
      <c r="B331" s="75"/>
      <c r="C331" s="68">
        <v>4</v>
      </c>
      <c r="D331" s="69" t="s">
        <v>44</v>
      </c>
      <c r="E331" s="71" t="s">
        <v>45</v>
      </c>
      <c r="F331" s="72">
        <v>4584.93</v>
      </c>
    </row>
    <row r="332" spans="1:6" x14ac:dyDescent="0.25">
      <c r="A332" s="75"/>
      <c r="B332" s="75"/>
      <c r="C332" s="68">
        <v>5</v>
      </c>
      <c r="D332" s="69" t="s">
        <v>46</v>
      </c>
      <c r="E332" s="71" t="s">
        <v>47</v>
      </c>
      <c r="F332" s="72">
        <v>9208.44</v>
      </c>
    </row>
    <row r="333" spans="1:6" x14ac:dyDescent="0.25">
      <c r="A333" s="75"/>
      <c r="B333" s="75"/>
      <c r="C333" s="68">
        <v>6</v>
      </c>
      <c r="D333" s="69" t="s">
        <v>53</v>
      </c>
      <c r="E333" s="71" t="s">
        <v>55</v>
      </c>
      <c r="F333" s="72">
        <v>1622</v>
      </c>
    </row>
    <row r="334" spans="1:6" x14ac:dyDescent="0.25">
      <c r="A334" s="75"/>
      <c r="B334" s="75"/>
      <c r="C334" s="68">
        <v>7</v>
      </c>
      <c r="D334" s="69" t="s">
        <v>48</v>
      </c>
      <c r="E334" s="71" t="s">
        <v>49</v>
      </c>
      <c r="F334" s="72">
        <v>806933.13</v>
      </c>
    </row>
    <row r="335" spans="1:6" x14ac:dyDescent="0.25">
      <c r="A335" s="75"/>
      <c r="B335" s="75"/>
      <c r="C335" s="167" t="s">
        <v>31</v>
      </c>
      <c r="D335" s="167"/>
      <c r="E335" s="167"/>
      <c r="F335" s="73">
        <f>SUM(F328:F334)</f>
        <v>1790395.08</v>
      </c>
    </row>
    <row r="336" spans="1:6" x14ac:dyDescent="0.25">
      <c r="A336" s="75"/>
      <c r="B336" s="75"/>
      <c r="C336" s="78"/>
      <c r="D336" s="78"/>
      <c r="E336" s="75"/>
      <c r="F336" s="121"/>
    </row>
    <row r="337" spans="1:6" x14ac:dyDescent="0.25">
      <c r="A337" s="75"/>
      <c r="B337" s="75"/>
      <c r="C337" s="78"/>
      <c r="D337" s="78"/>
      <c r="E337" s="75"/>
      <c r="F337" s="121"/>
    </row>
    <row r="338" spans="1:6" x14ac:dyDescent="0.25">
      <c r="A338" s="148" t="s">
        <v>59</v>
      </c>
      <c r="B338" s="148"/>
      <c r="C338" s="178" t="s">
        <v>6526</v>
      </c>
      <c r="D338" s="178"/>
      <c r="E338" s="178"/>
      <c r="F338" s="178"/>
    </row>
    <row r="339" spans="1:6" x14ac:dyDescent="0.25">
      <c r="A339" s="5"/>
      <c r="B339" s="5"/>
      <c r="C339" s="178"/>
      <c r="D339" s="178"/>
      <c r="E339" s="178"/>
      <c r="F339" s="178"/>
    </row>
    <row r="340" spans="1:6" x14ac:dyDescent="0.25">
      <c r="A340" s="75"/>
      <c r="B340" s="75"/>
      <c r="C340" s="78"/>
      <c r="D340" s="78"/>
      <c r="E340" s="75"/>
      <c r="F340" s="121"/>
    </row>
    <row r="341" spans="1:6" x14ac:dyDescent="0.25">
      <c r="A341" s="75"/>
      <c r="B341" s="75"/>
      <c r="C341" s="78"/>
      <c r="D341" s="78"/>
      <c r="E341" s="75"/>
      <c r="F341" s="121"/>
    </row>
    <row r="342" spans="1:6" x14ac:dyDescent="0.25">
      <c r="A342" s="75"/>
      <c r="B342" s="75"/>
      <c r="C342" s="78"/>
      <c r="D342" s="78"/>
      <c r="E342" s="75"/>
      <c r="F342" s="121"/>
    </row>
    <row r="343" spans="1:6" x14ac:dyDescent="0.25">
      <c r="A343" s="75"/>
      <c r="B343" s="75"/>
      <c r="C343" s="78"/>
      <c r="D343" s="78"/>
      <c r="E343" s="75"/>
      <c r="F343" s="121"/>
    </row>
    <row r="344" spans="1:6" x14ac:dyDescent="0.25">
      <c r="A344" s="150" t="s">
        <v>2479</v>
      </c>
      <c r="B344" s="150"/>
      <c r="C344" s="150"/>
      <c r="D344" s="150"/>
      <c r="E344" s="150"/>
      <c r="F344" s="150"/>
    </row>
  </sheetData>
  <mergeCells count="11">
    <mergeCell ref="C335:E335"/>
    <mergeCell ref="A338:B338"/>
    <mergeCell ref="C338:F339"/>
    <mergeCell ref="A344:F344"/>
    <mergeCell ref="A325:E325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  <pageSetup paperSize="9" orientation="portrait" r:id="rId1"/>
  <headerFooter>
    <oddFooter>&amp;CVAT STATEMENT(13.06 - 19.06.21)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451"/>
  <sheetViews>
    <sheetView tabSelected="1" topLeftCell="A434" workbookViewId="0">
      <selection activeCell="E450" sqref="E450"/>
    </sheetView>
  </sheetViews>
  <sheetFormatPr defaultRowHeight="15" x14ac:dyDescent="0.25"/>
  <cols>
    <col min="1" max="1" width="4.140625" style="75" customWidth="1"/>
    <col min="2" max="2" width="18.85546875" style="75" customWidth="1"/>
    <col min="3" max="3" width="6.7109375" style="78" customWidth="1"/>
    <col min="4" max="4" width="12.140625" style="78" customWidth="1"/>
    <col min="5" max="5" width="32.140625" style="75" customWidth="1"/>
    <col min="6" max="6" width="11.85546875" style="121" customWidth="1"/>
    <col min="7" max="10" width="9.140625" style="75"/>
    <col min="11" max="11" width="9.5703125" style="75" bestFit="1" customWidth="1"/>
    <col min="12" max="16384" width="9.140625" style="75"/>
  </cols>
  <sheetData>
    <row r="1" spans="1:7" x14ac:dyDescent="0.25">
      <c r="A1" s="154" t="s">
        <v>0</v>
      </c>
      <c r="B1" s="155"/>
      <c r="C1" s="155"/>
      <c r="D1" s="155"/>
      <c r="E1" s="155"/>
      <c r="F1" s="156"/>
    </row>
    <row r="2" spans="1:7" x14ac:dyDescent="0.25">
      <c r="A2" s="157" t="s">
        <v>50</v>
      </c>
      <c r="B2" s="158"/>
      <c r="C2" s="158"/>
      <c r="D2" s="158"/>
      <c r="E2" s="158"/>
      <c r="F2" s="159"/>
    </row>
    <row r="3" spans="1:7" x14ac:dyDescent="0.25">
      <c r="A3" s="157" t="s">
        <v>49</v>
      </c>
      <c r="B3" s="158"/>
      <c r="C3" s="158"/>
      <c r="D3" s="158"/>
      <c r="E3" s="158"/>
      <c r="F3" s="159"/>
    </row>
    <row r="4" spans="1:7" x14ac:dyDescent="0.25">
      <c r="A4" s="157" t="s">
        <v>6527</v>
      </c>
      <c r="B4" s="158"/>
      <c r="C4" s="158"/>
      <c r="D4" s="158"/>
      <c r="E4" s="158"/>
      <c r="F4" s="159"/>
    </row>
    <row r="5" spans="1:7" x14ac:dyDescent="0.25">
      <c r="A5" s="151" t="s">
        <v>56</v>
      </c>
      <c r="B5" s="152"/>
      <c r="C5" s="152"/>
      <c r="D5" s="152"/>
      <c r="E5" s="152"/>
      <c r="F5" s="153"/>
    </row>
    <row r="6" spans="1:7" x14ac:dyDescent="0.25">
      <c r="A6" s="151" t="s">
        <v>57</v>
      </c>
      <c r="B6" s="152"/>
      <c r="C6" s="152"/>
      <c r="D6" s="152"/>
      <c r="E6" s="152"/>
      <c r="F6" s="153"/>
    </row>
    <row r="7" spans="1:7" ht="15.75" x14ac:dyDescent="0.25">
      <c r="A7" s="24"/>
      <c r="B7" s="25"/>
      <c r="C7" s="25"/>
      <c r="D7" s="25"/>
      <c r="E7" s="25"/>
      <c r="F7" s="130" t="s">
        <v>60</v>
      </c>
      <c r="G7" s="117"/>
    </row>
    <row r="8" spans="1:7" ht="30" customHeight="1" x14ac:dyDescent="0.25">
      <c r="A8" s="6" t="s">
        <v>20</v>
      </c>
      <c r="B8" s="6" t="s">
        <v>21</v>
      </c>
      <c r="C8" s="6" t="s">
        <v>1</v>
      </c>
      <c r="D8" s="6" t="s">
        <v>2</v>
      </c>
      <c r="E8" s="134" t="s">
        <v>22</v>
      </c>
      <c r="F8" s="6" t="s">
        <v>30</v>
      </c>
    </row>
    <row r="9" spans="1:7" x14ac:dyDescent="0.25">
      <c r="A9" s="138">
        <v>1</v>
      </c>
      <c r="B9" s="7" t="s">
        <v>6528</v>
      </c>
      <c r="C9" s="6" t="s">
        <v>34</v>
      </c>
      <c r="D9" s="10">
        <v>44367</v>
      </c>
      <c r="E9" s="7" t="s">
        <v>62</v>
      </c>
      <c r="F9" s="8">
        <v>552.32000000000005</v>
      </c>
    </row>
    <row r="10" spans="1:7" x14ac:dyDescent="0.25">
      <c r="A10" s="138">
        <v>2</v>
      </c>
      <c r="B10" s="7" t="s">
        <v>6529</v>
      </c>
      <c r="C10" s="6" t="s">
        <v>34</v>
      </c>
      <c r="D10" s="10">
        <v>44367</v>
      </c>
      <c r="E10" s="7" t="s">
        <v>23</v>
      </c>
      <c r="F10" s="8">
        <v>397.18</v>
      </c>
    </row>
    <row r="11" spans="1:7" x14ac:dyDescent="0.25">
      <c r="A11" s="138">
        <v>3</v>
      </c>
      <c r="B11" s="7" t="s">
        <v>6530</v>
      </c>
      <c r="C11" s="6" t="s">
        <v>34</v>
      </c>
      <c r="D11" s="10">
        <v>44367</v>
      </c>
      <c r="E11" s="7" t="s">
        <v>23</v>
      </c>
      <c r="F11" s="8">
        <v>397.18</v>
      </c>
    </row>
    <row r="12" spans="1:7" x14ac:dyDescent="0.25">
      <c r="A12" s="138">
        <v>4</v>
      </c>
      <c r="B12" s="7" t="s">
        <v>6531</v>
      </c>
      <c r="C12" s="6" t="s">
        <v>34</v>
      </c>
      <c r="D12" s="10">
        <v>44367</v>
      </c>
      <c r="E12" s="7" t="s">
        <v>5</v>
      </c>
      <c r="F12" s="8">
        <v>397.18</v>
      </c>
    </row>
    <row r="13" spans="1:7" x14ac:dyDescent="0.25">
      <c r="A13" s="138">
        <v>5</v>
      </c>
      <c r="B13" s="7" t="s">
        <v>6532</v>
      </c>
      <c r="C13" s="6" t="s">
        <v>34</v>
      </c>
      <c r="D13" s="10">
        <v>44367</v>
      </c>
      <c r="E13" s="7" t="s">
        <v>5</v>
      </c>
      <c r="F13" s="8">
        <v>552.32000000000005</v>
      </c>
    </row>
    <row r="14" spans="1:7" x14ac:dyDescent="0.25">
      <c r="A14" s="138">
        <v>6</v>
      </c>
      <c r="B14" s="7" t="s">
        <v>6533</v>
      </c>
      <c r="C14" s="6" t="s">
        <v>34</v>
      </c>
      <c r="D14" s="10">
        <v>44367</v>
      </c>
      <c r="E14" s="7" t="s">
        <v>5</v>
      </c>
      <c r="F14" s="8">
        <v>720.47</v>
      </c>
    </row>
    <row r="15" spans="1:7" x14ac:dyDescent="0.25">
      <c r="A15" s="138">
        <v>7</v>
      </c>
      <c r="B15" s="7" t="s">
        <v>6534</v>
      </c>
      <c r="C15" s="6" t="s">
        <v>34</v>
      </c>
      <c r="D15" s="10">
        <v>44367</v>
      </c>
      <c r="E15" s="7" t="s">
        <v>8</v>
      </c>
      <c r="F15" s="8">
        <v>360.24</v>
      </c>
    </row>
    <row r="16" spans="1:7" x14ac:dyDescent="0.25">
      <c r="A16" s="138">
        <v>8</v>
      </c>
      <c r="B16" s="7" t="s">
        <v>6535</v>
      </c>
      <c r="C16" s="6" t="s">
        <v>34</v>
      </c>
      <c r="D16" s="10">
        <v>44367</v>
      </c>
      <c r="E16" s="7" t="s">
        <v>58</v>
      </c>
      <c r="F16" s="8">
        <v>978.98</v>
      </c>
    </row>
    <row r="17" spans="1:6" x14ac:dyDescent="0.25">
      <c r="A17" s="138">
        <v>9</v>
      </c>
      <c r="B17" s="7" t="s">
        <v>6536</v>
      </c>
      <c r="C17" s="6" t="s">
        <v>34</v>
      </c>
      <c r="D17" s="10">
        <v>44367</v>
      </c>
      <c r="E17" s="7" t="s">
        <v>58</v>
      </c>
      <c r="F17" s="67">
        <v>2065.02</v>
      </c>
    </row>
    <row r="18" spans="1:6" x14ac:dyDescent="0.25">
      <c r="A18" s="138">
        <v>10</v>
      </c>
      <c r="B18" s="7" t="s">
        <v>6537</v>
      </c>
      <c r="C18" s="6" t="s">
        <v>34</v>
      </c>
      <c r="D18" s="10">
        <v>44367</v>
      </c>
      <c r="E18" s="7" t="s">
        <v>28</v>
      </c>
      <c r="F18" s="67">
        <v>2840.76</v>
      </c>
    </row>
    <row r="19" spans="1:6" x14ac:dyDescent="0.25">
      <c r="A19" s="138">
        <v>11</v>
      </c>
      <c r="B19" s="7" t="s">
        <v>6538</v>
      </c>
      <c r="C19" s="6" t="s">
        <v>34</v>
      </c>
      <c r="D19" s="10">
        <v>44367</v>
      </c>
      <c r="E19" s="7" t="s">
        <v>3</v>
      </c>
      <c r="F19" s="8">
        <v>978.98</v>
      </c>
    </row>
    <row r="20" spans="1:6" x14ac:dyDescent="0.25">
      <c r="A20" s="138">
        <v>12</v>
      </c>
      <c r="B20" s="7" t="s">
        <v>6539</v>
      </c>
      <c r="C20" s="6" t="s">
        <v>34</v>
      </c>
      <c r="D20" s="10">
        <v>44367</v>
      </c>
      <c r="E20" s="7" t="s">
        <v>3</v>
      </c>
      <c r="F20" s="8">
        <v>573.57000000000005</v>
      </c>
    </row>
    <row r="21" spans="1:6" x14ac:dyDescent="0.25">
      <c r="A21" s="138">
        <v>13</v>
      </c>
      <c r="B21" s="7" t="s">
        <v>6540</v>
      </c>
      <c r="C21" s="6" t="s">
        <v>34</v>
      </c>
      <c r="D21" s="10">
        <v>44367</v>
      </c>
      <c r="E21" s="7" t="s">
        <v>3</v>
      </c>
      <c r="F21" s="8">
        <v>360.24</v>
      </c>
    </row>
    <row r="22" spans="1:6" x14ac:dyDescent="0.25">
      <c r="A22" s="138">
        <v>14</v>
      </c>
      <c r="B22" s="7" t="s">
        <v>6541</v>
      </c>
      <c r="C22" s="6" t="s">
        <v>34</v>
      </c>
      <c r="D22" s="10">
        <v>44367</v>
      </c>
      <c r="E22" s="7" t="s">
        <v>3</v>
      </c>
      <c r="F22" s="67">
        <v>3771.65</v>
      </c>
    </row>
    <row r="23" spans="1:6" x14ac:dyDescent="0.25">
      <c r="A23" s="138">
        <v>15</v>
      </c>
      <c r="B23" s="7" t="s">
        <v>6542</v>
      </c>
      <c r="C23" s="6" t="s">
        <v>34</v>
      </c>
      <c r="D23" s="10">
        <v>44367</v>
      </c>
      <c r="E23" s="7" t="s">
        <v>3</v>
      </c>
      <c r="F23" s="67">
        <v>2065.02</v>
      </c>
    </row>
    <row r="24" spans="1:6" x14ac:dyDescent="0.25">
      <c r="A24" s="138">
        <v>16</v>
      </c>
      <c r="B24" s="7" t="s">
        <v>6543</v>
      </c>
      <c r="C24" s="6" t="s">
        <v>34</v>
      </c>
      <c r="D24" s="10">
        <v>44367</v>
      </c>
      <c r="E24" s="7" t="s">
        <v>3</v>
      </c>
      <c r="F24" s="67">
        <v>1116.58</v>
      </c>
    </row>
    <row r="25" spans="1:6" x14ac:dyDescent="0.25">
      <c r="A25" s="138">
        <v>17</v>
      </c>
      <c r="B25" s="7" t="s">
        <v>6544</v>
      </c>
      <c r="C25" s="6" t="s">
        <v>34</v>
      </c>
      <c r="D25" s="10">
        <v>44367</v>
      </c>
      <c r="E25" s="7" t="s">
        <v>10</v>
      </c>
      <c r="F25" s="8">
        <v>397.18</v>
      </c>
    </row>
    <row r="26" spans="1:6" x14ac:dyDescent="0.25">
      <c r="A26" s="138">
        <v>18</v>
      </c>
      <c r="B26" s="7" t="s">
        <v>6545</v>
      </c>
      <c r="C26" s="6" t="s">
        <v>34</v>
      </c>
      <c r="D26" s="10">
        <v>44367</v>
      </c>
      <c r="E26" s="7" t="s">
        <v>11</v>
      </c>
      <c r="F26" s="67">
        <v>5555.85</v>
      </c>
    </row>
    <row r="27" spans="1:6" x14ac:dyDescent="0.25">
      <c r="A27" s="138">
        <v>19</v>
      </c>
      <c r="B27" s="7" t="s">
        <v>6546</v>
      </c>
      <c r="C27" s="6" t="s">
        <v>34</v>
      </c>
      <c r="D27" s="10">
        <v>44367</v>
      </c>
      <c r="E27" s="7" t="s">
        <v>11</v>
      </c>
      <c r="F27" s="67">
        <v>2840.76</v>
      </c>
    </row>
    <row r="28" spans="1:6" x14ac:dyDescent="0.25">
      <c r="A28" s="138">
        <v>20</v>
      </c>
      <c r="B28" s="7" t="s">
        <v>6547</v>
      </c>
      <c r="C28" s="6" t="s">
        <v>34</v>
      </c>
      <c r="D28" s="10">
        <v>44367</v>
      </c>
      <c r="E28" s="7" t="s">
        <v>3</v>
      </c>
      <c r="F28" s="8">
        <v>360.24</v>
      </c>
    </row>
    <row r="29" spans="1:6" x14ac:dyDescent="0.25">
      <c r="A29" s="138">
        <v>21</v>
      </c>
      <c r="B29" s="7" t="s">
        <v>6548</v>
      </c>
      <c r="C29" s="6" t="s">
        <v>34</v>
      </c>
      <c r="D29" s="10">
        <v>44367</v>
      </c>
      <c r="E29" s="7" t="s">
        <v>3</v>
      </c>
      <c r="F29" s="67">
        <v>2879.54</v>
      </c>
    </row>
    <row r="30" spans="1:6" x14ac:dyDescent="0.25">
      <c r="A30" s="138">
        <v>22</v>
      </c>
      <c r="B30" s="7" t="s">
        <v>6549</v>
      </c>
      <c r="C30" s="6" t="s">
        <v>34</v>
      </c>
      <c r="D30" s="10">
        <v>44367</v>
      </c>
      <c r="E30" s="7" t="s">
        <v>16</v>
      </c>
      <c r="F30" s="67">
        <v>1116.58</v>
      </c>
    </row>
    <row r="31" spans="1:6" x14ac:dyDescent="0.25">
      <c r="A31" s="138">
        <v>23</v>
      </c>
      <c r="B31" s="7" t="s">
        <v>6550</v>
      </c>
      <c r="C31" s="6" t="s">
        <v>34</v>
      </c>
      <c r="D31" s="10">
        <v>44367</v>
      </c>
      <c r="E31" s="7" t="s">
        <v>16</v>
      </c>
      <c r="F31" s="67">
        <v>2065.02</v>
      </c>
    </row>
    <row r="32" spans="1:6" x14ac:dyDescent="0.25">
      <c r="A32" s="138">
        <v>24</v>
      </c>
      <c r="B32" s="7" t="s">
        <v>6551</v>
      </c>
      <c r="C32" s="6" t="s">
        <v>34</v>
      </c>
      <c r="D32" s="10">
        <v>44367</v>
      </c>
      <c r="E32" s="7" t="s">
        <v>16</v>
      </c>
      <c r="F32" s="8">
        <v>794.35</v>
      </c>
    </row>
    <row r="33" spans="1:6" x14ac:dyDescent="0.25">
      <c r="A33" s="138">
        <v>25</v>
      </c>
      <c r="B33" s="7" t="s">
        <v>6552</v>
      </c>
      <c r="C33" s="6" t="s">
        <v>34</v>
      </c>
      <c r="D33" s="10">
        <v>44367</v>
      </c>
      <c r="E33" s="7" t="s">
        <v>16</v>
      </c>
      <c r="F33" s="8">
        <v>397.18</v>
      </c>
    </row>
    <row r="34" spans="1:6" x14ac:dyDescent="0.25">
      <c r="A34" s="138">
        <v>26</v>
      </c>
      <c r="B34" s="7" t="s">
        <v>6553</v>
      </c>
      <c r="C34" s="6" t="s">
        <v>34</v>
      </c>
      <c r="D34" s="10">
        <v>44367</v>
      </c>
      <c r="E34" s="7" t="s">
        <v>16</v>
      </c>
      <c r="F34" s="67">
        <v>2065.02</v>
      </c>
    </row>
    <row r="35" spans="1:6" x14ac:dyDescent="0.25">
      <c r="A35" s="138">
        <v>27</v>
      </c>
      <c r="B35" s="7" t="s">
        <v>6554</v>
      </c>
      <c r="C35" s="6" t="s">
        <v>34</v>
      </c>
      <c r="D35" s="10">
        <v>44367</v>
      </c>
      <c r="E35" s="7" t="s">
        <v>16</v>
      </c>
      <c r="F35" s="8">
        <v>978.98</v>
      </c>
    </row>
    <row r="36" spans="1:6" x14ac:dyDescent="0.25">
      <c r="A36" s="138">
        <v>28</v>
      </c>
      <c r="B36" s="7" t="s">
        <v>6555</v>
      </c>
      <c r="C36" s="6" t="s">
        <v>34</v>
      </c>
      <c r="D36" s="10">
        <v>44367</v>
      </c>
      <c r="E36" s="7" t="s">
        <v>4</v>
      </c>
      <c r="F36" s="67">
        <v>3771.65</v>
      </c>
    </row>
    <row r="37" spans="1:6" x14ac:dyDescent="0.25">
      <c r="A37" s="138">
        <v>29</v>
      </c>
      <c r="B37" s="7" t="s">
        <v>6556</v>
      </c>
      <c r="C37" s="6" t="s">
        <v>34</v>
      </c>
      <c r="D37" s="10">
        <v>44367</v>
      </c>
      <c r="E37" s="7" t="s">
        <v>4</v>
      </c>
      <c r="F37" s="67">
        <v>2648.67</v>
      </c>
    </row>
    <row r="38" spans="1:6" x14ac:dyDescent="0.25">
      <c r="A38" s="138">
        <v>30</v>
      </c>
      <c r="B38" s="7" t="s">
        <v>6557</v>
      </c>
      <c r="C38" s="6" t="s">
        <v>34</v>
      </c>
      <c r="D38" s="10">
        <v>44367</v>
      </c>
      <c r="E38" s="7" t="s">
        <v>27</v>
      </c>
      <c r="F38" s="8">
        <v>552.32000000000005</v>
      </c>
    </row>
    <row r="39" spans="1:6" x14ac:dyDescent="0.25">
      <c r="A39" s="138">
        <v>31</v>
      </c>
      <c r="B39" s="7" t="s">
        <v>6558</v>
      </c>
      <c r="C39" s="6" t="s">
        <v>34</v>
      </c>
      <c r="D39" s="10">
        <v>44367</v>
      </c>
      <c r="E39" s="7" t="s">
        <v>26</v>
      </c>
      <c r="F39" s="67">
        <v>1969.9</v>
      </c>
    </row>
    <row r="40" spans="1:6" x14ac:dyDescent="0.25">
      <c r="A40" s="138">
        <v>32</v>
      </c>
      <c r="B40" s="7" t="s">
        <v>6559</v>
      </c>
      <c r="C40" s="6" t="s">
        <v>34</v>
      </c>
      <c r="D40" s="10">
        <v>44367</v>
      </c>
      <c r="E40" s="7" t="s">
        <v>8</v>
      </c>
      <c r="F40" s="8">
        <v>397.18</v>
      </c>
    </row>
    <row r="41" spans="1:6" x14ac:dyDescent="0.25">
      <c r="A41" s="138">
        <v>33</v>
      </c>
      <c r="B41" s="7" t="s">
        <v>6560</v>
      </c>
      <c r="C41" s="6" t="s">
        <v>34</v>
      </c>
      <c r="D41" s="10">
        <v>44367</v>
      </c>
      <c r="E41" s="7" t="s">
        <v>8</v>
      </c>
      <c r="F41" s="8">
        <v>519.51</v>
      </c>
    </row>
    <row r="42" spans="1:6" x14ac:dyDescent="0.25">
      <c r="A42" s="138">
        <v>34</v>
      </c>
      <c r="B42" s="7" t="s">
        <v>6561</v>
      </c>
      <c r="C42" s="6" t="s">
        <v>34</v>
      </c>
      <c r="D42" s="10">
        <v>44367</v>
      </c>
      <c r="E42" s="7" t="s">
        <v>7</v>
      </c>
      <c r="F42" s="8">
        <v>397.18</v>
      </c>
    </row>
    <row r="43" spans="1:6" x14ac:dyDescent="0.25">
      <c r="A43" s="138">
        <v>35</v>
      </c>
      <c r="B43" s="7" t="s">
        <v>6562</v>
      </c>
      <c r="C43" s="6" t="s">
        <v>34</v>
      </c>
      <c r="D43" s="10">
        <v>44367</v>
      </c>
      <c r="E43" s="7" t="s">
        <v>54</v>
      </c>
      <c r="F43" s="67">
        <v>2879.54</v>
      </c>
    </row>
    <row r="44" spans="1:6" x14ac:dyDescent="0.25">
      <c r="A44" s="138">
        <v>36</v>
      </c>
      <c r="B44" s="7" t="s">
        <v>6563</v>
      </c>
      <c r="C44" s="6" t="s">
        <v>34</v>
      </c>
      <c r="D44" s="10">
        <v>44367</v>
      </c>
      <c r="E44" s="7" t="s">
        <v>54</v>
      </c>
      <c r="F44" s="67">
        <v>1039.01</v>
      </c>
    </row>
    <row r="45" spans="1:6" x14ac:dyDescent="0.25">
      <c r="A45" s="138">
        <v>37</v>
      </c>
      <c r="B45" s="7" t="s">
        <v>6564</v>
      </c>
      <c r="C45" s="6" t="s">
        <v>34</v>
      </c>
      <c r="D45" s="10">
        <v>44367</v>
      </c>
      <c r="E45" s="7" t="s">
        <v>23</v>
      </c>
      <c r="F45" s="67">
        <v>3771.65</v>
      </c>
    </row>
    <row r="46" spans="1:6" x14ac:dyDescent="0.25">
      <c r="A46" s="138">
        <v>38</v>
      </c>
      <c r="B46" s="7" t="s">
        <v>6565</v>
      </c>
      <c r="C46" s="6" t="s">
        <v>34</v>
      </c>
      <c r="D46" s="10">
        <v>44367</v>
      </c>
      <c r="E46" s="7" t="s">
        <v>54</v>
      </c>
      <c r="F46" s="67">
        <v>4081.94</v>
      </c>
    </row>
    <row r="47" spans="1:6" x14ac:dyDescent="0.25">
      <c r="A47" s="138">
        <v>39</v>
      </c>
      <c r="B47" s="7" t="s">
        <v>6566</v>
      </c>
      <c r="C47" s="6" t="s">
        <v>34</v>
      </c>
      <c r="D47" s="10">
        <v>44367</v>
      </c>
      <c r="E47" s="7" t="s">
        <v>23</v>
      </c>
      <c r="F47" s="8">
        <v>360.24</v>
      </c>
    </row>
    <row r="48" spans="1:6" x14ac:dyDescent="0.25">
      <c r="A48" s="138">
        <v>40</v>
      </c>
      <c r="B48" s="7" t="s">
        <v>6567</v>
      </c>
      <c r="C48" s="6" t="s">
        <v>34</v>
      </c>
      <c r="D48" s="10">
        <v>44367</v>
      </c>
      <c r="E48" s="7" t="s">
        <v>4804</v>
      </c>
      <c r="F48" s="67">
        <v>1116.58</v>
      </c>
    </row>
    <row r="49" spans="1:6" x14ac:dyDescent="0.25">
      <c r="A49" s="138">
        <v>41</v>
      </c>
      <c r="B49" s="7" t="s">
        <v>6568</v>
      </c>
      <c r="C49" s="6" t="s">
        <v>34</v>
      </c>
      <c r="D49" s="10">
        <v>44367</v>
      </c>
      <c r="E49" s="7" t="s">
        <v>29</v>
      </c>
      <c r="F49" s="67">
        <v>1485.06</v>
      </c>
    </row>
    <row r="50" spans="1:6" x14ac:dyDescent="0.25">
      <c r="A50" s="138">
        <v>42</v>
      </c>
      <c r="B50" s="7" t="s">
        <v>6569</v>
      </c>
      <c r="C50" s="6" t="s">
        <v>34</v>
      </c>
      <c r="D50" s="10">
        <v>44367</v>
      </c>
      <c r="E50" s="7" t="s">
        <v>29</v>
      </c>
      <c r="F50" s="67">
        <v>3405.02</v>
      </c>
    </row>
    <row r="51" spans="1:6" x14ac:dyDescent="0.25">
      <c r="A51" s="138">
        <v>43</v>
      </c>
      <c r="B51" s="7" t="s">
        <v>6570</v>
      </c>
      <c r="C51" s="6" t="s">
        <v>34</v>
      </c>
      <c r="D51" s="10">
        <v>44367</v>
      </c>
      <c r="E51" s="7" t="s">
        <v>9</v>
      </c>
      <c r="F51" s="67">
        <v>1116.58</v>
      </c>
    </row>
    <row r="52" spans="1:6" x14ac:dyDescent="0.25">
      <c r="A52" s="138">
        <v>44</v>
      </c>
      <c r="B52" s="7" t="s">
        <v>6571</v>
      </c>
      <c r="C52" s="6" t="s">
        <v>34</v>
      </c>
      <c r="D52" s="10">
        <v>44367</v>
      </c>
      <c r="E52" s="7" t="s">
        <v>29</v>
      </c>
      <c r="F52" s="8">
        <v>397.18</v>
      </c>
    </row>
    <row r="53" spans="1:6" x14ac:dyDescent="0.25">
      <c r="A53" s="138">
        <v>45</v>
      </c>
      <c r="B53" s="7" t="s">
        <v>6572</v>
      </c>
      <c r="C53" s="6" t="s">
        <v>34</v>
      </c>
      <c r="D53" s="10">
        <v>44367</v>
      </c>
      <c r="E53" s="7" t="s">
        <v>9</v>
      </c>
      <c r="F53" s="67">
        <v>2078.02</v>
      </c>
    </row>
    <row r="54" spans="1:6" x14ac:dyDescent="0.25">
      <c r="A54" s="138">
        <v>46</v>
      </c>
      <c r="B54" s="7" t="s">
        <v>6573</v>
      </c>
      <c r="C54" s="6" t="s">
        <v>34</v>
      </c>
      <c r="D54" s="10">
        <v>44367</v>
      </c>
      <c r="E54" s="7" t="s">
        <v>9</v>
      </c>
      <c r="F54" s="67">
        <v>3771.65</v>
      </c>
    </row>
    <row r="55" spans="1:6" x14ac:dyDescent="0.25">
      <c r="A55" s="138">
        <v>47</v>
      </c>
      <c r="B55" s="7" t="s">
        <v>6574</v>
      </c>
      <c r="C55" s="6" t="s">
        <v>34</v>
      </c>
      <c r="D55" s="10">
        <v>44367</v>
      </c>
      <c r="E55" s="7" t="s">
        <v>9</v>
      </c>
      <c r="F55" s="8">
        <v>720.47</v>
      </c>
    </row>
    <row r="56" spans="1:6" x14ac:dyDescent="0.25">
      <c r="A56" s="138">
        <v>48</v>
      </c>
      <c r="B56" s="7" t="s">
        <v>6575</v>
      </c>
      <c r="C56" s="6" t="s">
        <v>34</v>
      </c>
      <c r="D56" s="10">
        <v>44367</v>
      </c>
      <c r="E56" s="7" t="s">
        <v>10</v>
      </c>
      <c r="F56" s="8">
        <v>978.98</v>
      </c>
    </row>
    <row r="57" spans="1:6" x14ac:dyDescent="0.25">
      <c r="A57" s="138">
        <v>49</v>
      </c>
      <c r="B57" s="7" t="s">
        <v>6576</v>
      </c>
      <c r="C57" s="6" t="s">
        <v>34</v>
      </c>
      <c r="D57" s="10">
        <v>44367</v>
      </c>
      <c r="E57" s="7" t="s">
        <v>9</v>
      </c>
      <c r="F57" s="67">
        <v>2801.97</v>
      </c>
    </row>
    <row r="58" spans="1:6" x14ac:dyDescent="0.25">
      <c r="A58" s="138">
        <v>50</v>
      </c>
      <c r="B58" s="7" t="s">
        <v>6577</v>
      </c>
      <c r="C58" s="6" t="s">
        <v>34</v>
      </c>
      <c r="D58" s="10">
        <v>44367</v>
      </c>
      <c r="E58" s="7" t="s">
        <v>8</v>
      </c>
      <c r="F58" s="8">
        <v>397.18</v>
      </c>
    </row>
    <row r="59" spans="1:6" x14ac:dyDescent="0.25">
      <c r="A59" s="138">
        <v>51</v>
      </c>
      <c r="B59" s="7" t="s">
        <v>6578</v>
      </c>
      <c r="C59" s="6" t="s">
        <v>34</v>
      </c>
      <c r="D59" s="10">
        <v>44367</v>
      </c>
      <c r="E59" s="7" t="s">
        <v>12</v>
      </c>
      <c r="F59" s="67">
        <v>2879.54</v>
      </c>
    </row>
    <row r="60" spans="1:6" x14ac:dyDescent="0.25">
      <c r="A60" s="138">
        <v>52</v>
      </c>
      <c r="B60" s="7" t="s">
        <v>6579</v>
      </c>
      <c r="C60" s="6" t="s">
        <v>34</v>
      </c>
      <c r="D60" s="10">
        <v>44367</v>
      </c>
      <c r="E60" s="7" t="s">
        <v>5</v>
      </c>
      <c r="F60" s="67">
        <v>2801.97</v>
      </c>
    </row>
    <row r="61" spans="1:6" x14ac:dyDescent="0.25">
      <c r="A61" s="138">
        <v>53</v>
      </c>
      <c r="B61" s="7" t="s">
        <v>6580</v>
      </c>
      <c r="C61" s="6" t="s">
        <v>34</v>
      </c>
      <c r="D61" s="10">
        <v>44367</v>
      </c>
      <c r="E61" s="7" t="s">
        <v>5</v>
      </c>
      <c r="F61" s="67">
        <v>1039.01</v>
      </c>
    </row>
    <row r="62" spans="1:6" x14ac:dyDescent="0.25">
      <c r="A62" s="138">
        <v>54</v>
      </c>
      <c r="B62" s="7" t="s">
        <v>6581</v>
      </c>
      <c r="C62" s="6" t="s">
        <v>34</v>
      </c>
      <c r="D62" s="10">
        <v>44367</v>
      </c>
      <c r="E62" s="7" t="s">
        <v>5</v>
      </c>
      <c r="F62" s="67">
        <v>3771.65</v>
      </c>
    </row>
    <row r="63" spans="1:6" x14ac:dyDescent="0.25">
      <c r="A63" s="138">
        <v>55</v>
      </c>
      <c r="B63" s="7" t="s">
        <v>6582</v>
      </c>
      <c r="C63" s="6" t="s">
        <v>34</v>
      </c>
      <c r="D63" s="10">
        <v>44367</v>
      </c>
      <c r="E63" s="7" t="s">
        <v>5</v>
      </c>
      <c r="F63" s="8">
        <v>552.32000000000005</v>
      </c>
    </row>
    <row r="64" spans="1:6" x14ac:dyDescent="0.25">
      <c r="A64" s="138">
        <v>56</v>
      </c>
      <c r="B64" s="7" t="s">
        <v>6583</v>
      </c>
      <c r="C64" s="6" t="s">
        <v>34</v>
      </c>
      <c r="D64" s="10">
        <v>44367</v>
      </c>
      <c r="E64" s="7" t="s">
        <v>8</v>
      </c>
      <c r="F64" s="67">
        <v>3771.65</v>
      </c>
    </row>
    <row r="65" spans="1:6" x14ac:dyDescent="0.25">
      <c r="A65" s="138">
        <v>57</v>
      </c>
      <c r="B65" s="7" t="s">
        <v>6584</v>
      </c>
      <c r="C65" s="6" t="s">
        <v>34</v>
      </c>
      <c r="D65" s="10">
        <v>44367</v>
      </c>
      <c r="E65" s="7" t="s">
        <v>439</v>
      </c>
      <c r="F65" s="67">
        <v>2840.76</v>
      </c>
    </row>
    <row r="66" spans="1:6" x14ac:dyDescent="0.25">
      <c r="A66" s="138">
        <v>58</v>
      </c>
      <c r="B66" s="7" t="s">
        <v>6585</v>
      </c>
      <c r="C66" s="6" t="s">
        <v>34</v>
      </c>
      <c r="D66" s="10">
        <v>44367</v>
      </c>
      <c r="E66" s="7" t="s">
        <v>439</v>
      </c>
      <c r="F66" s="67">
        <v>5555.85</v>
      </c>
    </row>
    <row r="67" spans="1:6" x14ac:dyDescent="0.25">
      <c r="A67" s="138">
        <v>59</v>
      </c>
      <c r="B67" s="7" t="s">
        <v>6586</v>
      </c>
      <c r="C67" s="6" t="s">
        <v>34</v>
      </c>
      <c r="D67" s="10">
        <v>44367</v>
      </c>
      <c r="E67" s="7" t="s">
        <v>10</v>
      </c>
      <c r="F67" s="67">
        <v>5657.47</v>
      </c>
    </row>
    <row r="68" spans="1:6" x14ac:dyDescent="0.25">
      <c r="A68" s="138">
        <v>60</v>
      </c>
      <c r="B68" s="7" t="s">
        <v>6587</v>
      </c>
      <c r="C68" s="6" t="s">
        <v>34</v>
      </c>
      <c r="D68" s="10">
        <v>44367</v>
      </c>
      <c r="E68" s="7" t="s">
        <v>10</v>
      </c>
      <c r="F68" s="8">
        <v>360.24</v>
      </c>
    </row>
    <row r="69" spans="1:6" x14ac:dyDescent="0.25">
      <c r="A69" s="138">
        <v>61</v>
      </c>
      <c r="B69" s="7" t="s">
        <v>6588</v>
      </c>
      <c r="C69" s="6" t="s">
        <v>34</v>
      </c>
      <c r="D69" s="10">
        <v>44367</v>
      </c>
      <c r="E69" s="7" t="s">
        <v>10</v>
      </c>
      <c r="F69" s="8">
        <v>360.24</v>
      </c>
    </row>
    <row r="70" spans="1:6" x14ac:dyDescent="0.25">
      <c r="A70" s="138">
        <v>62</v>
      </c>
      <c r="B70" s="7" t="s">
        <v>6589</v>
      </c>
      <c r="C70" s="6" t="s">
        <v>34</v>
      </c>
      <c r="D70" s="10">
        <v>44367</v>
      </c>
      <c r="E70" s="7" t="s">
        <v>1206</v>
      </c>
      <c r="F70" s="67">
        <v>4549.2299999999996</v>
      </c>
    </row>
    <row r="71" spans="1:6" x14ac:dyDescent="0.25">
      <c r="A71" s="138">
        <v>63</v>
      </c>
      <c r="B71" s="7" t="s">
        <v>6590</v>
      </c>
      <c r="C71" s="6" t="s">
        <v>34</v>
      </c>
      <c r="D71" s="10">
        <v>44367</v>
      </c>
      <c r="E71" s="7" t="s">
        <v>1206</v>
      </c>
      <c r="F71" s="67">
        <v>7999.43</v>
      </c>
    </row>
    <row r="72" spans="1:6" x14ac:dyDescent="0.25">
      <c r="A72" s="138">
        <v>64</v>
      </c>
      <c r="B72" s="7" t="s">
        <v>6591</v>
      </c>
      <c r="C72" s="6" t="s">
        <v>34</v>
      </c>
      <c r="D72" s="10">
        <v>44367</v>
      </c>
      <c r="E72" s="7" t="s">
        <v>1206</v>
      </c>
      <c r="F72" s="8">
        <v>397.18</v>
      </c>
    </row>
    <row r="73" spans="1:6" x14ac:dyDescent="0.25">
      <c r="A73" s="138">
        <v>65</v>
      </c>
      <c r="B73" s="7" t="s">
        <v>6592</v>
      </c>
      <c r="C73" s="6" t="s">
        <v>34</v>
      </c>
      <c r="D73" s="10">
        <v>44367</v>
      </c>
      <c r="E73" s="7" t="s">
        <v>1206</v>
      </c>
      <c r="F73" s="8">
        <v>282.66000000000003</v>
      </c>
    </row>
    <row r="74" spans="1:6" x14ac:dyDescent="0.25">
      <c r="A74" s="138">
        <v>66</v>
      </c>
      <c r="B74" s="7" t="s">
        <v>6593</v>
      </c>
      <c r="C74" s="6" t="s">
        <v>34</v>
      </c>
      <c r="D74" s="10">
        <v>44368</v>
      </c>
      <c r="E74" s="7" t="s">
        <v>26</v>
      </c>
      <c r="F74" s="67">
        <v>1017.77</v>
      </c>
    </row>
    <row r="75" spans="1:6" x14ac:dyDescent="0.25">
      <c r="A75" s="138">
        <v>67</v>
      </c>
      <c r="B75" s="7" t="s">
        <v>6594</v>
      </c>
      <c r="C75" s="6" t="s">
        <v>34</v>
      </c>
      <c r="D75" s="10">
        <v>44368</v>
      </c>
      <c r="E75" s="7" t="s">
        <v>26</v>
      </c>
      <c r="F75" s="67">
        <v>2879.54</v>
      </c>
    </row>
    <row r="76" spans="1:6" x14ac:dyDescent="0.25">
      <c r="A76" s="138">
        <v>68</v>
      </c>
      <c r="B76" s="7" t="s">
        <v>6595</v>
      </c>
      <c r="C76" s="6" t="s">
        <v>34</v>
      </c>
      <c r="D76" s="10">
        <v>44368</v>
      </c>
      <c r="E76" s="7" t="s">
        <v>5</v>
      </c>
      <c r="F76" s="67">
        <v>1017.77</v>
      </c>
    </row>
    <row r="77" spans="1:6" x14ac:dyDescent="0.25">
      <c r="A77" s="138">
        <v>69</v>
      </c>
      <c r="B77" s="7" t="s">
        <v>6596</v>
      </c>
      <c r="C77" s="6" t="s">
        <v>34</v>
      </c>
      <c r="D77" s="10">
        <v>44368</v>
      </c>
      <c r="E77" s="7" t="s">
        <v>32</v>
      </c>
      <c r="F77" s="8">
        <v>379.63</v>
      </c>
    </row>
    <row r="78" spans="1:6" x14ac:dyDescent="0.25">
      <c r="A78" s="138">
        <v>70</v>
      </c>
      <c r="B78" s="7" t="s">
        <v>6597</v>
      </c>
      <c r="C78" s="6" t="s">
        <v>34</v>
      </c>
      <c r="D78" s="10">
        <v>44368</v>
      </c>
      <c r="E78" s="7" t="s">
        <v>35</v>
      </c>
      <c r="F78" s="67">
        <v>12653.87</v>
      </c>
    </row>
    <row r="79" spans="1:6" x14ac:dyDescent="0.25">
      <c r="A79" s="138">
        <v>71</v>
      </c>
      <c r="B79" s="7" t="s">
        <v>6598</v>
      </c>
      <c r="C79" s="6" t="s">
        <v>34</v>
      </c>
      <c r="D79" s="10">
        <v>44368</v>
      </c>
      <c r="E79" s="7" t="s">
        <v>62</v>
      </c>
      <c r="F79" s="8">
        <v>591.11</v>
      </c>
    </row>
    <row r="80" spans="1:6" x14ac:dyDescent="0.25">
      <c r="A80" s="138">
        <v>72</v>
      </c>
      <c r="B80" s="7" t="s">
        <v>6599</v>
      </c>
      <c r="C80" s="6" t="s">
        <v>34</v>
      </c>
      <c r="D80" s="10">
        <v>44368</v>
      </c>
      <c r="E80" s="7" t="s">
        <v>4</v>
      </c>
      <c r="F80" s="67">
        <v>2918.33</v>
      </c>
    </row>
    <row r="81" spans="1:6" x14ac:dyDescent="0.25">
      <c r="A81" s="138">
        <v>73</v>
      </c>
      <c r="B81" s="7" t="s">
        <v>6600</v>
      </c>
      <c r="C81" s="6" t="s">
        <v>34</v>
      </c>
      <c r="D81" s="10">
        <v>44368</v>
      </c>
      <c r="E81" s="7" t="s">
        <v>4</v>
      </c>
      <c r="F81" s="8">
        <v>435.96</v>
      </c>
    </row>
    <row r="82" spans="1:6" x14ac:dyDescent="0.25">
      <c r="A82" s="138">
        <v>74</v>
      </c>
      <c r="B82" s="7" t="s">
        <v>6601</v>
      </c>
      <c r="C82" s="6" t="s">
        <v>34</v>
      </c>
      <c r="D82" s="10">
        <v>44368</v>
      </c>
      <c r="E82" s="7" t="s">
        <v>3</v>
      </c>
      <c r="F82" s="8">
        <v>379.63</v>
      </c>
    </row>
    <row r="83" spans="1:6" x14ac:dyDescent="0.25">
      <c r="A83" s="138">
        <v>75</v>
      </c>
      <c r="B83" s="7" t="s">
        <v>6602</v>
      </c>
      <c r="C83" s="6" t="s">
        <v>34</v>
      </c>
      <c r="D83" s="10">
        <v>44368</v>
      </c>
      <c r="E83" s="7" t="s">
        <v>3</v>
      </c>
      <c r="F83" s="8">
        <v>592.96</v>
      </c>
    </row>
    <row r="84" spans="1:6" x14ac:dyDescent="0.25">
      <c r="A84" s="138">
        <v>76</v>
      </c>
      <c r="B84" s="7" t="s">
        <v>6603</v>
      </c>
      <c r="C84" s="6" t="s">
        <v>34</v>
      </c>
      <c r="D84" s="10">
        <v>44368</v>
      </c>
      <c r="E84" s="7" t="s">
        <v>3</v>
      </c>
      <c r="F84" s="67">
        <v>2103.8000000000002</v>
      </c>
    </row>
    <row r="85" spans="1:6" x14ac:dyDescent="0.25">
      <c r="A85" s="138">
        <v>77</v>
      </c>
      <c r="B85" s="7" t="s">
        <v>6604</v>
      </c>
      <c r="C85" s="6" t="s">
        <v>34</v>
      </c>
      <c r="D85" s="10">
        <v>44368</v>
      </c>
      <c r="E85" s="7" t="s">
        <v>3</v>
      </c>
      <c r="F85" s="67">
        <v>1135.98</v>
      </c>
    </row>
    <row r="86" spans="1:6" x14ac:dyDescent="0.25">
      <c r="A86" s="138">
        <v>78</v>
      </c>
      <c r="B86" s="7" t="s">
        <v>6605</v>
      </c>
      <c r="C86" s="6" t="s">
        <v>34</v>
      </c>
      <c r="D86" s="10">
        <v>44368</v>
      </c>
      <c r="E86" s="7" t="s">
        <v>3</v>
      </c>
      <c r="F86" s="8">
        <v>591.11</v>
      </c>
    </row>
    <row r="87" spans="1:6" x14ac:dyDescent="0.25">
      <c r="A87" s="138">
        <v>79</v>
      </c>
      <c r="B87" s="7" t="s">
        <v>6606</v>
      </c>
      <c r="C87" s="6" t="s">
        <v>34</v>
      </c>
      <c r="D87" s="10">
        <v>44368</v>
      </c>
      <c r="E87" s="7" t="s">
        <v>11</v>
      </c>
      <c r="F87" s="8">
        <v>453.09</v>
      </c>
    </row>
    <row r="88" spans="1:6" x14ac:dyDescent="0.25">
      <c r="A88" s="138">
        <v>80</v>
      </c>
      <c r="B88" s="7" t="s">
        <v>6607</v>
      </c>
      <c r="C88" s="6" t="s">
        <v>34</v>
      </c>
      <c r="D88" s="10">
        <v>44368</v>
      </c>
      <c r="E88" s="7" t="s">
        <v>8</v>
      </c>
      <c r="F88" s="8">
        <v>435.96</v>
      </c>
    </row>
    <row r="89" spans="1:6" x14ac:dyDescent="0.25">
      <c r="A89" s="138">
        <v>81</v>
      </c>
      <c r="B89" s="7" t="s">
        <v>6608</v>
      </c>
      <c r="C89" s="6" t="s">
        <v>34</v>
      </c>
      <c r="D89" s="10">
        <v>44368</v>
      </c>
      <c r="E89" s="7" t="s">
        <v>8</v>
      </c>
      <c r="F89" s="67">
        <v>1058.4000000000001</v>
      </c>
    </row>
    <row r="90" spans="1:6" x14ac:dyDescent="0.25">
      <c r="A90" s="138">
        <v>82</v>
      </c>
      <c r="B90" s="7" t="s">
        <v>6609</v>
      </c>
      <c r="C90" s="6" t="s">
        <v>34</v>
      </c>
      <c r="D90" s="10">
        <v>44368</v>
      </c>
      <c r="E90" s="7" t="s">
        <v>8</v>
      </c>
      <c r="F90" s="67">
        <v>1017.77</v>
      </c>
    </row>
    <row r="91" spans="1:6" x14ac:dyDescent="0.25">
      <c r="A91" s="138">
        <v>83</v>
      </c>
      <c r="B91" s="7" t="s">
        <v>6610</v>
      </c>
      <c r="C91" s="6" t="s">
        <v>34</v>
      </c>
      <c r="D91" s="10">
        <v>44368</v>
      </c>
      <c r="E91" s="7" t="s">
        <v>16</v>
      </c>
      <c r="F91" s="8">
        <v>591.11</v>
      </c>
    </row>
    <row r="92" spans="1:6" x14ac:dyDescent="0.25">
      <c r="A92" s="138">
        <v>84</v>
      </c>
      <c r="B92" s="7" t="s">
        <v>6611</v>
      </c>
      <c r="C92" s="6" t="s">
        <v>34</v>
      </c>
      <c r="D92" s="10">
        <v>44368</v>
      </c>
      <c r="E92" s="7" t="s">
        <v>16</v>
      </c>
      <c r="F92" s="8">
        <v>435.96</v>
      </c>
    </row>
    <row r="93" spans="1:6" x14ac:dyDescent="0.25">
      <c r="A93" s="138">
        <v>85</v>
      </c>
      <c r="B93" s="7" t="s">
        <v>6612</v>
      </c>
      <c r="C93" s="6" t="s">
        <v>34</v>
      </c>
      <c r="D93" s="10">
        <v>44368</v>
      </c>
      <c r="E93" s="7" t="s">
        <v>16</v>
      </c>
      <c r="F93" s="8">
        <v>591.11</v>
      </c>
    </row>
    <row r="94" spans="1:6" x14ac:dyDescent="0.25">
      <c r="A94" s="138">
        <v>86</v>
      </c>
      <c r="B94" s="7" t="s">
        <v>6613</v>
      </c>
      <c r="C94" s="6" t="s">
        <v>34</v>
      </c>
      <c r="D94" s="10">
        <v>44368</v>
      </c>
      <c r="E94" s="7" t="s">
        <v>16</v>
      </c>
      <c r="F94" s="8">
        <v>302.06</v>
      </c>
    </row>
    <row r="95" spans="1:6" x14ac:dyDescent="0.25">
      <c r="A95" s="138">
        <v>87</v>
      </c>
      <c r="B95" s="7" t="s">
        <v>6614</v>
      </c>
      <c r="C95" s="6" t="s">
        <v>34</v>
      </c>
      <c r="D95" s="10">
        <v>44368</v>
      </c>
      <c r="E95" s="7" t="s">
        <v>16</v>
      </c>
      <c r="F95" s="8">
        <v>871.93</v>
      </c>
    </row>
    <row r="96" spans="1:6" x14ac:dyDescent="0.25">
      <c r="A96" s="138">
        <v>88</v>
      </c>
      <c r="B96" s="7" t="s">
        <v>6615</v>
      </c>
      <c r="C96" s="6" t="s">
        <v>34</v>
      </c>
      <c r="D96" s="10">
        <v>44368</v>
      </c>
      <c r="E96" s="7" t="s">
        <v>3</v>
      </c>
      <c r="F96" s="67">
        <v>5167.9799999999996</v>
      </c>
    </row>
    <row r="97" spans="1:6" x14ac:dyDescent="0.25">
      <c r="A97" s="138">
        <v>89</v>
      </c>
      <c r="B97" s="7" t="s">
        <v>6616</v>
      </c>
      <c r="C97" s="6" t="s">
        <v>34</v>
      </c>
      <c r="D97" s="10">
        <v>44368</v>
      </c>
      <c r="E97" s="7" t="s">
        <v>3</v>
      </c>
      <c r="F97" s="67">
        <v>2474.13</v>
      </c>
    </row>
    <row r="98" spans="1:6" x14ac:dyDescent="0.25">
      <c r="A98" s="138">
        <v>90</v>
      </c>
      <c r="B98" s="7" t="s">
        <v>6617</v>
      </c>
      <c r="C98" s="6" t="s">
        <v>34</v>
      </c>
      <c r="D98" s="10">
        <v>44368</v>
      </c>
      <c r="E98" s="7" t="s">
        <v>9</v>
      </c>
      <c r="F98" s="67">
        <v>1948.66</v>
      </c>
    </row>
    <row r="99" spans="1:6" x14ac:dyDescent="0.25">
      <c r="A99" s="138">
        <v>91</v>
      </c>
      <c r="B99" s="7" t="s">
        <v>6618</v>
      </c>
      <c r="C99" s="6" t="s">
        <v>34</v>
      </c>
      <c r="D99" s="10">
        <v>44368</v>
      </c>
      <c r="E99" s="7" t="s">
        <v>9</v>
      </c>
      <c r="F99" s="67">
        <v>2103.8000000000002</v>
      </c>
    </row>
    <row r="100" spans="1:6" x14ac:dyDescent="0.25">
      <c r="A100" s="138">
        <v>92</v>
      </c>
      <c r="B100" s="7" t="s">
        <v>6619</v>
      </c>
      <c r="C100" s="6" t="s">
        <v>34</v>
      </c>
      <c r="D100" s="10">
        <v>44368</v>
      </c>
      <c r="E100" s="7" t="s">
        <v>9</v>
      </c>
      <c r="F100" s="67">
        <v>5206.76</v>
      </c>
    </row>
    <row r="101" spans="1:6" x14ac:dyDescent="0.25">
      <c r="A101" s="138">
        <v>93</v>
      </c>
      <c r="B101" s="7" t="s">
        <v>6620</v>
      </c>
      <c r="C101" s="6" t="s">
        <v>34</v>
      </c>
      <c r="D101" s="10">
        <v>44368</v>
      </c>
      <c r="E101" s="7" t="s">
        <v>1206</v>
      </c>
      <c r="F101" s="8">
        <v>435.96</v>
      </c>
    </row>
    <row r="102" spans="1:6" x14ac:dyDescent="0.25">
      <c r="A102" s="138">
        <v>94</v>
      </c>
      <c r="B102" s="7" t="s">
        <v>6621</v>
      </c>
      <c r="C102" s="6" t="s">
        <v>34</v>
      </c>
      <c r="D102" s="10">
        <v>44368</v>
      </c>
      <c r="E102" s="7" t="s">
        <v>5</v>
      </c>
      <c r="F102" s="67">
        <v>4006.22</v>
      </c>
    </row>
    <row r="103" spans="1:6" x14ac:dyDescent="0.25">
      <c r="A103" s="138">
        <v>95</v>
      </c>
      <c r="B103" s="7" t="s">
        <v>6622</v>
      </c>
      <c r="C103" s="6" t="s">
        <v>34</v>
      </c>
      <c r="D103" s="10">
        <v>44368</v>
      </c>
      <c r="E103" s="7" t="s">
        <v>8</v>
      </c>
      <c r="F103" s="8">
        <v>379.63</v>
      </c>
    </row>
    <row r="104" spans="1:6" x14ac:dyDescent="0.25">
      <c r="A104" s="138">
        <v>96</v>
      </c>
      <c r="B104" s="7" t="s">
        <v>6623</v>
      </c>
      <c r="C104" s="6" t="s">
        <v>34</v>
      </c>
      <c r="D104" s="10">
        <v>44368</v>
      </c>
      <c r="E104" s="7" t="s">
        <v>439</v>
      </c>
      <c r="F104" s="8">
        <v>379.63</v>
      </c>
    </row>
    <row r="105" spans="1:6" x14ac:dyDescent="0.25">
      <c r="A105" s="138">
        <v>97</v>
      </c>
      <c r="B105" s="7" t="s">
        <v>6624</v>
      </c>
      <c r="C105" s="6" t="s">
        <v>34</v>
      </c>
      <c r="D105" s="10">
        <v>44368</v>
      </c>
      <c r="E105" s="7" t="s">
        <v>54</v>
      </c>
      <c r="F105" s="8">
        <v>592.96</v>
      </c>
    </row>
    <row r="106" spans="1:6" x14ac:dyDescent="0.25">
      <c r="A106" s="138">
        <v>98</v>
      </c>
      <c r="B106" s="7" t="s">
        <v>6625</v>
      </c>
      <c r="C106" s="6" t="s">
        <v>34</v>
      </c>
      <c r="D106" s="10">
        <v>44368</v>
      </c>
      <c r="E106" s="7" t="s">
        <v>54</v>
      </c>
      <c r="F106" s="8">
        <v>379.63</v>
      </c>
    </row>
    <row r="107" spans="1:6" x14ac:dyDescent="0.25">
      <c r="A107" s="138">
        <v>99</v>
      </c>
      <c r="B107" s="7" t="s">
        <v>6626</v>
      </c>
      <c r="C107" s="6" t="s">
        <v>34</v>
      </c>
      <c r="D107" s="10">
        <v>44368</v>
      </c>
      <c r="E107" s="7" t="s">
        <v>23</v>
      </c>
      <c r="F107" s="67">
        <v>2840.76</v>
      </c>
    </row>
    <row r="108" spans="1:6" x14ac:dyDescent="0.25">
      <c r="A108" s="138">
        <v>100</v>
      </c>
      <c r="B108" s="7" t="s">
        <v>6627</v>
      </c>
      <c r="C108" s="6" t="s">
        <v>34</v>
      </c>
      <c r="D108" s="10">
        <v>44368</v>
      </c>
      <c r="E108" s="7" t="s">
        <v>23</v>
      </c>
      <c r="F108" s="8">
        <v>379.63</v>
      </c>
    </row>
    <row r="109" spans="1:6" x14ac:dyDescent="0.25">
      <c r="A109" s="138">
        <v>101</v>
      </c>
      <c r="B109" s="7" t="s">
        <v>6628</v>
      </c>
      <c r="C109" s="6" t="s">
        <v>34</v>
      </c>
      <c r="D109" s="10">
        <v>44368</v>
      </c>
      <c r="E109" s="7" t="s">
        <v>8</v>
      </c>
      <c r="F109" s="67">
        <v>3810.43</v>
      </c>
    </row>
    <row r="110" spans="1:6" x14ac:dyDescent="0.25">
      <c r="A110" s="138">
        <v>102</v>
      </c>
      <c r="B110" s="7" t="s">
        <v>6629</v>
      </c>
      <c r="C110" s="6" t="s">
        <v>34</v>
      </c>
      <c r="D110" s="10">
        <v>44368</v>
      </c>
      <c r="E110" s="7" t="s">
        <v>5</v>
      </c>
      <c r="F110" s="67">
        <v>4120.7299999999996</v>
      </c>
    </row>
    <row r="111" spans="1:6" x14ac:dyDescent="0.25">
      <c r="A111" s="138">
        <v>103</v>
      </c>
      <c r="B111" s="7" t="s">
        <v>6630</v>
      </c>
      <c r="C111" s="6" t="s">
        <v>34</v>
      </c>
      <c r="D111" s="10">
        <v>44368</v>
      </c>
      <c r="E111" s="7" t="s">
        <v>10</v>
      </c>
      <c r="F111" s="67">
        <v>11189.27</v>
      </c>
    </row>
    <row r="112" spans="1:6" x14ac:dyDescent="0.25">
      <c r="A112" s="138">
        <v>104</v>
      </c>
      <c r="B112" s="7" t="s">
        <v>6631</v>
      </c>
      <c r="C112" s="6" t="s">
        <v>34</v>
      </c>
      <c r="D112" s="10">
        <v>44368</v>
      </c>
      <c r="E112" s="7" t="s">
        <v>10</v>
      </c>
      <c r="F112" s="67">
        <v>5594.63</v>
      </c>
    </row>
    <row r="113" spans="1:6" x14ac:dyDescent="0.25">
      <c r="A113" s="138">
        <v>105</v>
      </c>
      <c r="B113" s="7" t="s">
        <v>6632</v>
      </c>
      <c r="C113" s="6" t="s">
        <v>34</v>
      </c>
      <c r="D113" s="10">
        <v>44368</v>
      </c>
      <c r="E113" s="7" t="s">
        <v>10</v>
      </c>
      <c r="F113" s="8">
        <v>435.96</v>
      </c>
    </row>
    <row r="114" spans="1:6" x14ac:dyDescent="0.25">
      <c r="A114" s="138">
        <v>106</v>
      </c>
      <c r="B114" s="7" t="s">
        <v>6633</v>
      </c>
      <c r="C114" s="6" t="s">
        <v>34</v>
      </c>
      <c r="D114" s="10">
        <v>44368</v>
      </c>
      <c r="E114" s="7" t="s">
        <v>10</v>
      </c>
      <c r="F114" s="67">
        <v>2103.8000000000002</v>
      </c>
    </row>
    <row r="115" spans="1:6" x14ac:dyDescent="0.25">
      <c r="A115" s="138">
        <v>107</v>
      </c>
      <c r="B115" s="7" t="s">
        <v>6634</v>
      </c>
      <c r="C115" s="6" t="s">
        <v>34</v>
      </c>
      <c r="D115" s="10">
        <v>44368</v>
      </c>
      <c r="E115" s="7" t="s">
        <v>10</v>
      </c>
      <c r="F115" s="8">
        <v>889.44</v>
      </c>
    </row>
    <row r="116" spans="1:6" x14ac:dyDescent="0.25">
      <c r="A116" s="138">
        <v>108</v>
      </c>
      <c r="B116" s="7" t="s">
        <v>6635</v>
      </c>
      <c r="C116" s="6" t="s">
        <v>34</v>
      </c>
      <c r="D116" s="10">
        <v>44368</v>
      </c>
      <c r="E116" s="7" t="s">
        <v>10</v>
      </c>
      <c r="F116" s="67">
        <v>1017.77</v>
      </c>
    </row>
    <row r="117" spans="1:6" x14ac:dyDescent="0.25">
      <c r="A117" s="138">
        <v>109</v>
      </c>
      <c r="B117" s="7" t="s">
        <v>6636</v>
      </c>
      <c r="C117" s="6" t="s">
        <v>34</v>
      </c>
      <c r="D117" s="10">
        <v>44368</v>
      </c>
      <c r="E117" s="7" t="s">
        <v>10</v>
      </c>
      <c r="F117" s="8">
        <v>379.63</v>
      </c>
    </row>
    <row r="118" spans="1:6" x14ac:dyDescent="0.25">
      <c r="A118" s="138">
        <v>110</v>
      </c>
      <c r="B118" s="7" t="s">
        <v>6637</v>
      </c>
      <c r="C118" s="6" t="s">
        <v>34</v>
      </c>
      <c r="D118" s="10">
        <v>44368</v>
      </c>
      <c r="E118" s="7" t="s">
        <v>4985</v>
      </c>
      <c r="F118" s="67">
        <v>1135.98</v>
      </c>
    </row>
    <row r="119" spans="1:6" x14ac:dyDescent="0.25">
      <c r="A119" s="138">
        <v>111</v>
      </c>
      <c r="B119" s="7" t="s">
        <v>6638</v>
      </c>
      <c r="C119" s="6" t="s">
        <v>34</v>
      </c>
      <c r="D119" s="10">
        <v>44369</v>
      </c>
      <c r="E119" s="7" t="s">
        <v>62</v>
      </c>
      <c r="F119" s="67">
        <v>2142.59</v>
      </c>
    </row>
    <row r="120" spans="1:6" x14ac:dyDescent="0.25">
      <c r="A120" s="138">
        <v>112</v>
      </c>
      <c r="B120" s="7" t="s">
        <v>6639</v>
      </c>
      <c r="C120" s="6" t="s">
        <v>34</v>
      </c>
      <c r="D120" s="10">
        <v>44369</v>
      </c>
      <c r="E120" s="7" t="s">
        <v>62</v>
      </c>
      <c r="F120" s="67">
        <v>2142.59</v>
      </c>
    </row>
    <row r="121" spans="1:6" x14ac:dyDescent="0.25">
      <c r="A121" s="138">
        <v>113</v>
      </c>
      <c r="B121" s="7" t="s">
        <v>6640</v>
      </c>
      <c r="C121" s="6" t="s">
        <v>34</v>
      </c>
      <c r="D121" s="10">
        <v>44369</v>
      </c>
      <c r="E121" s="7" t="s">
        <v>62</v>
      </c>
      <c r="F121" s="67">
        <v>3849.22</v>
      </c>
    </row>
    <row r="122" spans="1:6" x14ac:dyDescent="0.25">
      <c r="A122" s="138">
        <v>114</v>
      </c>
      <c r="B122" s="7" t="s">
        <v>6641</v>
      </c>
      <c r="C122" s="6" t="s">
        <v>34</v>
      </c>
      <c r="D122" s="10">
        <v>44369</v>
      </c>
      <c r="E122" s="7" t="s">
        <v>62</v>
      </c>
      <c r="F122" s="67">
        <v>1155.3699999999999</v>
      </c>
    </row>
    <row r="123" spans="1:6" x14ac:dyDescent="0.25">
      <c r="A123" s="138">
        <v>115</v>
      </c>
      <c r="B123" s="7" t="s">
        <v>6642</v>
      </c>
      <c r="C123" s="6" t="s">
        <v>34</v>
      </c>
      <c r="D123" s="10">
        <v>44369</v>
      </c>
      <c r="E123" s="7" t="s">
        <v>62</v>
      </c>
      <c r="F123" s="8">
        <v>629.9</v>
      </c>
    </row>
    <row r="124" spans="1:6" x14ac:dyDescent="0.25">
      <c r="A124" s="138">
        <v>116</v>
      </c>
      <c r="B124" s="7" t="s">
        <v>6643</v>
      </c>
      <c r="C124" s="6" t="s">
        <v>34</v>
      </c>
      <c r="D124" s="10">
        <v>44369</v>
      </c>
      <c r="E124" s="7" t="s">
        <v>26</v>
      </c>
      <c r="F124" s="8">
        <v>321.45</v>
      </c>
    </row>
    <row r="125" spans="1:6" x14ac:dyDescent="0.25">
      <c r="A125" s="138">
        <v>117</v>
      </c>
      <c r="B125" s="7" t="s">
        <v>6644</v>
      </c>
      <c r="C125" s="6" t="s">
        <v>34</v>
      </c>
      <c r="D125" s="10">
        <v>44369</v>
      </c>
      <c r="E125" s="7" t="s">
        <v>26</v>
      </c>
      <c r="F125" s="8">
        <v>399.02</v>
      </c>
    </row>
    <row r="126" spans="1:6" x14ac:dyDescent="0.25">
      <c r="A126" s="138">
        <v>118</v>
      </c>
      <c r="B126" s="7" t="s">
        <v>6645</v>
      </c>
      <c r="C126" s="6" t="s">
        <v>34</v>
      </c>
      <c r="D126" s="10">
        <v>44369</v>
      </c>
      <c r="E126" s="7" t="s">
        <v>54</v>
      </c>
      <c r="F126" s="8">
        <v>629.9</v>
      </c>
    </row>
    <row r="127" spans="1:6" x14ac:dyDescent="0.25">
      <c r="A127" s="138">
        <v>119</v>
      </c>
      <c r="B127" s="7" t="s">
        <v>6646</v>
      </c>
      <c r="C127" s="6" t="s">
        <v>34</v>
      </c>
      <c r="D127" s="10">
        <v>44369</v>
      </c>
      <c r="E127" s="7" t="s">
        <v>54</v>
      </c>
      <c r="F127" s="67">
        <v>1056.56</v>
      </c>
    </row>
    <row r="128" spans="1:6" x14ac:dyDescent="0.25">
      <c r="A128" s="138">
        <v>120</v>
      </c>
      <c r="B128" s="7" t="s">
        <v>6647</v>
      </c>
      <c r="C128" s="6" t="s">
        <v>34</v>
      </c>
      <c r="D128" s="10">
        <v>44369</v>
      </c>
      <c r="E128" s="7" t="s">
        <v>54</v>
      </c>
      <c r="F128" s="67">
        <v>1155.3699999999999</v>
      </c>
    </row>
    <row r="129" spans="1:6" x14ac:dyDescent="0.25">
      <c r="A129" s="138">
        <v>121</v>
      </c>
      <c r="B129" s="7" t="s">
        <v>6648</v>
      </c>
      <c r="C129" s="6" t="s">
        <v>34</v>
      </c>
      <c r="D129" s="10">
        <v>44369</v>
      </c>
      <c r="E129" s="7" t="s">
        <v>3</v>
      </c>
      <c r="F129" s="67">
        <v>2879.54</v>
      </c>
    </row>
    <row r="130" spans="1:6" x14ac:dyDescent="0.25">
      <c r="A130" s="138">
        <v>122</v>
      </c>
      <c r="B130" s="7" t="s">
        <v>6649</v>
      </c>
      <c r="C130" s="6" t="s">
        <v>34</v>
      </c>
      <c r="D130" s="10">
        <v>44369</v>
      </c>
      <c r="E130" s="7" t="s">
        <v>3</v>
      </c>
      <c r="F130" s="67">
        <v>17907.240000000002</v>
      </c>
    </row>
    <row r="131" spans="1:6" x14ac:dyDescent="0.25">
      <c r="A131" s="138">
        <v>123</v>
      </c>
      <c r="B131" s="7" t="s">
        <v>6650</v>
      </c>
      <c r="C131" s="6" t="s">
        <v>34</v>
      </c>
      <c r="D131" s="10">
        <v>44369</v>
      </c>
      <c r="E131" s="7" t="s">
        <v>16</v>
      </c>
      <c r="F131" s="8">
        <v>399.02</v>
      </c>
    </row>
    <row r="132" spans="1:6" x14ac:dyDescent="0.25">
      <c r="A132" s="138">
        <v>124</v>
      </c>
      <c r="B132" s="7" t="s">
        <v>6651</v>
      </c>
      <c r="C132" s="6" t="s">
        <v>34</v>
      </c>
      <c r="D132" s="10">
        <v>44369</v>
      </c>
      <c r="E132" s="7" t="s">
        <v>5</v>
      </c>
      <c r="F132" s="8">
        <v>399.02</v>
      </c>
    </row>
    <row r="133" spans="1:6" x14ac:dyDescent="0.25">
      <c r="A133" s="138">
        <v>125</v>
      </c>
      <c r="B133" s="7" t="s">
        <v>6652</v>
      </c>
      <c r="C133" s="6" t="s">
        <v>34</v>
      </c>
      <c r="D133" s="10">
        <v>44369</v>
      </c>
      <c r="E133" s="7" t="s">
        <v>5</v>
      </c>
      <c r="F133" s="67">
        <v>2879.54</v>
      </c>
    </row>
    <row r="134" spans="1:6" x14ac:dyDescent="0.25">
      <c r="A134" s="138">
        <v>126</v>
      </c>
      <c r="B134" s="7" t="s">
        <v>6653</v>
      </c>
      <c r="C134" s="6" t="s">
        <v>34</v>
      </c>
      <c r="D134" s="10">
        <v>44369</v>
      </c>
      <c r="E134" s="7" t="s">
        <v>8</v>
      </c>
      <c r="F134" s="67">
        <v>2142.59</v>
      </c>
    </row>
    <row r="135" spans="1:6" x14ac:dyDescent="0.25">
      <c r="A135" s="138">
        <v>127</v>
      </c>
      <c r="B135" s="7" t="s">
        <v>6654</v>
      </c>
      <c r="C135" s="6" t="s">
        <v>34</v>
      </c>
      <c r="D135" s="10">
        <v>44369</v>
      </c>
      <c r="E135" s="7" t="s">
        <v>23</v>
      </c>
      <c r="F135" s="67">
        <v>1596.1</v>
      </c>
    </row>
    <row r="136" spans="1:6" x14ac:dyDescent="0.25">
      <c r="A136" s="138">
        <v>128</v>
      </c>
      <c r="B136" s="7" t="s">
        <v>6655</v>
      </c>
      <c r="C136" s="6" t="s">
        <v>34</v>
      </c>
      <c r="D136" s="10">
        <v>44369</v>
      </c>
      <c r="E136" s="7" t="s">
        <v>27</v>
      </c>
      <c r="F136" s="67">
        <v>23281.51</v>
      </c>
    </row>
    <row r="137" spans="1:6" x14ac:dyDescent="0.25">
      <c r="A137" s="138">
        <v>129</v>
      </c>
      <c r="B137" s="7" t="s">
        <v>6656</v>
      </c>
      <c r="C137" s="6" t="s">
        <v>34</v>
      </c>
      <c r="D137" s="10">
        <v>44369</v>
      </c>
      <c r="E137" s="7" t="s">
        <v>27</v>
      </c>
      <c r="F137" s="67">
        <v>14381.74</v>
      </c>
    </row>
    <row r="138" spans="1:6" x14ac:dyDescent="0.25">
      <c r="A138" s="138">
        <v>130</v>
      </c>
      <c r="B138" s="7" t="s">
        <v>6657</v>
      </c>
      <c r="C138" s="6" t="s">
        <v>34</v>
      </c>
      <c r="D138" s="10">
        <v>44369</v>
      </c>
      <c r="E138" s="7" t="s">
        <v>8</v>
      </c>
      <c r="F138" s="67">
        <v>17618.599999999999</v>
      </c>
    </row>
    <row r="139" spans="1:6" x14ac:dyDescent="0.25">
      <c r="A139" s="138">
        <v>131</v>
      </c>
      <c r="B139" s="7" t="s">
        <v>6658</v>
      </c>
      <c r="C139" s="6" t="s">
        <v>34</v>
      </c>
      <c r="D139" s="10">
        <v>44369</v>
      </c>
      <c r="E139" s="7" t="s">
        <v>439</v>
      </c>
      <c r="F139" s="8">
        <v>321.45</v>
      </c>
    </row>
    <row r="140" spans="1:6" x14ac:dyDescent="0.25">
      <c r="A140" s="138">
        <v>132</v>
      </c>
      <c r="B140" s="7" t="s">
        <v>6659</v>
      </c>
      <c r="C140" s="6" t="s">
        <v>34</v>
      </c>
      <c r="D140" s="10">
        <v>44369</v>
      </c>
      <c r="E140" s="7" t="s">
        <v>9</v>
      </c>
      <c r="F140" s="8">
        <v>629.9</v>
      </c>
    </row>
    <row r="141" spans="1:6" x14ac:dyDescent="0.25">
      <c r="A141" s="138">
        <v>133</v>
      </c>
      <c r="B141" s="7" t="s">
        <v>6660</v>
      </c>
      <c r="C141" s="6" t="s">
        <v>34</v>
      </c>
      <c r="D141" s="10">
        <v>44369</v>
      </c>
      <c r="E141" s="7" t="s">
        <v>9</v>
      </c>
      <c r="F141" s="8">
        <v>399.02</v>
      </c>
    </row>
    <row r="142" spans="1:6" x14ac:dyDescent="0.25">
      <c r="A142" s="138">
        <v>134</v>
      </c>
      <c r="B142" s="7" t="s">
        <v>6661</v>
      </c>
      <c r="C142" s="6" t="s">
        <v>34</v>
      </c>
      <c r="D142" s="10">
        <v>44369</v>
      </c>
      <c r="E142" s="7" t="s">
        <v>9</v>
      </c>
      <c r="F142" s="8">
        <v>321.45</v>
      </c>
    </row>
    <row r="143" spans="1:6" x14ac:dyDescent="0.25">
      <c r="A143" s="138">
        <v>135</v>
      </c>
      <c r="B143" s="7" t="s">
        <v>6662</v>
      </c>
      <c r="C143" s="6" t="s">
        <v>34</v>
      </c>
      <c r="D143" s="10">
        <v>44369</v>
      </c>
      <c r="E143" s="7" t="s">
        <v>1206</v>
      </c>
      <c r="F143" s="67">
        <v>4159.5200000000004</v>
      </c>
    </row>
    <row r="144" spans="1:6" x14ac:dyDescent="0.25">
      <c r="A144" s="138">
        <v>136</v>
      </c>
      <c r="B144" s="7" t="s">
        <v>6663</v>
      </c>
      <c r="C144" s="6" t="s">
        <v>34</v>
      </c>
      <c r="D144" s="10">
        <v>44369</v>
      </c>
      <c r="E144" s="7" t="s">
        <v>11</v>
      </c>
      <c r="F144" s="67">
        <v>9085.4599999999991</v>
      </c>
    </row>
    <row r="145" spans="1:6" x14ac:dyDescent="0.25">
      <c r="A145" s="138">
        <v>137</v>
      </c>
      <c r="B145" s="7" t="s">
        <v>6664</v>
      </c>
      <c r="C145" s="6" t="s">
        <v>34</v>
      </c>
      <c r="D145" s="10">
        <v>44369</v>
      </c>
      <c r="E145" s="7" t="s">
        <v>11</v>
      </c>
      <c r="F145" s="67">
        <v>1077.8</v>
      </c>
    </row>
    <row r="146" spans="1:6" x14ac:dyDescent="0.25">
      <c r="A146" s="138">
        <v>138</v>
      </c>
      <c r="B146" s="7" t="s">
        <v>6665</v>
      </c>
      <c r="C146" s="6" t="s">
        <v>34</v>
      </c>
      <c r="D146" s="10">
        <v>44369</v>
      </c>
      <c r="E146" s="7" t="s">
        <v>14</v>
      </c>
      <c r="F146" s="67">
        <v>5633.42</v>
      </c>
    </row>
    <row r="147" spans="1:6" x14ac:dyDescent="0.25">
      <c r="A147" s="138">
        <v>139</v>
      </c>
      <c r="B147" s="7" t="s">
        <v>6666</v>
      </c>
      <c r="C147" s="6" t="s">
        <v>34</v>
      </c>
      <c r="D147" s="10">
        <v>44369</v>
      </c>
      <c r="E147" s="7" t="s">
        <v>8</v>
      </c>
      <c r="F147" s="67">
        <v>1155.3699999999999</v>
      </c>
    </row>
    <row r="148" spans="1:6" x14ac:dyDescent="0.25">
      <c r="A148" s="138">
        <v>140</v>
      </c>
      <c r="B148" s="7" t="s">
        <v>6667</v>
      </c>
      <c r="C148" s="6" t="s">
        <v>34</v>
      </c>
      <c r="D148" s="10">
        <v>44369</v>
      </c>
      <c r="E148" s="7" t="s">
        <v>8</v>
      </c>
      <c r="F148" s="67">
        <v>2142.59</v>
      </c>
    </row>
    <row r="149" spans="1:6" x14ac:dyDescent="0.25">
      <c r="A149" s="138">
        <v>141</v>
      </c>
      <c r="B149" s="7" t="s">
        <v>6668</v>
      </c>
      <c r="C149" s="6" t="s">
        <v>34</v>
      </c>
      <c r="D149" s="10">
        <v>44369</v>
      </c>
      <c r="E149" s="7" t="s">
        <v>684</v>
      </c>
      <c r="F149" s="8">
        <v>474.75</v>
      </c>
    </row>
    <row r="150" spans="1:6" x14ac:dyDescent="0.25">
      <c r="A150" s="138">
        <v>142</v>
      </c>
      <c r="B150" s="7" t="s">
        <v>6669</v>
      </c>
      <c r="C150" s="6" t="s">
        <v>34</v>
      </c>
      <c r="D150" s="10">
        <v>44369</v>
      </c>
      <c r="E150" s="7" t="s">
        <v>6</v>
      </c>
      <c r="F150" s="8">
        <v>474.75</v>
      </c>
    </row>
    <row r="151" spans="1:6" x14ac:dyDescent="0.25">
      <c r="A151" s="138">
        <v>143</v>
      </c>
      <c r="B151" s="7" t="s">
        <v>6670</v>
      </c>
      <c r="C151" s="6" t="s">
        <v>34</v>
      </c>
      <c r="D151" s="10">
        <v>44369</v>
      </c>
      <c r="E151" s="7" t="s">
        <v>9</v>
      </c>
      <c r="F151" s="8">
        <v>38.79</v>
      </c>
    </row>
    <row r="152" spans="1:6" x14ac:dyDescent="0.25">
      <c r="A152" s="138">
        <v>144</v>
      </c>
      <c r="B152" s="7" t="s">
        <v>6671</v>
      </c>
      <c r="C152" s="6" t="s">
        <v>34</v>
      </c>
      <c r="D152" s="10">
        <v>44370</v>
      </c>
      <c r="E152" s="7" t="s">
        <v>54</v>
      </c>
      <c r="F152" s="67">
        <v>5245.55</v>
      </c>
    </row>
    <row r="153" spans="1:6" x14ac:dyDescent="0.25">
      <c r="A153" s="138">
        <v>145</v>
      </c>
      <c r="B153" s="7" t="s">
        <v>6672</v>
      </c>
      <c r="C153" s="6" t="s">
        <v>34</v>
      </c>
      <c r="D153" s="10">
        <v>44370</v>
      </c>
      <c r="E153" s="7" t="s">
        <v>28</v>
      </c>
      <c r="F153" s="8">
        <v>747.31</v>
      </c>
    </row>
    <row r="154" spans="1:6" x14ac:dyDescent="0.25">
      <c r="A154" s="138">
        <v>146</v>
      </c>
      <c r="B154" s="7" t="s">
        <v>6673</v>
      </c>
      <c r="C154" s="6" t="s">
        <v>34</v>
      </c>
      <c r="D154" s="10">
        <v>44370</v>
      </c>
      <c r="E154" s="7" t="s">
        <v>28</v>
      </c>
      <c r="F154" s="67">
        <v>1095.3399999999999</v>
      </c>
    </row>
    <row r="155" spans="1:6" x14ac:dyDescent="0.25">
      <c r="A155" s="138">
        <v>147</v>
      </c>
      <c r="B155" s="7" t="s">
        <v>6674</v>
      </c>
      <c r="C155" s="6" t="s">
        <v>34</v>
      </c>
      <c r="D155" s="10">
        <v>44370</v>
      </c>
      <c r="E155" s="7" t="s">
        <v>28</v>
      </c>
      <c r="F155" s="67">
        <v>2190.6799999999998</v>
      </c>
    </row>
    <row r="156" spans="1:6" x14ac:dyDescent="0.25">
      <c r="A156" s="138">
        <v>148</v>
      </c>
      <c r="B156" s="7" t="s">
        <v>6675</v>
      </c>
      <c r="C156" s="6" t="s">
        <v>34</v>
      </c>
      <c r="D156" s="10">
        <v>44370</v>
      </c>
      <c r="E156" s="7" t="s">
        <v>28</v>
      </c>
      <c r="F156" s="67">
        <v>1095.3399999999999</v>
      </c>
    </row>
    <row r="157" spans="1:6" x14ac:dyDescent="0.25">
      <c r="A157" s="138">
        <v>149</v>
      </c>
      <c r="B157" s="7" t="s">
        <v>6676</v>
      </c>
      <c r="C157" s="6" t="s">
        <v>34</v>
      </c>
      <c r="D157" s="10">
        <v>44370</v>
      </c>
      <c r="E157" s="7" t="s">
        <v>28</v>
      </c>
      <c r="F157" s="8">
        <v>631.75</v>
      </c>
    </row>
    <row r="158" spans="1:6" x14ac:dyDescent="0.25">
      <c r="A158" s="138">
        <v>150</v>
      </c>
      <c r="B158" s="7" t="s">
        <v>6677</v>
      </c>
      <c r="C158" s="6" t="s">
        <v>34</v>
      </c>
      <c r="D158" s="10">
        <v>44370</v>
      </c>
      <c r="E158" s="7" t="s">
        <v>28</v>
      </c>
      <c r="F158" s="67">
        <v>10692.75</v>
      </c>
    </row>
    <row r="159" spans="1:6" x14ac:dyDescent="0.25">
      <c r="A159" s="138">
        <v>151</v>
      </c>
      <c r="B159" s="7" t="s">
        <v>6678</v>
      </c>
      <c r="C159" s="6" t="s">
        <v>34</v>
      </c>
      <c r="D159" s="10">
        <v>44370</v>
      </c>
      <c r="E159" s="7" t="s">
        <v>16</v>
      </c>
      <c r="F159" s="67">
        <v>10016.35</v>
      </c>
    </row>
    <row r="160" spans="1:6" x14ac:dyDescent="0.25">
      <c r="A160" s="138">
        <v>152</v>
      </c>
      <c r="B160" s="7" t="s">
        <v>6679</v>
      </c>
      <c r="C160" s="6" t="s">
        <v>34</v>
      </c>
      <c r="D160" s="10">
        <v>44370</v>
      </c>
      <c r="E160" s="7" t="s">
        <v>16</v>
      </c>
      <c r="F160" s="8">
        <v>668.69</v>
      </c>
    </row>
    <row r="161" spans="1:6" x14ac:dyDescent="0.25">
      <c r="A161" s="138">
        <v>153</v>
      </c>
      <c r="B161" s="7" t="s">
        <v>6680</v>
      </c>
      <c r="C161" s="6" t="s">
        <v>34</v>
      </c>
      <c r="D161" s="10">
        <v>44370</v>
      </c>
      <c r="E161" s="7" t="s">
        <v>16</v>
      </c>
      <c r="F161" s="8">
        <v>418.42</v>
      </c>
    </row>
    <row r="162" spans="1:6" x14ac:dyDescent="0.25">
      <c r="A162" s="138">
        <v>154</v>
      </c>
      <c r="B162" s="7" t="s">
        <v>6681</v>
      </c>
      <c r="C162" s="6" t="s">
        <v>34</v>
      </c>
      <c r="D162" s="10">
        <v>44370</v>
      </c>
      <c r="E162" s="7" t="s">
        <v>23</v>
      </c>
      <c r="F162" s="8">
        <v>418.42</v>
      </c>
    </row>
    <row r="163" spans="1:6" x14ac:dyDescent="0.25">
      <c r="A163" s="138">
        <v>155</v>
      </c>
      <c r="B163" s="7" t="s">
        <v>6682</v>
      </c>
      <c r="C163" s="6" t="s">
        <v>34</v>
      </c>
      <c r="D163" s="10">
        <v>44370</v>
      </c>
      <c r="E163" s="7" t="s">
        <v>11</v>
      </c>
      <c r="F163" s="67">
        <v>9715.36</v>
      </c>
    </row>
    <row r="164" spans="1:6" x14ac:dyDescent="0.25">
      <c r="A164" s="138">
        <v>156</v>
      </c>
      <c r="B164" s="7" t="s">
        <v>6683</v>
      </c>
      <c r="C164" s="6" t="s">
        <v>34</v>
      </c>
      <c r="D164" s="10">
        <v>44370</v>
      </c>
      <c r="E164" s="7" t="s">
        <v>11</v>
      </c>
      <c r="F164" s="67">
        <v>2512.92</v>
      </c>
    </row>
    <row r="165" spans="1:6" x14ac:dyDescent="0.25">
      <c r="A165" s="138">
        <v>157</v>
      </c>
      <c r="B165" s="7" t="s">
        <v>6684</v>
      </c>
      <c r="C165" s="6" t="s">
        <v>34</v>
      </c>
      <c r="D165" s="10">
        <v>44370</v>
      </c>
      <c r="E165" s="7" t="s">
        <v>11</v>
      </c>
      <c r="F165" s="67">
        <v>2028.08</v>
      </c>
    </row>
    <row r="166" spans="1:6" x14ac:dyDescent="0.25">
      <c r="A166" s="138">
        <v>158</v>
      </c>
      <c r="B166" s="7" t="s">
        <v>6685</v>
      </c>
      <c r="C166" s="6" t="s">
        <v>34</v>
      </c>
      <c r="D166" s="10">
        <v>44370</v>
      </c>
      <c r="E166" s="7" t="s">
        <v>4</v>
      </c>
      <c r="F166" s="67">
        <v>2181.38</v>
      </c>
    </row>
    <row r="167" spans="1:6" x14ac:dyDescent="0.25">
      <c r="A167" s="138">
        <v>159</v>
      </c>
      <c r="B167" s="7" t="s">
        <v>6686</v>
      </c>
      <c r="C167" s="6" t="s">
        <v>34</v>
      </c>
      <c r="D167" s="10">
        <v>44370</v>
      </c>
      <c r="E167" s="7" t="s">
        <v>62</v>
      </c>
      <c r="F167" s="67">
        <v>2957.12</v>
      </c>
    </row>
    <row r="168" spans="1:6" x14ac:dyDescent="0.25">
      <c r="A168" s="138">
        <v>160</v>
      </c>
      <c r="B168" s="7" t="s">
        <v>6687</v>
      </c>
      <c r="C168" s="6" t="s">
        <v>34</v>
      </c>
      <c r="D168" s="10">
        <v>44370</v>
      </c>
      <c r="E168" s="7" t="s">
        <v>13</v>
      </c>
      <c r="F168" s="67">
        <v>1095.3399999999999</v>
      </c>
    </row>
    <row r="169" spans="1:6" x14ac:dyDescent="0.25">
      <c r="A169" s="138">
        <v>161</v>
      </c>
      <c r="B169" s="7" t="s">
        <v>6688</v>
      </c>
      <c r="C169" s="6" t="s">
        <v>34</v>
      </c>
      <c r="D169" s="10">
        <v>44370</v>
      </c>
      <c r="E169" s="7" t="s">
        <v>5</v>
      </c>
      <c r="F169" s="8">
        <v>418.42</v>
      </c>
    </row>
    <row r="170" spans="1:6" x14ac:dyDescent="0.25">
      <c r="A170" s="138">
        <v>162</v>
      </c>
      <c r="B170" s="7" t="s">
        <v>6689</v>
      </c>
      <c r="C170" s="6" t="s">
        <v>34</v>
      </c>
      <c r="D170" s="10">
        <v>44370</v>
      </c>
      <c r="E170" s="7" t="s">
        <v>5</v>
      </c>
      <c r="F170" s="8">
        <v>340.84</v>
      </c>
    </row>
    <row r="171" spans="1:6" x14ac:dyDescent="0.25">
      <c r="A171" s="138">
        <v>163</v>
      </c>
      <c r="B171" s="7" t="s">
        <v>6690</v>
      </c>
      <c r="C171" s="6" t="s">
        <v>34</v>
      </c>
      <c r="D171" s="10">
        <v>44370</v>
      </c>
      <c r="E171" s="7" t="s">
        <v>1206</v>
      </c>
      <c r="F171" s="67">
        <v>1097.19</v>
      </c>
    </row>
    <row r="172" spans="1:6" x14ac:dyDescent="0.25">
      <c r="A172" s="138">
        <v>164</v>
      </c>
      <c r="B172" s="7" t="s">
        <v>6691</v>
      </c>
      <c r="C172" s="6" t="s">
        <v>34</v>
      </c>
      <c r="D172" s="10">
        <v>44370</v>
      </c>
      <c r="E172" s="7" t="s">
        <v>9</v>
      </c>
      <c r="F172" s="8">
        <v>513.54</v>
      </c>
    </row>
    <row r="173" spans="1:6" x14ac:dyDescent="0.25">
      <c r="A173" s="138">
        <v>165</v>
      </c>
      <c r="B173" s="7" t="s">
        <v>6692</v>
      </c>
      <c r="C173" s="6" t="s">
        <v>34</v>
      </c>
      <c r="D173" s="10">
        <v>44370</v>
      </c>
      <c r="E173" s="7" t="s">
        <v>9</v>
      </c>
      <c r="F173" s="8">
        <v>668.69</v>
      </c>
    </row>
    <row r="174" spans="1:6" x14ac:dyDescent="0.25">
      <c r="A174" s="138">
        <v>166</v>
      </c>
      <c r="B174" s="7" t="s">
        <v>6693</v>
      </c>
      <c r="C174" s="6" t="s">
        <v>34</v>
      </c>
      <c r="D174" s="10">
        <v>44370</v>
      </c>
      <c r="E174" s="7" t="s">
        <v>8</v>
      </c>
      <c r="F174" s="67">
        <v>1095.3399999999999</v>
      </c>
    </row>
    <row r="175" spans="1:6" x14ac:dyDescent="0.25">
      <c r="A175" s="138">
        <v>167</v>
      </c>
      <c r="B175" s="7" t="s">
        <v>6694</v>
      </c>
      <c r="C175" s="6" t="s">
        <v>34</v>
      </c>
      <c r="D175" s="10">
        <v>44370</v>
      </c>
      <c r="E175" s="7" t="s">
        <v>8</v>
      </c>
      <c r="F175" s="8">
        <v>668.69</v>
      </c>
    </row>
    <row r="176" spans="1:6" x14ac:dyDescent="0.25">
      <c r="A176" s="138">
        <v>168</v>
      </c>
      <c r="B176" s="7" t="s">
        <v>6695</v>
      </c>
      <c r="C176" s="6" t="s">
        <v>34</v>
      </c>
      <c r="D176" s="10">
        <v>44370</v>
      </c>
      <c r="E176" s="7" t="s">
        <v>8</v>
      </c>
      <c r="F176" s="67">
        <v>1095.3399999999999</v>
      </c>
    </row>
    <row r="177" spans="1:6" x14ac:dyDescent="0.25">
      <c r="A177" s="138">
        <v>169</v>
      </c>
      <c r="B177" s="7" t="s">
        <v>6696</v>
      </c>
      <c r="C177" s="6" t="s">
        <v>34</v>
      </c>
      <c r="D177" s="10">
        <v>44370</v>
      </c>
      <c r="E177" s="7" t="s">
        <v>8</v>
      </c>
      <c r="F177" s="67">
        <v>1095.3399999999999</v>
      </c>
    </row>
    <row r="178" spans="1:6" x14ac:dyDescent="0.25">
      <c r="A178" s="138">
        <v>170</v>
      </c>
      <c r="B178" s="7" t="s">
        <v>6697</v>
      </c>
      <c r="C178" s="6" t="s">
        <v>34</v>
      </c>
      <c r="D178" s="10">
        <v>44370</v>
      </c>
      <c r="E178" s="7" t="s">
        <v>8</v>
      </c>
      <c r="F178" s="67">
        <v>1095.3399999999999</v>
      </c>
    </row>
    <row r="179" spans="1:6" x14ac:dyDescent="0.25">
      <c r="A179" s="138">
        <v>171</v>
      </c>
      <c r="B179" s="7" t="s">
        <v>6698</v>
      </c>
      <c r="C179" s="6" t="s">
        <v>34</v>
      </c>
      <c r="D179" s="10">
        <v>44370</v>
      </c>
      <c r="E179" s="7" t="s">
        <v>7</v>
      </c>
      <c r="F179" s="67">
        <v>1095.3399999999999</v>
      </c>
    </row>
    <row r="180" spans="1:6" x14ac:dyDescent="0.25">
      <c r="A180" s="138">
        <v>172</v>
      </c>
      <c r="B180" s="7" t="s">
        <v>6699</v>
      </c>
      <c r="C180" s="6" t="s">
        <v>34</v>
      </c>
      <c r="D180" s="10">
        <v>44370</v>
      </c>
      <c r="E180" s="7" t="s">
        <v>58</v>
      </c>
      <c r="F180" s="67">
        <v>2194.38</v>
      </c>
    </row>
    <row r="181" spans="1:6" x14ac:dyDescent="0.25">
      <c r="A181" s="138">
        <v>173</v>
      </c>
      <c r="B181" s="7" t="s">
        <v>6700</v>
      </c>
      <c r="C181" s="6" t="s">
        <v>34</v>
      </c>
      <c r="D181" s="10">
        <v>44370</v>
      </c>
      <c r="E181" s="7" t="s">
        <v>58</v>
      </c>
      <c r="F181" s="8">
        <v>418.42</v>
      </c>
    </row>
    <row r="182" spans="1:6" x14ac:dyDescent="0.25">
      <c r="A182" s="138">
        <v>174</v>
      </c>
      <c r="B182" s="7" t="s">
        <v>6701</v>
      </c>
      <c r="C182" s="6" t="s">
        <v>34</v>
      </c>
      <c r="D182" s="10">
        <v>44370</v>
      </c>
      <c r="E182" s="7" t="s">
        <v>10</v>
      </c>
      <c r="F182" s="67">
        <v>2512.92</v>
      </c>
    </row>
    <row r="183" spans="1:6" x14ac:dyDescent="0.25">
      <c r="A183" s="138">
        <v>175</v>
      </c>
      <c r="B183" s="7" t="s">
        <v>6702</v>
      </c>
      <c r="C183" s="6" t="s">
        <v>34</v>
      </c>
      <c r="D183" s="10">
        <v>44370</v>
      </c>
      <c r="E183" s="7" t="s">
        <v>10</v>
      </c>
      <c r="F183" s="67">
        <v>1174.76</v>
      </c>
    </row>
    <row r="184" spans="1:6" x14ac:dyDescent="0.25">
      <c r="A184" s="138">
        <v>176</v>
      </c>
      <c r="B184" s="7" t="s">
        <v>6703</v>
      </c>
      <c r="C184" s="6" t="s">
        <v>34</v>
      </c>
      <c r="D184" s="10">
        <v>44370</v>
      </c>
      <c r="E184" s="7" t="s">
        <v>10</v>
      </c>
      <c r="F184" s="8">
        <v>418.42</v>
      </c>
    </row>
    <row r="185" spans="1:6" x14ac:dyDescent="0.25">
      <c r="A185" s="138">
        <v>177</v>
      </c>
      <c r="B185" s="7" t="s">
        <v>6704</v>
      </c>
      <c r="C185" s="6" t="s">
        <v>34</v>
      </c>
      <c r="D185" s="10">
        <v>44370</v>
      </c>
      <c r="E185" s="7" t="s">
        <v>10</v>
      </c>
      <c r="F185" s="8">
        <v>668.69</v>
      </c>
    </row>
    <row r="186" spans="1:6" x14ac:dyDescent="0.25">
      <c r="A186" s="138">
        <v>178</v>
      </c>
      <c r="B186" s="7" t="s">
        <v>6705</v>
      </c>
      <c r="C186" s="6" t="s">
        <v>34</v>
      </c>
      <c r="D186" s="10">
        <v>44370</v>
      </c>
      <c r="E186" s="7" t="s">
        <v>10</v>
      </c>
      <c r="F186" s="67">
        <v>5245.55</v>
      </c>
    </row>
    <row r="187" spans="1:6" x14ac:dyDescent="0.25">
      <c r="A187" s="138">
        <v>179</v>
      </c>
      <c r="B187" s="7" t="s">
        <v>6706</v>
      </c>
      <c r="C187" s="6" t="s">
        <v>34</v>
      </c>
      <c r="D187" s="10">
        <v>44370</v>
      </c>
      <c r="E187" s="7" t="s">
        <v>10</v>
      </c>
      <c r="F187" s="67">
        <v>2706.85</v>
      </c>
    </row>
    <row r="188" spans="1:6" x14ac:dyDescent="0.25">
      <c r="A188" s="138">
        <v>180</v>
      </c>
      <c r="B188" s="7" t="s">
        <v>6707</v>
      </c>
      <c r="C188" s="6" t="s">
        <v>34</v>
      </c>
      <c r="D188" s="10">
        <v>44370</v>
      </c>
      <c r="E188" s="7" t="s">
        <v>1206</v>
      </c>
      <c r="F188" s="8">
        <v>340.84</v>
      </c>
    </row>
    <row r="189" spans="1:6" x14ac:dyDescent="0.25">
      <c r="A189" s="138">
        <v>181</v>
      </c>
      <c r="B189" s="7" t="s">
        <v>6708</v>
      </c>
      <c r="C189" s="6" t="s">
        <v>34</v>
      </c>
      <c r="D189" s="10">
        <v>44370</v>
      </c>
      <c r="E189" s="7" t="s">
        <v>8</v>
      </c>
      <c r="F189" s="67">
        <v>2026.23</v>
      </c>
    </row>
    <row r="190" spans="1:6" x14ac:dyDescent="0.25">
      <c r="A190" s="138">
        <v>182</v>
      </c>
      <c r="B190" s="7" t="s">
        <v>6709</v>
      </c>
      <c r="C190" s="6" t="s">
        <v>34</v>
      </c>
      <c r="D190" s="10">
        <v>44371</v>
      </c>
      <c r="E190" s="7" t="s">
        <v>3</v>
      </c>
      <c r="F190" s="67">
        <v>2957.12</v>
      </c>
    </row>
    <row r="191" spans="1:6" x14ac:dyDescent="0.25">
      <c r="A191" s="138">
        <v>183</v>
      </c>
      <c r="B191" s="7" t="s">
        <v>6710</v>
      </c>
      <c r="C191" s="6" t="s">
        <v>34</v>
      </c>
      <c r="D191" s="10">
        <v>44371</v>
      </c>
      <c r="E191" s="7" t="s">
        <v>3</v>
      </c>
      <c r="F191" s="67">
        <v>2726.24</v>
      </c>
    </row>
    <row r="192" spans="1:6" x14ac:dyDescent="0.25">
      <c r="A192" s="138">
        <v>184</v>
      </c>
      <c r="B192" s="7" t="s">
        <v>6711</v>
      </c>
      <c r="C192" s="6" t="s">
        <v>34</v>
      </c>
      <c r="D192" s="10">
        <v>44371</v>
      </c>
      <c r="E192" s="7" t="s">
        <v>3</v>
      </c>
      <c r="F192" s="67">
        <v>15958.19</v>
      </c>
    </row>
    <row r="193" spans="1:6" x14ac:dyDescent="0.25">
      <c r="A193" s="138">
        <v>185</v>
      </c>
      <c r="B193" s="7" t="s">
        <v>6712</v>
      </c>
      <c r="C193" s="6" t="s">
        <v>34</v>
      </c>
      <c r="D193" s="10">
        <v>44371</v>
      </c>
      <c r="E193" s="7" t="s">
        <v>13</v>
      </c>
      <c r="F193" s="8">
        <v>552.32000000000005</v>
      </c>
    </row>
    <row r="194" spans="1:6" x14ac:dyDescent="0.25">
      <c r="A194" s="138">
        <v>186</v>
      </c>
      <c r="B194" s="7" t="s">
        <v>6713</v>
      </c>
      <c r="C194" s="6" t="s">
        <v>34</v>
      </c>
      <c r="D194" s="10">
        <v>44371</v>
      </c>
      <c r="E194" s="7" t="s">
        <v>26</v>
      </c>
      <c r="F194" s="8">
        <v>707.47</v>
      </c>
    </row>
    <row r="195" spans="1:6" x14ac:dyDescent="0.25">
      <c r="A195" s="138">
        <v>187</v>
      </c>
      <c r="B195" s="7" t="s">
        <v>6714</v>
      </c>
      <c r="C195" s="6" t="s">
        <v>34</v>
      </c>
      <c r="D195" s="10">
        <v>44371</v>
      </c>
      <c r="E195" s="7" t="s">
        <v>8</v>
      </c>
      <c r="F195" s="67">
        <v>3926.79</v>
      </c>
    </row>
    <row r="196" spans="1:6" x14ac:dyDescent="0.25">
      <c r="A196" s="138">
        <v>188</v>
      </c>
      <c r="B196" s="7" t="s">
        <v>6715</v>
      </c>
      <c r="C196" s="6" t="s">
        <v>34</v>
      </c>
      <c r="D196" s="10">
        <v>44371</v>
      </c>
      <c r="E196" s="7" t="s">
        <v>14</v>
      </c>
      <c r="F196" s="8">
        <v>437.81</v>
      </c>
    </row>
    <row r="197" spans="1:6" x14ac:dyDescent="0.25">
      <c r="A197" s="138">
        <v>189</v>
      </c>
      <c r="B197" s="7" t="s">
        <v>6716</v>
      </c>
      <c r="C197" s="6" t="s">
        <v>34</v>
      </c>
      <c r="D197" s="10">
        <v>44371</v>
      </c>
      <c r="E197" s="7" t="s">
        <v>1206</v>
      </c>
      <c r="F197" s="67">
        <v>1116.58</v>
      </c>
    </row>
    <row r="198" spans="1:6" x14ac:dyDescent="0.25">
      <c r="A198" s="138">
        <v>190</v>
      </c>
      <c r="B198" s="7" t="s">
        <v>6717</v>
      </c>
      <c r="C198" s="6" t="s">
        <v>34</v>
      </c>
      <c r="D198" s="10">
        <v>44371</v>
      </c>
      <c r="E198" s="7" t="s">
        <v>1206</v>
      </c>
      <c r="F198" s="8">
        <v>552.32000000000005</v>
      </c>
    </row>
    <row r="199" spans="1:6" x14ac:dyDescent="0.25">
      <c r="A199" s="138">
        <v>191</v>
      </c>
      <c r="B199" s="7" t="s">
        <v>6718</v>
      </c>
      <c r="C199" s="6" t="s">
        <v>34</v>
      </c>
      <c r="D199" s="10">
        <v>44371</v>
      </c>
      <c r="E199" s="7" t="s">
        <v>1206</v>
      </c>
      <c r="F199" s="67">
        <v>2065.02</v>
      </c>
    </row>
    <row r="200" spans="1:6" x14ac:dyDescent="0.25">
      <c r="A200" s="138">
        <v>192</v>
      </c>
      <c r="B200" s="7" t="s">
        <v>6719</v>
      </c>
      <c r="C200" s="6" t="s">
        <v>34</v>
      </c>
      <c r="D200" s="10">
        <v>44371</v>
      </c>
      <c r="E200" s="7" t="s">
        <v>1206</v>
      </c>
      <c r="F200" s="8">
        <v>360.24</v>
      </c>
    </row>
    <row r="201" spans="1:6" x14ac:dyDescent="0.25">
      <c r="A201" s="138">
        <v>193</v>
      </c>
      <c r="B201" s="7" t="s">
        <v>6720</v>
      </c>
      <c r="C201" s="6" t="s">
        <v>34</v>
      </c>
      <c r="D201" s="10">
        <v>44371</v>
      </c>
      <c r="E201" s="7" t="s">
        <v>3</v>
      </c>
      <c r="F201" s="67">
        <v>8359.1</v>
      </c>
    </row>
    <row r="202" spans="1:6" x14ac:dyDescent="0.25">
      <c r="A202" s="138">
        <v>194</v>
      </c>
      <c r="B202" s="7" t="s">
        <v>6721</v>
      </c>
      <c r="C202" s="6" t="s">
        <v>34</v>
      </c>
      <c r="D202" s="10">
        <v>44371</v>
      </c>
      <c r="E202" s="7" t="s">
        <v>3</v>
      </c>
      <c r="F202" s="67">
        <v>2065.02</v>
      </c>
    </row>
    <row r="203" spans="1:6" x14ac:dyDescent="0.25">
      <c r="A203" s="138">
        <v>195</v>
      </c>
      <c r="B203" s="7" t="s">
        <v>6722</v>
      </c>
      <c r="C203" s="6" t="s">
        <v>34</v>
      </c>
      <c r="D203" s="10">
        <v>44371</v>
      </c>
      <c r="E203" s="7" t="s">
        <v>3</v>
      </c>
      <c r="F203" s="8">
        <v>707.47</v>
      </c>
    </row>
    <row r="204" spans="1:6" x14ac:dyDescent="0.25">
      <c r="A204" s="138">
        <v>196</v>
      </c>
      <c r="B204" s="7" t="s">
        <v>6723</v>
      </c>
      <c r="C204" s="6" t="s">
        <v>34</v>
      </c>
      <c r="D204" s="10">
        <v>44371</v>
      </c>
      <c r="E204" s="7" t="s">
        <v>3</v>
      </c>
      <c r="F204" s="67">
        <v>2220.17</v>
      </c>
    </row>
    <row r="205" spans="1:6" x14ac:dyDescent="0.25">
      <c r="A205" s="138">
        <v>197</v>
      </c>
      <c r="B205" s="7" t="s">
        <v>6724</v>
      </c>
      <c r="C205" s="6" t="s">
        <v>34</v>
      </c>
      <c r="D205" s="10">
        <v>44371</v>
      </c>
      <c r="E205" s="7" t="s">
        <v>28</v>
      </c>
      <c r="F205" s="8">
        <v>707.47</v>
      </c>
    </row>
    <row r="206" spans="1:6" x14ac:dyDescent="0.25">
      <c r="A206" s="138">
        <v>198</v>
      </c>
      <c r="B206" s="7" t="s">
        <v>6725</v>
      </c>
      <c r="C206" s="6" t="s">
        <v>34</v>
      </c>
      <c r="D206" s="10">
        <v>44371</v>
      </c>
      <c r="E206" s="7" t="s">
        <v>8</v>
      </c>
      <c r="F206" s="67">
        <v>28789.26</v>
      </c>
    </row>
    <row r="207" spans="1:6" x14ac:dyDescent="0.25">
      <c r="A207" s="138">
        <v>199</v>
      </c>
      <c r="B207" s="7" t="s">
        <v>6726</v>
      </c>
      <c r="C207" s="6" t="s">
        <v>34</v>
      </c>
      <c r="D207" s="10">
        <v>44371</v>
      </c>
      <c r="E207" s="7" t="s">
        <v>54</v>
      </c>
      <c r="F207" s="8">
        <v>651.14</v>
      </c>
    </row>
    <row r="208" spans="1:6" x14ac:dyDescent="0.25">
      <c r="A208" s="138">
        <v>200</v>
      </c>
      <c r="B208" s="7" t="s">
        <v>6727</v>
      </c>
      <c r="C208" s="6" t="s">
        <v>34</v>
      </c>
      <c r="D208" s="10">
        <v>44371</v>
      </c>
      <c r="E208" s="7" t="s">
        <v>54</v>
      </c>
      <c r="F208" s="67">
        <v>5323.13</v>
      </c>
    </row>
    <row r="209" spans="1:6" x14ac:dyDescent="0.25">
      <c r="A209" s="138">
        <v>201</v>
      </c>
      <c r="B209" s="7" t="s">
        <v>6728</v>
      </c>
      <c r="C209" s="6" t="s">
        <v>34</v>
      </c>
      <c r="D209" s="10">
        <v>44371</v>
      </c>
      <c r="E209" s="7" t="s">
        <v>54</v>
      </c>
      <c r="F209" s="67">
        <v>2233.17</v>
      </c>
    </row>
    <row r="210" spans="1:6" x14ac:dyDescent="0.25">
      <c r="A210" s="138">
        <v>202</v>
      </c>
      <c r="B210" s="7" t="s">
        <v>6729</v>
      </c>
      <c r="C210" s="6" t="s">
        <v>34</v>
      </c>
      <c r="D210" s="10">
        <v>44371</v>
      </c>
      <c r="E210" s="7" t="s">
        <v>28</v>
      </c>
      <c r="F210" s="8">
        <v>437.81</v>
      </c>
    </row>
    <row r="211" spans="1:6" x14ac:dyDescent="0.25">
      <c r="A211" s="138">
        <v>203</v>
      </c>
      <c r="B211" s="7" t="s">
        <v>6730</v>
      </c>
      <c r="C211" s="6" t="s">
        <v>34</v>
      </c>
      <c r="D211" s="10">
        <v>44371</v>
      </c>
      <c r="E211" s="7" t="s">
        <v>28</v>
      </c>
      <c r="F211" s="8">
        <v>707.47</v>
      </c>
    </row>
    <row r="212" spans="1:6" x14ac:dyDescent="0.25">
      <c r="A212" s="138">
        <v>204</v>
      </c>
      <c r="B212" s="7" t="s">
        <v>6731</v>
      </c>
      <c r="C212" s="6" t="s">
        <v>34</v>
      </c>
      <c r="D212" s="10">
        <v>44371</v>
      </c>
      <c r="E212" s="7" t="s">
        <v>16</v>
      </c>
      <c r="F212" s="67">
        <v>8154.58</v>
      </c>
    </row>
    <row r="213" spans="1:6" x14ac:dyDescent="0.25">
      <c r="A213" s="138">
        <v>205</v>
      </c>
      <c r="B213" s="7" t="s">
        <v>6732</v>
      </c>
      <c r="C213" s="6" t="s">
        <v>34</v>
      </c>
      <c r="D213" s="10">
        <v>44371</v>
      </c>
      <c r="E213" s="7" t="s">
        <v>16</v>
      </c>
      <c r="F213" s="8">
        <v>360.24</v>
      </c>
    </row>
    <row r="214" spans="1:6" x14ac:dyDescent="0.25">
      <c r="A214" s="138">
        <v>206</v>
      </c>
      <c r="B214" s="7" t="s">
        <v>6733</v>
      </c>
      <c r="C214" s="6" t="s">
        <v>34</v>
      </c>
      <c r="D214" s="10">
        <v>44371</v>
      </c>
      <c r="E214" s="7" t="s">
        <v>16</v>
      </c>
      <c r="F214" s="8">
        <v>552.32000000000005</v>
      </c>
    </row>
    <row r="215" spans="1:6" x14ac:dyDescent="0.25">
      <c r="A215" s="138">
        <v>207</v>
      </c>
      <c r="B215" s="7" t="s">
        <v>6734</v>
      </c>
      <c r="C215" s="6" t="s">
        <v>34</v>
      </c>
      <c r="D215" s="10">
        <v>44371</v>
      </c>
      <c r="E215" s="7" t="s">
        <v>16</v>
      </c>
      <c r="F215" s="8">
        <v>360.24</v>
      </c>
    </row>
    <row r="216" spans="1:6" x14ac:dyDescent="0.25">
      <c r="A216" s="138">
        <v>208</v>
      </c>
      <c r="B216" s="7" t="s">
        <v>6735</v>
      </c>
      <c r="C216" s="6" t="s">
        <v>34</v>
      </c>
      <c r="D216" s="10">
        <v>44371</v>
      </c>
      <c r="E216" s="7" t="s">
        <v>28</v>
      </c>
      <c r="F216" s="8">
        <v>707.47</v>
      </c>
    </row>
    <row r="217" spans="1:6" x14ac:dyDescent="0.25">
      <c r="A217" s="138">
        <v>209</v>
      </c>
      <c r="B217" s="7" t="s">
        <v>6736</v>
      </c>
      <c r="C217" s="6" t="s">
        <v>34</v>
      </c>
      <c r="D217" s="10">
        <v>44371</v>
      </c>
      <c r="E217" s="7" t="s">
        <v>3</v>
      </c>
      <c r="F217" s="8">
        <v>437.81</v>
      </c>
    </row>
    <row r="218" spans="1:6" x14ac:dyDescent="0.25">
      <c r="A218" s="138">
        <v>210</v>
      </c>
      <c r="B218" s="7" t="s">
        <v>6737</v>
      </c>
      <c r="C218" s="6" t="s">
        <v>34</v>
      </c>
      <c r="D218" s="10">
        <v>44371</v>
      </c>
      <c r="E218" s="7" t="s">
        <v>684</v>
      </c>
      <c r="F218" s="67">
        <v>3034.69</v>
      </c>
    </row>
    <row r="219" spans="1:6" x14ac:dyDescent="0.25">
      <c r="A219" s="138">
        <v>211</v>
      </c>
      <c r="B219" s="7" t="s">
        <v>6738</v>
      </c>
      <c r="C219" s="6" t="s">
        <v>34</v>
      </c>
      <c r="D219" s="10">
        <v>44371</v>
      </c>
      <c r="E219" s="7" t="s">
        <v>13</v>
      </c>
      <c r="F219" s="67">
        <v>1134.1300000000001</v>
      </c>
    </row>
    <row r="220" spans="1:6" x14ac:dyDescent="0.25">
      <c r="A220" s="138">
        <v>212</v>
      </c>
      <c r="B220" s="7" t="s">
        <v>6739</v>
      </c>
      <c r="C220" s="6" t="s">
        <v>34</v>
      </c>
      <c r="D220" s="10">
        <v>44371</v>
      </c>
      <c r="E220" s="7" t="s">
        <v>62</v>
      </c>
      <c r="F220" s="8">
        <v>437.81</v>
      </c>
    </row>
    <row r="221" spans="1:6" x14ac:dyDescent="0.25">
      <c r="A221" s="138">
        <v>213</v>
      </c>
      <c r="B221" s="7" t="s">
        <v>6740</v>
      </c>
      <c r="C221" s="6" t="s">
        <v>34</v>
      </c>
      <c r="D221" s="10">
        <v>44371</v>
      </c>
      <c r="E221" s="7" t="s">
        <v>4</v>
      </c>
      <c r="F221" s="8">
        <v>651.14</v>
      </c>
    </row>
    <row r="222" spans="1:6" x14ac:dyDescent="0.25">
      <c r="A222" s="138">
        <v>214</v>
      </c>
      <c r="B222" s="7" t="s">
        <v>6741</v>
      </c>
      <c r="C222" s="6" t="s">
        <v>34</v>
      </c>
      <c r="D222" s="10">
        <v>44371</v>
      </c>
      <c r="E222" s="7" t="s">
        <v>4</v>
      </c>
      <c r="F222" s="67">
        <v>3034.69</v>
      </c>
    </row>
    <row r="223" spans="1:6" x14ac:dyDescent="0.25">
      <c r="A223" s="138">
        <v>215</v>
      </c>
      <c r="B223" s="7" t="s">
        <v>6742</v>
      </c>
      <c r="C223" s="6" t="s">
        <v>34</v>
      </c>
      <c r="D223" s="10">
        <v>44371</v>
      </c>
      <c r="E223" s="7" t="s">
        <v>4</v>
      </c>
      <c r="F223" s="67">
        <v>1194.1600000000001</v>
      </c>
    </row>
    <row r="224" spans="1:6" x14ac:dyDescent="0.25">
      <c r="A224" s="138">
        <v>216</v>
      </c>
      <c r="B224" s="7" t="s">
        <v>6743</v>
      </c>
      <c r="C224" s="6" t="s">
        <v>34</v>
      </c>
      <c r="D224" s="10">
        <v>44371</v>
      </c>
      <c r="E224" s="7" t="s">
        <v>9</v>
      </c>
      <c r="F224" s="67">
        <v>1116.58</v>
      </c>
    </row>
    <row r="225" spans="1:6" x14ac:dyDescent="0.25">
      <c r="A225" s="138">
        <v>217</v>
      </c>
      <c r="B225" s="7" t="s">
        <v>6744</v>
      </c>
      <c r="C225" s="6" t="s">
        <v>34</v>
      </c>
      <c r="D225" s="10">
        <v>44371</v>
      </c>
      <c r="E225" s="7" t="s">
        <v>9</v>
      </c>
      <c r="F225" s="67">
        <v>1116.58</v>
      </c>
    </row>
    <row r="226" spans="1:6" x14ac:dyDescent="0.25">
      <c r="A226" s="138">
        <v>218</v>
      </c>
      <c r="B226" s="7" t="s">
        <v>6745</v>
      </c>
      <c r="C226" s="6" t="s">
        <v>34</v>
      </c>
      <c r="D226" s="10">
        <v>44371</v>
      </c>
      <c r="E226" s="7" t="s">
        <v>24</v>
      </c>
      <c r="F226" s="8">
        <v>552.32000000000005</v>
      </c>
    </row>
    <row r="227" spans="1:6" x14ac:dyDescent="0.25">
      <c r="A227" s="138">
        <v>219</v>
      </c>
      <c r="B227" s="7" t="s">
        <v>6746</v>
      </c>
      <c r="C227" s="6" t="s">
        <v>34</v>
      </c>
      <c r="D227" s="10">
        <v>44371</v>
      </c>
      <c r="E227" s="7" t="s">
        <v>24</v>
      </c>
      <c r="F227" s="67">
        <v>2995.91</v>
      </c>
    </row>
    <row r="228" spans="1:6" x14ac:dyDescent="0.25">
      <c r="A228" s="138">
        <v>220</v>
      </c>
      <c r="B228" s="7" t="s">
        <v>6747</v>
      </c>
      <c r="C228" s="6" t="s">
        <v>34</v>
      </c>
      <c r="D228" s="10">
        <v>44371</v>
      </c>
      <c r="E228" s="7" t="s">
        <v>9</v>
      </c>
      <c r="F228" s="8">
        <v>437.81</v>
      </c>
    </row>
    <row r="229" spans="1:6" x14ac:dyDescent="0.25">
      <c r="A229" s="138">
        <v>221</v>
      </c>
      <c r="B229" s="7" t="s">
        <v>6748</v>
      </c>
      <c r="C229" s="6" t="s">
        <v>34</v>
      </c>
      <c r="D229" s="10">
        <v>44371</v>
      </c>
      <c r="E229" s="7" t="s">
        <v>24</v>
      </c>
      <c r="F229" s="67">
        <v>1116.58</v>
      </c>
    </row>
    <row r="230" spans="1:6" x14ac:dyDescent="0.25">
      <c r="A230" s="138">
        <v>222</v>
      </c>
      <c r="B230" s="7" t="s">
        <v>6749</v>
      </c>
      <c r="C230" s="6" t="s">
        <v>34</v>
      </c>
      <c r="D230" s="10">
        <v>44371</v>
      </c>
      <c r="E230" s="7" t="s">
        <v>24</v>
      </c>
      <c r="F230" s="67">
        <v>2065.02</v>
      </c>
    </row>
    <row r="231" spans="1:6" x14ac:dyDescent="0.25">
      <c r="A231" s="138">
        <v>223</v>
      </c>
      <c r="B231" s="7" t="s">
        <v>6750</v>
      </c>
      <c r="C231" s="6" t="s">
        <v>34</v>
      </c>
      <c r="D231" s="10">
        <v>44371</v>
      </c>
      <c r="E231" s="7" t="s">
        <v>24</v>
      </c>
      <c r="F231" s="8">
        <v>437.81</v>
      </c>
    </row>
    <row r="232" spans="1:6" x14ac:dyDescent="0.25">
      <c r="A232" s="138">
        <v>224</v>
      </c>
      <c r="B232" s="7" t="s">
        <v>6751</v>
      </c>
      <c r="C232" s="6" t="s">
        <v>34</v>
      </c>
      <c r="D232" s="10">
        <v>44371</v>
      </c>
      <c r="E232" s="7" t="s">
        <v>24</v>
      </c>
      <c r="F232" s="8">
        <v>707.47</v>
      </c>
    </row>
    <row r="233" spans="1:6" x14ac:dyDescent="0.25">
      <c r="A233" s="138">
        <v>225</v>
      </c>
      <c r="B233" s="7" t="s">
        <v>6752</v>
      </c>
      <c r="C233" s="6" t="s">
        <v>34</v>
      </c>
      <c r="D233" s="10">
        <v>44371</v>
      </c>
      <c r="E233" s="7" t="s">
        <v>58</v>
      </c>
      <c r="F233" s="67">
        <v>1194.1600000000001</v>
      </c>
    </row>
    <row r="234" spans="1:6" x14ac:dyDescent="0.25">
      <c r="A234" s="138">
        <v>226</v>
      </c>
      <c r="B234" s="7" t="s">
        <v>6753</v>
      </c>
      <c r="C234" s="6" t="s">
        <v>34</v>
      </c>
      <c r="D234" s="10">
        <v>44371</v>
      </c>
      <c r="E234" s="7" t="s">
        <v>10</v>
      </c>
      <c r="F234" s="67">
        <v>1134.1300000000001</v>
      </c>
    </row>
    <row r="235" spans="1:6" x14ac:dyDescent="0.25">
      <c r="A235" s="138">
        <v>227</v>
      </c>
      <c r="B235" s="7" t="s">
        <v>6754</v>
      </c>
      <c r="C235" s="6" t="s">
        <v>34</v>
      </c>
      <c r="D235" s="10">
        <v>44371</v>
      </c>
      <c r="E235" s="7" t="s">
        <v>10</v>
      </c>
      <c r="F235" s="8">
        <v>651.14</v>
      </c>
    </row>
    <row r="236" spans="1:6" x14ac:dyDescent="0.25">
      <c r="A236" s="138">
        <v>228</v>
      </c>
      <c r="B236" s="7" t="s">
        <v>6755</v>
      </c>
      <c r="C236" s="6" t="s">
        <v>34</v>
      </c>
      <c r="D236" s="10">
        <v>44371</v>
      </c>
      <c r="E236" s="7" t="s">
        <v>10</v>
      </c>
      <c r="F236" s="67">
        <v>2957.12</v>
      </c>
    </row>
    <row r="237" spans="1:6" x14ac:dyDescent="0.25">
      <c r="A237" s="138">
        <v>229</v>
      </c>
      <c r="B237" s="7" t="s">
        <v>6756</v>
      </c>
      <c r="C237" s="6" t="s">
        <v>34</v>
      </c>
      <c r="D237" s="10">
        <v>44371</v>
      </c>
      <c r="E237" s="7" t="s">
        <v>10</v>
      </c>
      <c r="F237" s="67">
        <v>1116.58</v>
      </c>
    </row>
    <row r="238" spans="1:6" x14ac:dyDescent="0.25">
      <c r="A238" s="138">
        <v>230</v>
      </c>
      <c r="B238" s="7" t="s">
        <v>6757</v>
      </c>
      <c r="C238" s="6" t="s">
        <v>34</v>
      </c>
      <c r="D238" s="10">
        <v>44371</v>
      </c>
      <c r="E238" s="7" t="s">
        <v>10</v>
      </c>
      <c r="F238" s="67">
        <v>3330.25</v>
      </c>
    </row>
    <row r="239" spans="1:6" x14ac:dyDescent="0.25">
      <c r="A239" s="138">
        <v>231</v>
      </c>
      <c r="B239" s="7" t="s">
        <v>6758</v>
      </c>
      <c r="C239" s="6" t="s">
        <v>34</v>
      </c>
      <c r="D239" s="10">
        <v>44371</v>
      </c>
      <c r="E239" s="7" t="s">
        <v>10</v>
      </c>
      <c r="F239" s="67">
        <v>8115.79</v>
      </c>
    </row>
    <row r="240" spans="1:6" x14ac:dyDescent="0.25">
      <c r="A240" s="138">
        <v>232</v>
      </c>
      <c r="B240" s="7" t="s">
        <v>6759</v>
      </c>
      <c r="C240" s="6" t="s">
        <v>34</v>
      </c>
      <c r="D240" s="10">
        <v>44371</v>
      </c>
      <c r="E240" s="7" t="s">
        <v>10</v>
      </c>
      <c r="F240" s="8">
        <v>437.81</v>
      </c>
    </row>
    <row r="241" spans="1:6" x14ac:dyDescent="0.25">
      <c r="A241" s="138">
        <v>233</v>
      </c>
      <c r="B241" s="7" t="s">
        <v>6760</v>
      </c>
      <c r="C241" s="6" t="s">
        <v>34</v>
      </c>
      <c r="D241" s="10">
        <v>44371</v>
      </c>
      <c r="E241" s="7" t="s">
        <v>10</v>
      </c>
      <c r="F241" s="8">
        <v>707.47</v>
      </c>
    </row>
    <row r="242" spans="1:6" x14ac:dyDescent="0.25">
      <c r="A242" s="138">
        <v>234</v>
      </c>
      <c r="B242" s="7" t="s">
        <v>6761</v>
      </c>
      <c r="C242" s="6" t="s">
        <v>34</v>
      </c>
      <c r="D242" s="10">
        <v>44374</v>
      </c>
      <c r="E242" s="7" t="s">
        <v>9</v>
      </c>
      <c r="F242" s="8">
        <v>823.83</v>
      </c>
    </row>
    <row r="243" spans="1:6" x14ac:dyDescent="0.25">
      <c r="A243" s="138">
        <v>235</v>
      </c>
      <c r="B243" s="7" t="s">
        <v>6762</v>
      </c>
      <c r="C243" s="6" t="s">
        <v>34</v>
      </c>
      <c r="D243" s="10">
        <v>44374</v>
      </c>
      <c r="E243" s="7" t="s">
        <v>9</v>
      </c>
      <c r="F243" s="67">
        <v>3151.05</v>
      </c>
    </row>
    <row r="244" spans="1:6" x14ac:dyDescent="0.25">
      <c r="A244" s="138">
        <v>236</v>
      </c>
      <c r="B244" s="7" t="s">
        <v>6763</v>
      </c>
      <c r="C244" s="6" t="s">
        <v>34</v>
      </c>
      <c r="D244" s="10">
        <v>44374</v>
      </c>
      <c r="E244" s="7" t="s">
        <v>8</v>
      </c>
      <c r="F244" s="67">
        <v>27082.63</v>
      </c>
    </row>
    <row r="245" spans="1:6" x14ac:dyDescent="0.25">
      <c r="A245" s="138">
        <v>237</v>
      </c>
      <c r="B245" s="7" t="s">
        <v>6764</v>
      </c>
      <c r="C245" s="6" t="s">
        <v>34</v>
      </c>
      <c r="D245" s="10">
        <v>44374</v>
      </c>
      <c r="E245" s="7" t="s">
        <v>8</v>
      </c>
      <c r="F245" s="67">
        <v>30146.81</v>
      </c>
    </row>
    <row r="246" spans="1:6" x14ac:dyDescent="0.25">
      <c r="A246" s="138">
        <v>238</v>
      </c>
      <c r="B246" s="7" t="s">
        <v>6765</v>
      </c>
      <c r="C246" s="6" t="s">
        <v>34</v>
      </c>
      <c r="D246" s="10">
        <v>44374</v>
      </c>
      <c r="E246" s="7" t="s">
        <v>8</v>
      </c>
      <c r="F246" s="67">
        <v>34193.660000000003</v>
      </c>
    </row>
    <row r="247" spans="1:6" x14ac:dyDescent="0.25">
      <c r="A247" s="138">
        <v>239</v>
      </c>
      <c r="B247" s="7" t="s">
        <v>6766</v>
      </c>
      <c r="C247" s="6" t="s">
        <v>34</v>
      </c>
      <c r="D247" s="10">
        <v>44374</v>
      </c>
      <c r="E247" s="7" t="s">
        <v>8</v>
      </c>
      <c r="F247" s="67">
        <v>1250.49</v>
      </c>
    </row>
    <row r="248" spans="1:6" x14ac:dyDescent="0.25">
      <c r="A248" s="138">
        <v>240</v>
      </c>
      <c r="B248" s="7" t="s">
        <v>6767</v>
      </c>
      <c r="C248" s="6" t="s">
        <v>34</v>
      </c>
      <c r="D248" s="10">
        <v>44374</v>
      </c>
      <c r="E248" s="7" t="s">
        <v>5</v>
      </c>
      <c r="F248" s="67">
        <v>1250.49</v>
      </c>
    </row>
    <row r="249" spans="1:6" x14ac:dyDescent="0.25">
      <c r="A249" s="138">
        <v>241</v>
      </c>
      <c r="B249" s="7" t="s">
        <v>6768</v>
      </c>
      <c r="C249" s="6" t="s">
        <v>34</v>
      </c>
      <c r="D249" s="10">
        <v>44374</v>
      </c>
      <c r="E249" s="7" t="s">
        <v>3</v>
      </c>
      <c r="F249" s="8">
        <v>418.42</v>
      </c>
    </row>
    <row r="250" spans="1:6" x14ac:dyDescent="0.25">
      <c r="A250" s="138">
        <v>242</v>
      </c>
      <c r="B250" s="7" t="s">
        <v>6769</v>
      </c>
      <c r="C250" s="6" t="s">
        <v>34</v>
      </c>
      <c r="D250" s="10">
        <v>44374</v>
      </c>
      <c r="E250" s="7" t="s">
        <v>27</v>
      </c>
      <c r="F250" s="67">
        <v>5012.83</v>
      </c>
    </row>
    <row r="251" spans="1:6" x14ac:dyDescent="0.25">
      <c r="A251" s="138">
        <v>243</v>
      </c>
      <c r="B251" s="7" t="s">
        <v>6770</v>
      </c>
      <c r="C251" s="6" t="s">
        <v>34</v>
      </c>
      <c r="D251" s="10">
        <v>44374</v>
      </c>
      <c r="E251" s="7" t="s">
        <v>16</v>
      </c>
      <c r="F251" s="67">
        <v>16299.85</v>
      </c>
    </row>
    <row r="252" spans="1:6" x14ac:dyDescent="0.25">
      <c r="A252" s="138">
        <v>244</v>
      </c>
      <c r="B252" s="7" t="s">
        <v>6771</v>
      </c>
      <c r="C252" s="6" t="s">
        <v>34</v>
      </c>
      <c r="D252" s="10">
        <v>44374</v>
      </c>
      <c r="E252" s="7" t="s">
        <v>16</v>
      </c>
      <c r="F252" s="8">
        <v>668.69</v>
      </c>
    </row>
    <row r="253" spans="1:6" x14ac:dyDescent="0.25">
      <c r="A253" s="138">
        <v>245</v>
      </c>
      <c r="B253" s="7" t="s">
        <v>6772</v>
      </c>
      <c r="C253" s="6" t="s">
        <v>34</v>
      </c>
      <c r="D253" s="10">
        <v>44374</v>
      </c>
      <c r="E253" s="7" t="s">
        <v>16</v>
      </c>
      <c r="F253" s="8">
        <v>418.42</v>
      </c>
    </row>
    <row r="254" spans="1:6" x14ac:dyDescent="0.25">
      <c r="A254" s="138">
        <v>246</v>
      </c>
      <c r="B254" s="7" t="s">
        <v>6773</v>
      </c>
      <c r="C254" s="6" t="s">
        <v>34</v>
      </c>
      <c r="D254" s="10">
        <v>44374</v>
      </c>
      <c r="E254" s="7" t="s">
        <v>26</v>
      </c>
      <c r="F254" s="67">
        <v>3151.05</v>
      </c>
    </row>
    <row r="255" spans="1:6" x14ac:dyDescent="0.25">
      <c r="A255" s="138">
        <v>247</v>
      </c>
      <c r="B255" s="7" t="s">
        <v>6774</v>
      </c>
      <c r="C255" s="6" t="s">
        <v>34</v>
      </c>
      <c r="D255" s="10">
        <v>44374</v>
      </c>
      <c r="E255" s="7" t="s">
        <v>54</v>
      </c>
      <c r="F255" s="67">
        <v>1174.76</v>
      </c>
    </row>
    <row r="256" spans="1:6" x14ac:dyDescent="0.25">
      <c r="A256" s="138">
        <v>248</v>
      </c>
      <c r="B256" s="7" t="s">
        <v>6775</v>
      </c>
      <c r="C256" s="6" t="s">
        <v>34</v>
      </c>
      <c r="D256" s="10">
        <v>44374</v>
      </c>
      <c r="E256" s="7" t="s">
        <v>26</v>
      </c>
      <c r="F256" s="67">
        <v>1250.49</v>
      </c>
    </row>
    <row r="257" spans="1:6" x14ac:dyDescent="0.25">
      <c r="A257" s="138">
        <v>249</v>
      </c>
      <c r="B257" s="7" t="s">
        <v>6776</v>
      </c>
      <c r="C257" s="6" t="s">
        <v>34</v>
      </c>
      <c r="D257" s="10">
        <v>44374</v>
      </c>
      <c r="E257" s="7" t="s">
        <v>54</v>
      </c>
      <c r="F257" s="8">
        <v>823.83</v>
      </c>
    </row>
    <row r="258" spans="1:6" x14ac:dyDescent="0.25">
      <c r="A258" s="138">
        <v>250</v>
      </c>
      <c r="B258" s="7" t="s">
        <v>6777</v>
      </c>
      <c r="C258" s="6" t="s">
        <v>34</v>
      </c>
      <c r="D258" s="10">
        <v>44374</v>
      </c>
      <c r="E258" s="7" t="s">
        <v>16</v>
      </c>
      <c r="F258" s="67">
        <v>16299.85</v>
      </c>
    </row>
    <row r="259" spans="1:6" x14ac:dyDescent="0.25">
      <c r="A259" s="138">
        <v>251</v>
      </c>
      <c r="B259" s="7" t="s">
        <v>6778</v>
      </c>
      <c r="C259" s="6" t="s">
        <v>34</v>
      </c>
      <c r="D259" s="10">
        <v>44374</v>
      </c>
      <c r="E259" s="7" t="s">
        <v>14</v>
      </c>
      <c r="F259" s="67">
        <v>2500.98</v>
      </c>
    </row>
    <row r="260" spans="1:6" x14ac:dyDescent="0.25">
      <c r="A260" s="138">
        <v>252</v>
      </c>
      <c r="B260" s="7" t="s">
        <v>6779</v>
      </c>
      <c r="C260" s="6" t="s">
        <v>34</v>
      </c>
      <c r="D260" s="10">
        <v>44374</v>
      </c>
      <c r="E260" s="7" t="s">
        <v>8</v>
      </c>
      <c r="F260" s="8">
        <v>495.99</v>
      </c>
    </row>
    <row r="261" spans="1:6" x14ac:dyDescent="0.25">
      <c r="A261" s="138">
        <v>253</v>
      </c>
      <c r="B261" s="7" t="s">
        <v>6780</v>
      </c>
      <c r="C261" s="6" t="s">
        <v>34</v>
      </c>
      <c r="D261" s="10">
        <v>44374</v>
      </c>
      <c r="E261" s="7" t="s">
        <v>23</v>
      </c>
      <c r="F261" s="67">
        <v>8077</v>
      </c>
    </row>
    <row r="262" spans="1:6" x14ac:dyDescent="0.25">
      <c r="A262" s="138">
        <v>254</v>
      </c>
      <c r="B262" s="7" t="s">
        <v>6781</v>
      </c>
      <c r="C262" s="6" t="s">
        <v>34</v>
      </c>
      <c r="D262" s="10">
        <v>44374</v>
      </c>
      <c r="E262" s="7" t="s">
        <v>11</v>
      </c>
      <c r="F262" s="67">
        <v>2784.42</v>
      </c>
    </row>
    <row r="263" spans="1:6" x14ac:dyDescent="0.25">
      <c r="A263" s="138">
        <v>255</v>
      </c>
      <c r="B263" s="7" t="s">
        <v>6782</v>
      </c>
      <c r="C263" s="6" t="s">
        <v>34</v>
      </c>
      <c r="D263" s="10">
        <v>44374</v>
      </c>
      <c r="E263" s="7" t="s">
        <v>11</v>
      </c>
      <c r="F263" s="67">
        <v>2181.38</v>
      </c>
    </row>
    <row r="264" spans="1:6" x14ac:dyDescent="0.25">
      <c r="A264" s="138">
        <v>256</v>
      </c>
      <c r="B264" s="7" t="s">
        <v>6783</v>
      </c>
      <c r="C264" s="6" t="s">
        <v>34</v>
      </c>
      <c r="D264" s="10">
        <v>44374</v>
      </c>
      <c r="E264" s="7" t="s">
        <v>8</v>
      </c>
      <c r="F264" s="67">
        <v>3112.27</v>
      </c>
    </row>
    <row r="265" spans="1:6" x14ac:dyDescent="0.25">
      <c r="A265" s="138">
        <v>257</v>
      </c>
      <c r="B265" s="7" t="s">
        <v>6784</v>
      </c>
      <c r="C265" s="6" t="s">
        <v>34</v>
      </c>
      <c r="D265" s="10">
        <v>44374</v>
      </c>
      <c r="E265" s="7" t="s">
        <v>11</v>
      </c>
      <c r="F265" s="8">
        <v>627.63</v>
      </c>
    </row>
    <row r="266" spans="1:6" x14ac:dyDescent="0.25">
      <c r="A266" s="138">
        <v>258</v>
      </c>
      <c r="B266" s="7" t="s">
        <v>6785</v>
      </c>
      <c r="C266" s="6" t="s">
        <v>34</v>
      </c>
      <c r="D266" s="10">
        <v>44374</v>
      </c>
      <c r="E266" s="7" t="s">
        <v>11</v>
      </c>
      <c r="F266" s="67">
        <v>2336.5300000000002</v>
      </c>
    </row>
    <row r="267" spans="1:6" x14ac:dyDescent="0.25">
      <c r="A267" s="138">
        <v>259</v>
      </c>
      <c r="B267" s="7" t="s">
        <v>6786</v>
      </c>
      <c r="C267" s="6" t="s">
        <v>34</v>
      </c>
      <c r="D267" s="10">
        <v>44374</v>
      </c>
      <c r="E267" s="7" t="s">
        <v>8</v>
      </c>
      <c r="F267" s="67">
        <v>1174.76</v>
      </c>
    </row>
    <row r="268" spans="1:6" x14ac:dyDescent="0.25">
      <c r="A268" s="138">
        <v>260</v>
      </c>
      <c r="B268" s="7" t="s">
        <v>6787</v>
      </c>
      <c r="C268" s="6" t="s">
        <v>34</v>
      </c>
      <c r="D268" s="10">
        <v>44374</v>
      </c>
      <c r="E268" s="7" t="s">
        <v>8</v>
      </c>
      <c r="F268" s="8">
        <v>668.69</v>
      </c>
    </row>
    <row r="269" spans="1:6" x14ac:dyDescent="0.25">
      <c r="A269" s="138">
        <v>261</v>
      </c>
      <c r="B269" s="7" t="s">
        <v>6788</v>
      </c>
      <c r="C269" s="6" t="s">
        <v>34</v>
      </c>
      <c r="D269" s="10">
        <v>44374</v>
      </c>
      <c r="E269" s="7" t="s">
        <v>684</v>
      </c>
      <c r="F269" s="67">
        <v>1174.76</v>
      </c>
    </row>
    <row r="270" spans="1:6" x14ac:dyDescent="0.25">
      <c r="A270" s="138">
        <v>262</v>
      </c>
      <c r="B270" s="7" t="s">
        <v>6789</v>
      </c>
      <c r="C270" s="6" t="s">
        <v>34</v>
      </c>
      <c r="D270" s="10">
        <v>44374</v>
      </c>
      <c r="E270" s="7" t="s">
        <v>684</v>
      </c>
      <c r="F270" s="67">
        <v>1250.49</v>
      </c>
    </row>
    <row r="271" spans="1:6" x14ac:dyDescent="0.25">
      <c r="A271" s="138">
        <v>263</v>
      </c>
      <c r="B271" s="7" t="s">
        <v>6790</v>
      </c>
      <c r="C271" s="6" t="s">
        <v>34</v>
      </c>
      <c r="D271" s="10">
        <v>44374</v>
      </c>
      <c r="E271" s="7" t="s">
        <v>7</v>
      </c>
      <c r="F271" s="67">
        <v>1250.49</v>
      </c>
    </row>
    <row r="272" spans="1:6" x14ac:dyDescent="0.25">
      <c r="A272" s="138">
        <v>264</v>
      </c>
      <c r="B272" s="7" t="s">
        <v>6791</v>
      </c>
      <c r="C272" s="6" t="s">
        <v>34</v>
      </c>
      <c r="D272" s="10">
        <v>44374</v>
      </c>
      <c r="E272" s="7" t="s">
        <v>5</v>
      </c>
      <c r="F272" s="8">
        <v>668.69</v>
      </c>
    </row>
    <row r="273" spans="1:6" x14ac:dyDescent="0.25">
      <c r="A273" s="138">
        <v>265</v>
      </c>
      <c r="B273" s="7" t="s">
        <v>6792</v>
      </c>
      <c r="C273" s="6" t="s">
        <v>34</v>
      </c>
      <c r="D273" s="10">
        <v>44374</v>
      </c>
      <c r="E273" s="7" t="s">
        <v>58</v>
      </c>
      <c r="F273" s="8">
        <v>495.99</v>
      </c>
    </row>
    <row r="274" spans="1:6" x14ac:dyDescent="0.25">
      <c r="A274" s="138">
        <v>266</v>
      </c>
      <c r="B274" s="7" t="s">
        <v>6793</v>
      </c>
      <c r="C274" s="6" t="s">
        <v>34</v>
      </c>
      <c r="D274" s="10">
        <v>44374</v>
      </c>
      <c r="E274" s="7" t="s">
        <v>5</v>
      </c>
      <c r="F274" s="8">
        <v>495.99</v>
      </c>
    </row>
    <row r="275" spans="1:6" x14ac:dyDescent="0.25">
      <c r="A275" s="138">
        <v>267</v>
      </c>
      <c r="B275" s="7" t="s">
        <v>6794</v>
      </c>
      <c r="C275" s="6" t="s">
        <v>34</v>
      </c>
      <c r="D275" s="10">
        <v>44374</v>
      </c>
      <c r="E275" s="7" t="s">
        <v>4</v>
      </c>
      <c r="F275" s="8">
        <v>495.99</v>
      </c>
    </row>
    <row r="276" spans="1:6" x14ac:dyDescent="0.25">
      <c r="A276" s="138">
        <v>268</v>
      </c>
      <c r="B276" s="7" t="s">
        <v>6795</v>
      </c>
      <c r="C276" s="6" t="s">
        <v>34</v>
      </c>
      <c r="D276" s="10">
        <v>44374</v>
      </c>
      <c r="E276" s="7" t="s">
        <v>4</v>
      </c>
      <c r="F276" s="8">
        <v>823.83</v>
      </c>
    </row>
    <row r="277" spans="1:6" x14ac:dyDescent="0.25">
      <c r="A277" s="138">
        <v>269</v>
      </c>
      <c r="B277" s="7" t="s">
        <v>6796</v>
      </c>
      <c r="C277" s="6" t="s">
        <v>34</v>
      </c>
      <c r="D277" s="10">
        <v>44374</v>
      </c>
      <c r="E277" s="7" t="s">
        <v>9</v>
      </c>
      <c r="F277" s="8">
        <v>495.99</v>
      </c>
    </row>
    <row r="278" spans="1:6" x14ac:dyDescent="0.25">
      <c r="A278" s="138">
        <v>270</v>
      </c>
      <c r="B278" s="7" t="s">
        <v>6797</v>
      </c>
      <c r="C278" s="6" t="s">
        <v>34</v>
      </c>
      <c r="D278" s="10">
        <v>44374</v>
      </c>
      <c r="E278" s="7" t="s">
        <v>1206</v>
      </c>
      <c r="F278" s="8">
        <v>668.69</v>
      </c>
    </row>
    <row r="279" spans="1:6" x14ac:dyDescent="0.25">
      <c r="A279" s="138">
        <v>271</v>
      </c>
      <c r="B279" s="7" t="s">
        <v>6798</v>
      </c>
      <c r="C279" s="6" t="s">
        <v>34</v>
      </c>
      <c r="D279" s="10">
        <v>44374</v>
      </c>
      <c r="E279" s="7" t="s">
        <v>9</v>
      </c>
      <c r="F279" s="8">
        <v>418.42</v>
      </c>
    </row>
    <row r="280" spans="1:6" x14ac:dyDescent="0.25">
      <c r="A280" s="138">
        <v>272</v>
      </c>
      <c r="B280" s="7" t="s">
        <v>6799</v>
      </c>
      <c r="C280" s="6" t="s">
        <v>34</v>
      </c>
      <c r="D280" s="10">
        <v>44374</v>
      </c>
      <c r="E280" s="7" t="s">
        <v>9</v>
      </c>
      <c r="F280" s="8">
        <v>823.83</v>
      </c>
    </row>
    <row r="281" spans="1:6" x14ac:dyDescent="0.25">
      <c r="A281" s="138">
        <v>273</v>
      </c>
      <c r="B281" s="7" t="s">
        <v>6800</v>
      </c>
      <c r="C281" s="6" t="s">
        <v>34</v>
      </c>
      <c r="D281" s="10">
        <v>44374</v>
      </c>
      <c r="E281" s="7" t="s">
        <v>8</v>
      </c>
      <c r="F281" s="67">
        <v>1250.49</v>
      </c>
    </row>
    <row r="282" spans="1:6" x14ac:dyDescent="0.25">
      <c r="A282" s="138">
        <v>274</v>
      </c>
      <c r="B282" s="7" t="s">
        <v>6801</v>
      </c>
      <c r="C282" s="6" t="s">
        <v>34</v>
      </c>
      <c r="D282" s="10">
        <v>44374</v>
      </c>
      <c r="E282" s="7" t="s">
        <v>10</v>
      </c>
      <c r="F282" s="67">
        <v>2500.98</v>
      </c>
    </row>
    <row r="283" spans="1:6" x14ac:dyDescent="0.25">
      <c r="A283" s="138">
        <v>275</v>
      </c>
      <c r="B283" s="7" t="s">
        <v>6802</v>
      </c>
      <c r="C283" s="6" t="s">
        <v>34</v>
      </c>
      <c r="D283" s="10">
        <v>44374</v>
      </c>
      <c r="E283" s="7" t="s">
        <v>10</v>
      </c>
      <c r="F283" s="67">
        <v>5827.36</v>
      </c>
    </row>
    <row r="284" spans="1:6" x14ac:dyDescent="0.25">
      <c r="A284" s="138">
        <v>276</v>
      </c>
      <c r="B284" s="7" t="s">
        <v>6803</v>
      </c>
      <c r="C284" s="6" t="s">
        <v>34</v>
      </c>
      <c r="D284" s="10">
        <v>44374</v>
      </c>
      <c r="E284" s="7" t="s">
        <v>10</v>
      </c>
      <c r="F284" s="67">
        <v>1174.76</v>
      </c>
    </row>
    <row r="285" spans="1:6" x14ac:dyDescent="0.25">
      <c r="A285" s="138">
        <v>277</v>
      </c>
      <c r="B285" s="7" t="s">
        <v>6804</v>
      </c>
      <c r="C285" s="6" t="s">
        <v>34</v>
      </c>
      <c r="D285" s="10">
        <v>44374</v>
      </c>
      <c r="E285" s="7" t="s">
        <v>62</v>
      </c>
      <c r="F285" s="8">
        <v>495.99</v>
      </c>
    </row>
    <row r="286" spans="1:6" x14ac:dyDescent="0.25">
      <c r="A286" s="138">
        <v>278</v>
      </c>
      <c r="B286" s="7" t="s">
        <v>6805</v>
      </c>
      <c r="C286" s="6" t="s">
        <v>34</v>
      </c>
      <c r="D286" s="10">
        <v>44374</v>
      </c>
      <c r="E286" s="7" t="s">
        <v>62</v>
      </c>
      <c r="F286" s="8">
        <v>668.69</v>
      </c>
    </row>
    <row r="287" spans="1:6" x14ac:dyDescent="0.25">
      <c r="A287" s="138">
        <v>279</v>
      </c>
      <c r="B287" s="7" t="s">
        <v>6806</v>
      </c>
      <c r="C287" s="6" t="s">
        <v>34</v>
      </c>
      <c r="D287" s="10">
        <v>44374</v>
      </c>
      <c r="E287" s="7" t="s">
        <v>62</v>
      </c>
      <c r="F287" s="67">
        <v>1174.76</v>
      </c>
    </row>
    <row r="288" spans="1:6" x14ac:dyDescent="0.25">
      <c r="A288" s="138">
        <v>280</v>
      </c>
      <c r="B288" s="7" t="s">
        <v>6807</v>
      </c>
      <c r="C288" s="6" t="s">
        <v>34</v>
      </c>
      <c r="D288" s="10">
        <v>44374</v>
      </c>
      <c r="E288" s="7" t="s">
        <v>13</v>
      </c>
      <c r="F288" s="67">
        <v>1250.49</v>
      </c>
    </row>
    <row r="289" spans="1:6" x14ac:dyDescent="0.25">
      <c r="A289" s="138">
        <v>281</v>
      </c>
      <c r="B289" s="7" t="s">
        <v>6808</v>
      </c>
      <c r="C289" s="6" t="s">
        <v>34</v>
      </c>
      <c r="D289" s="10">
        <v>44374</v>
      </c>
      <c r="E289" s="7" t="s">
        <v>29</v>
      </c>
      <c r="F289" s="67">
        <v>1252.3399999999999</v>
      </c>
    </row>
    <row r="290" spans="1:6" x14ac:dyDescent="0.25">
      <c r="A290" s="138">
        <v>282</v>
      </c>
      <c r="B290" s="7" t="s">
        <v>6809</v>
      </c>
      <c r="C290" s="6" t="s">
        <v>34</v>
      </c>
      <c r="D290" s="10">
        <v>44374</v>
      </c>
      <c r="E290" s="7" t="s">
        <v>439</v>
      </c>
      <c r="F290" s="67">
        <v>1250.49</v>
      </c>
    </row>
    <row r="291" spans="1:6" x14ac:dyDescent="0.25">
      <c r="A291" s="138">
        <v>283</v>
      </c>
      <c r="B291" s="7" t="s">
        <v>6810</v>
      </c>
      <c r="C291" s="6" t="s">
        <v>34</v>
      </c>
      <c r="D291" s="10">
        <v>44374</v>
      </c>
      <c r="E291" s="7" t="s">
        <v>439</v>
      </c>
      <c r="F291" s="67">
        <v>5400.7</v>
      </c>
    </row>
    <row r="292" spans="1:6" x14ac:dyDescent="0.25">
      <c r="A292" s="138">
        <v>284</v>
      </c>
      <c r="B292" s="7" t="s">
        <v>6811</v>
      </c>
      <c r="C292" s="6" t="s">
        <v>34</v>
      </c>
      <c r="D292" s="10">
        <v>44374</v>
      </c>
      <c r="E292" s="7" t="s">
        <v>439</v>
      </c>
      <c r="F292" s="67">
        <v>2784.42</v>
      </c>
    </row>
    <row r="293" spans="1:6" x14ac:dyDescent="0.25">
      <c r="A293" s="138">
        <v>285</v>
      </c>
      <c r="B293" s="7" t="s">
        <v>6812</v>
      </c>
      <c r="C293" s="6" t="s">
        <v>34</v>
      </c>
      <c r="D293" s="10">
        <v>44374</v>
      </c>
      <c r="E293" s="7" t="s">
        <v>8</v>
      </c>
      <c r="F293" s="67">
        <v>3112.27</v>
      </c>
    </row>
    <row r="294" spans="1:6" x14ac:dyDescent="0.25">
      <c r="A294" s="138">
        <v>286</v>
      </c>
      <c r="B294" s="7" t="s">
        <v>6813</v>
      </c>
      <c r="C294" s="6" t="s">
        <v>34</v>
      </c>
      <c r="D294" s="10">
        <v>44375</v>
      </c>
      <c r="E294" s="7" t="s">
        <v>9</v>
      </c>
      <c r="F294" s="8">
        <v>515.39</v>
      </c>
    </row>
    <row r="295" spans="1:6" x14ac:dyDescent="0.25">
      <c r="A295" s="138">
        <v>287</v>
      </c>
      <c r="B295" s="7" t="s">
        <v>6814</v>
      </c>
      <c r="C295" s="6" t="s">
        <v>34</v>
      </c>
      <c r="D295" s="10">
        <v>44375</v>
      </c>
      <c r="E295" s="7" t="s">
        <v>29</v>
      </c>
      <c r="F295" s="8">
        <v>707.47</v>
      </c>
    </row>
    <row r="296" spans="1:6" x14ac:dyDescent="0.25">
      <c r="A296" s="138">
        <v>288</v>
      </c>
      <c r="B296" s="7" t="s">
        <v>6815</v>
      </c>
      <c r="C296" s="6" t="s">
        <v>34</v>
      </c>
      <c r="D296" s="10">
        <v>44375</v>
      </c>
      <c r="E296" s="7" t="s">
        <v>684</v>
      </c>
      <c r="F296" s="8">
        <v>728.71</v>
      </c>
    </row>
    <row r="297" spans="1:6" x14ac:dyDescent="0.25">
      <c r="A297" s="138">
        <v>289</v>
      </c>
      <c r="B297" s="7" t="s">
        <v>6816</v>
      </c>
      <c r="C297" s="6" t="s">
        <v>34</v>
      </c>
      <c r="D297" s="10">
        <v>44375</v>
      </c>
      <c r="E297" s="7" t="s">
        <v>684</v>
      </c>
      <c r="F297" s="67">
        <v>1289.28</v>
      </c>
    </row>
    <row r="298" spans="1:6" x14ac:dyDescent="0.25">
      <c r="A298" s="138">
        <v>290</v>
      </c>
      <c r="B298" s="7" t="s">
        <v>6817</v>
      </c>
      <c r="C298" s="6" t="s">
        <v>34</v>
      </c>
      <c r="D298" s="10">
        <v>44375</v>
      </c>
      <c r="E298" s="7" t="s">
        <v>3</v>
      </c>
      <c r="F298" s="67">
        <v>5439.49</v>
      </c>
    </row>
    <row r="299" spans="1:6" x14ac:dyDescent="0.25">
      <c r="A299" s="138">
        <v>291</v>
      </c>
      <c r="B299" s="7" t="s">
        <v>6818</v>
      </c>
      <c r="C299" s="6" t="s">
        <v>34</v>
      </c>
      <c r="D299" s="10">
        <v>44375</v>
      </c>
      <c r="E299" s="7" t="s">
        <v>3</v>
      </c>
      <c r="F299" s="67">
        <v>2803.82</v>
      </c>
    </row>
    <row r="300" spans="1:6" x14ac:dyDescent="0.25">
      <c r="A300" s="138">
        <v>292</v>
      </c>
      <c r="B300" s="7" t="s">
        <v>6819</v>
      </c>
      <c r="C300" s="6" t="s">
        <v>34</v>
      </c>
      <c r="D300" s="10">
        <v>44375</v>
      </c>
      <c r="E300" s="7" t="s">
        <v>10</v>
      </c>
      <c r="F300" s="8">
        <v>707.47</v>
      </c>
    </row>
    <row r="301" spans="1:6" x14ac:dyDescent="0.25">
      <c r="A301" s="138">
        <v>293</v>
      </c>
      <c r="B301" s="7" t="s">
        <v>6820</v>
      </c>
      <c r="C301" s="6" t="s">
        <v>34</v>
      </c>
      <c r="D301" s="10">
        <v>44375</v>
      </c>
      <c r="E301" s="7" t="s">
        <v>10</v>
      </c>
      <c r="F301" s="67">
        <v>1289.28</v>
      </c>
    </row>
    <row r="302" spans="1:6" x14ac:dyDescent="0.25">
      <c r="A302" s="138">
        <v>294</v>
      </c>
      <c r="B302" s="7" t="s">
        <v>6821</v>
      </c>
      <c r="C302" s="6" t="s">
        <v>34</v>
      </c>
      <c r="D302" s="10">
        <v>44375</v>
      </c>
      <c r="E302" s="7" t="s">
        <v>10</v>
      </c>
      <c r="F302" s="8">
        <v>515.39</v>
      </c>
    </row>
    <row r="303" spans="1:6" x14ac:dyDescent="0.25">
      <c r="A303" s="138">
        <v>295</v>
      </c>
      <c r="B303" s="7" t="s">
        <v>6822</v>
      </c>
      <c r="C303" s="6" t="s">
        <v>34</v>
      </c>
      <c r="D303" s="10">
        <v>44375</v>
      </c>
      <c r="E303" s="7" t="s">
        <v>10</v>
      </c>
      <c r="F303" s="67">
        <v>4081.94</v>
      </c>
    </row>
    <row r="304" spans="1:6" x14ac:dyDescent="0.25">
      <c r="A304" s="138">
        <v>296</v>
      </c>
      <c r="B304" s="7" t="s">
        <v>6823</v>
      </c>
      <c r="C304" s="6" t="s">
        <v>34</v>
      </c>
      <c r="D304" s="10">
        <v>44375</v>
      </c>
      <c r="E304" s="7" t="s">
        <v>16</v>
      </c>
      <c r="F304" s="67">
        <v>3189.84</v>
      </c>
    </row>
    <row r="305" spans="1:6" x14ac:dyDescent="0.25">
      <c r="A305" s="138">
        <v>297</v>
      </c>
      <c r="B305" s="7" t="s">
        <v>6824</v>
      </c>
      <c r="C305" s="6" t="s">
        <v>34</v>
      </c>
      <c r="D305" s="10">
        <v>44375</v>
      </c>
      <c r="E305" s="7" t="s">
        <v>16</v>
      </c>
      <c r="F305" s="8">
        <v>515.39</v>
      </c>
    </row>
    <row r="306" spans="1:6" x14ac:dyDescent="0.25">
      <c r="A306" s="138">
        <v>298</v>
      </c>
      <c r="B306" s="7" t="s">
        <v>6825</v>
      </c>
      <c r="C306" s="6" t="s">
        <v>34</v>
      </c>
      <c r="D306" s="10">
        <v>44375</v>
      </c>
      <c r="E306" s="7" t="s">
        <v>16</v>
      </c>
      <c r="F306" s="67">
        <v>1725.24</v>
      </c>
    </row>
    <row r="307" spans="1:6" x14ac:dyDescent="0.25">
      <c r="A307" s="138">
        <v>299</v>
      </c>
      <c r="B307" s="7" t="s">
        <v>6826</v>
      </c>
      <c r="C307" s="6" t="s">
        <v>34</v>
      </c>
      <c r="D307" s="10">
        <v>44375</v>
      </c>
      <c r="E307" s="7" t="s">
        <v>16</v>
      </c>
      <c r="F307" s="67">
        <v>1289.28</v>
      </c>
    </row>
    <row r="308" spans="1:6" x14ac:dyDescent="0.25">
      <c r="A308" s="138">
        <v>300</v>
      </c>
      <c r="B308" s="7" t="s">
        <v>6827</v>
      </c>
      <c r="C308" s="6" t="s">
        <v>34</v>
      </c>
      <c r="D308" s="10">
        <v>44375</v>
      </c>
      <c r="E308" s="7" t="s">
        <v>1206</v>
      </c>
      <c r="F308" s="8">
        <v>862.62</v>
      </c>
    </row>
    <row r="309" spans="1:6" x14ac:dyDescent="0.25">
      <c r="A309" s="138">
        <v>301</v>
      </c>
      <c r="B309" s="7" t="s">
        <v>6828</v>
      </c>
      <c r="C309" s="6" t="s">
        <v>34</v>
      </c>
      <c r="D309" s="10">
        <v>44375</v>
      </c>
      <c r="E309" s="7" t="s">
        <v>16</v>
      </c>
      <c r="F309" s="8">
        <v>862.62</v>
      </c>
    </row>
    <row r="310" spans="1:6" x14ac:dyDescent="0.25">
      <c r="A310" s="138">
        <v>302</v>
      </c>
      <c r="B310" s="7" t="s">
        <v>6829</v>
      </c>
      <c r="C310" s="6" t="s">
        <v>34</v>
      </c>
      <c r="D310" s="10">
        <v>44375</v>
      </c>
      <c r="E310" s="7" t="s">
        <v>16</v>
      </c>
      <c r="F310" s="67">
        <v>1289.28</v>
      </c>
    </row>
    <row r="311" spans="1:6" x14ac:dyDescent="0.25">
      <c r="A311" s="138">
        <v>303</v>
      </c>
      <c r="B311" s="7" t="s">
        <v>6830</v>
      </c>
      <c r="C311" s="6" t="s">
        <v>34</v>
      </c>
      <c r="D311" s="10">
        <v>44375</v>
      </c>
      <c r="E311" s="7" t="s">
        <v>14</v>
      </c>
      <c r="F311" s="8">
        <v>515.39</v>
      </c>
    </row>
    <row r="312" spans="1:6" x14ac:dyDescent="0.25">
      <c r="A312" s="138">
        <v>304</v>
      </c>
      <c r="B312" s="7" t="s">
        <v>6831</v>
      </c>
      <c r="C312" s="6" t="s">
        <v>34</v>
      </c>
      <c r="D312" s="10">
        <v>44375</v>
      </c>
      <c r="E312" s="7" t="s">
        <v>14</v>
      </c>
      <c r="F312" s="8">
        <v>707.47</v>
      </c>
    </row>
    <row r="313" spans="1:6" x14ac:dyDescent="0.25">
      <c r="A313" s="138">
        <v>305</v>
      </c>
      <c r="B313" s="7" t="s">
        <v>6832</v>
      </c>
      <c r="C313" s="6" t="s">
        <v>34</v>
      </c>
      <c r="D313" s="10">
        <v>44375</v>
      </c>
      <c r="E313" s="7" t="s">
        <v>62</v>
      </c>
      <c r="F313" s="8">
        <v>707.47</v>
      </c>
    </row>
    <row r="314" spans="1:6" x14ac:dyDescent="0.25">
      <c r="A314" s="138">
        <v>306</v>
      </c>
      <c r="B314" s="7" t="s">
        <v>6833</v>
      </c>
      <c r="C314" s="6" t="s">
        <v>34</v>
      </c>
      <c r="D314" s="10">
        <v>44375</v>
      </c>
      <c r="E314" s="7" t="s">
        <v>23</v>
      </c>
      <c r="F314" s="8">
        <v>515.39</v>
      </c>
    </row>
    <row r="315" spans="1:6" x14ac:dyDescent="0.25">
      <c r="A315" s="138">
        <v>307</v>
      </c>
      <c r="B315" s="7" t="s">
        <v>6834</v>
      </c>
      <c r="C315" s="6" t="s">
        <v>34</v>
      </c>
      <c r="D315" s="10">
        <v>44375</v>
      </c>
      <c r="E315" s="7" t="s">
        <v>58</v>
      </c>
      <c r="F315" s="67">
        <v>2609.88</v>
      </c>
    </row>
    <row r="316" spans="1:6" x14ac:dyDescent="0.25">
      <c r="A316" s="138">
        <v>308</v>
      </c>
      <c r="B316" s="7" t="s">
        <v>6835</v>
      </c>
      <c r="C316" s="6" t="s">
        <v>34</v>
      </c>
      <c r="D316" s="10">
        <v>44375</v>
      </c>
      <c r="E316" s="7" t="s">
        <v>58</v>
      </c>
      <c r="F316" s="8">
        <v>515.39</v>
      </c>
    </row>
    <row r="317" spans="1:6" x14ac:dyDescent="0.25">
      <c r="A317" s="138">
        <v>309</v>
      </c>
      <c r="B317" s="7" t="s">
        <v>6836</v>
      </c>
      <c r="C317" s="6" t="s">
        <v>34</v>
      </c>
      <c r="D317" s="10">
        <v>44375</v>
      </c>
      <c r="E317" s="7" t="s">
        <v>58</v>
      </c>
      <c r="F317" s="67">
        <v>2220.17</v>
      </c>
    </row>
    <row r="318" spans="1:6" x14ac:dyDescent="0.25">
      <c r="A318" s="138">
        <v>310</v>
      </c>
      <c r="B318" s="7" t="s">
        <v>6837</v>
      </c>
      <c r="C318" s="6" t="s">
        <v>34</v>
      </c>
      <c r="D318" s="10">
        <v>44375</v>
      </c>
      <c r="E318" s="7" t="s">
        <v>58</v>
      </c>
      <c r="F318" s="67">
        <v>1271.73</v>
      </c>
    </row>
    <row r="319" spans="1:6" x14ac:dyDescent="0.25">
      <c r="A319" s="138">
        <v>311</v>
      </c>
      <c r="B319" s="7" t="s">
        <v>6838</v>
      </c>
      <c r="C319" s="6" t="s">
        <v>34</v>
      </c>
      <c r="D319" s="10">
        <v>44375</v>
      </c>
      <c r="E319" s="7" t="s">
        <v>58</v>
      </c>
      <c r="F319" s="67">
        <v>2375.31</v>
      </c>
    </row>
    <row r="320" spans="1:6" x14ac:dyDescent="0.25">
      <c r="A320" s="138">
        <v>312</v>
      </c>
      <c r="B320" s="7" t="s">
        <v>6839</v>
      </c>
      <c r="C320" s="6" t="s">
        <v>34</v>
      </c>
      <c r="D320" s="10">
        <v>44375</v>
      </c>
      <c r="E320" s="7" t="s">
        <v>58</v>
      </c>
      <c r="F320" s="67">
        <v>1289.28</v>
      </c>
    </row>
    <row r="321" spans="1:6" x14ac:dyDescent="0.25">
      <c r="A321" s="138">
        <v>313</v>
      </c>
      <c r="B321" s="7" t="s">
        <v>6840</v>
      </c>
      <c r="C321" s="6" t="s">
        <v>34</v>
      </c>
      <c r="D321" s="10">
        <v>44375</v>
      </c>
      <c r="E321" s="7" t="s">
        <v>58</v>
      </c>
      <c r="F321" s="67">
        <v>1289.28</v>
      </c>
    </row>
    <row r="322" spans="1:6" x14ac:dyDescent="0.25">
      <c r="A322" s="138">
        <v>314</v>
      </c>
      <c r="B322" s="7" t="s">
        <v>6841</v>
      </c>
      <c r="C322" s="6" t="s">
        <v>34</v>
      </c>
      <c r="D322" s="10">
        <v>44375</v>
      </c>
      <c r="E322" s="7" t="s">
        <v>4</v>
      </c>
      <c r="F322" s="67">
        <v>1289.28</v>
      </c>
    </row>
    <row r="323" spans="1:6" x14ac:dyDescent="0.25">
      <c r="A323" s="138">
        <v>315</v>
      </c>
      <c r="B323" s="7" t="s">
        <v>6842</v>
      </c>
      <c r="C323" s="6" t="s">
        <v>34</v>
      </c>
      <c r="D323" s="10">
        <v>44375</v>
      </c>
      <c r="E323" s="7" t="s">
        <v>4</v>
      </c>
      <c r="F323" s="8">
        <v>707.47</v>
      </c>
    </row>
    <row r="324" spans="1:6" x14ac:dyDescent="0.25">
      <c r="A324" s="138">
        <v>316</v>
      </c>
      <c r="B324" s="7" t="s">
        <v>6843</v>
      </c>
      <c r="C324" s="6" t="s">
        <v>34</v>
      </c>
      <c r="D324" s="10">
        <v>44375</v>
      </c>
      <c r="E324" s="7" t="s">
        <v>9</v>
      </c>
      <c r="F324" s="8">
        <v>707.47</v>
      </c>
    </row>
    <row r="325" spans="1:6" x14ac:dyDescent="0.25">
      <c r="A325" s="138">
        <v>317</v>
      </c>
      <c r="B325" s="7" t="s">
        <v>6844</v>
      </c>
      <c r="C325" s="6" t="s">
        <v>34</v>
      </c>
      <c r="D325" s="10">
        <v>44375</v>
      </c>
      <c r="E325" s="7" t="s">
        <v>5</v>
      </c>
      <c r="F325" s="67">
        <v>1271.73</v>
      </c>
    </row>
    <row r="326" spans="1:6" x14ac:dyDescent="0.25">
      <c r="A326" s="138">
        <v>318</v>
      </c>
      <c r="B326" s="7" t="s">
        <v>6845</v>
      </c>
      <c r="C326" s="6" t="s">
        <v>34</v>
      </c>
      <c r="D326" s="10">
        <v>44375</v>
      </c>
      <c r="E326" s="7" t="s">
        <v>5</v>
      </c>
      <c r="F326" s="8">
        <v>515.39</v>
      </c>
    </row>
    <row r="327" spans="1:6" x14ac:dyDescent="0.25">
      <c r="A327" s="138">
        <v>319</v>
      </c>
      <c r="B327" s="7" t="s">
        <v>6846</v>
      </c>
      <c r="C327" s="6" t="s">
        <v>34</v>
      </c>
      <c r="D327" s="10">
        <v>44375</v>
      </c>
      <c r="E327" s="7" t="s">
        <v>5</v>
      </c>
      <c r="F327" s="8">
        <v>515.39</v>
      </c>
    </row>
    <row r="328" spans="1:6" x14ac:dyDescent="0.25">
      <c r="A328" s="138">
        <v>320</v>
      </c>
      <c r="B328" s="7" t="s">
        <v>6847</v>
      </c>
      <c r="C328" s="6" t="s">
        <v>34</v>
      </c>
      <c r="D328" s="10">
        <v>44375</v>
      </c>
      <c r="E328" s="7" t="s">
        <v>5</v>
      </c>
      <c r="F328" s="67">
        <v>1933.92</v>
      </c>
    </row>
    <row r="329" spans="1:6" x14ac:dyDescent="0.25">
      <c r="A329" s="138">
        <v>321</v>
      </c>
      <c r="B329" s="7" t="s">
        <v>6848</v>
      </c>
      <c r="C329" s="6" t="s">
        <v>34</v>
      </c>
      <c r="D329" s="10">
        <v>44375</v>
      </c>
      <c r="E329" s="7" t="s">
        <v>5</v>
      </c>
      <c r="F329" s="67">
        <v>6952.18</v>
      </c>
    </row>
    <row r="330" spans="1:6" x14ac:dyDescent="0.25">
      <c r="A330" s="138">
        <v>322</v>
      </c>
      <c r="B330" s="7" t="s">
        <v>6849</v>
      </c>
      <c r="C330" s="6" t="s">
        <v>34</v>
      </c>
      <c r="D330" s="10">
        <v>44375</v>
      </c>
      <c r="E330" s="7" t="s">
        <v>5</v>
      </c>
      <c r="F330" s="67">
        <v>5866.14</v>
      </c>
    </row>
    <row r="331" spans="1:6" x14ac:dyDescent="0.25">
      <c r="A331" s="138">
        <v>323</v>
      </c>
      <c r="B331" s="7" t="s">
        <v>6850</v>
      </c>
      <c r="C331" s="6" t="s">
        <v>34</v>
      </c>
      <c r="D331" s="10">
        <v>44375</v>
      </c>
      <c r="E331" s="7" t="s">
        <v>5</v>
      </c>
      <c r="F331" s="8">
        <v>515.39</v>
      </c>
    </row>
    <row r="332" spans="1:6" x14ac:dyDescent="0.25">
      <c r="A332" s="138">
        <v>324</v>
      </c>
      <c r="B332" s="7" t="s">
        <v>6851</v>
      </c>
      <c r="C332" s="6" t="s">
        <v>34</v>
      </c>
      <c r="D332" s="10">
        <v>44375</v>
      </c>
      <c r="E332" s="7" t="s">
        <v>1611</v>
      </c>
      <c r="F332" s="67">
        <v>2220.17</v>
      </c>
    </row>
    <row r="333" spans="1:6" x14ac:dyDescent="0.25">
      <c r="A333" s="138">
        <v>325</v>
      </c>
      <c r="B333" s="7" t="s">
        <v>6852</v>
      </c>
      <c r="C333" s="6" t="s">
        <v>34</v>
      </c>
      <c r="D333" s="10">
        <v>44375</v>
      </c>
      <c r="E333" s="7" t="s">
        <v>2922</v>
      </c>
      <c r="F333" s="67">
        <v>18881.03</v>
      </c>
    </row>
    <row r="334" spans="1:6" x14ac:dyDescent="0.25">
      <c r="A334" s="138">
        <v>326</v>
      </c>
      <c r="B334" s="7" t="s">
        <v>6853</v>
      </c>
      <c r="C334" s="6" t="s">
        <v>34</v>
      </c>
      <c r="D334" s="10">
        <v>44375</v>
      </c>
      <c r="E334" s="7" t="s">
        <v>24</v>
      </c>
      <c r="F334" s="8">
        <v>773.08</v>
      </c>
    </row>
    <row r="335" spans="1:6" x14ac:dyDescent="0.25">
      <c r="A335" s="138">
        <v>327</v>
      </c>
      <c r="B335" s="7" t="s">
        <v>6854</v>
      </c>
      <c r="C335" s="6" t="s">
        <v>34</v>
      </c>
      <c r="D335" s="10">
        <v>44375</v>
      </c>
      <c r="E335" s="7" t="s">
        <v>1824</v>
      </c>
      <c r="F335" s="67">
        <v>39771.19</v>
      </c>
    </row>
    <row r="336" spans="1:6" x14ac:dyDescent="0.25">
      <c r="A336" s="138">
        <v>328</v>
      </c>
      <c r="B336" s="7" t="s">
        <v>6855</v>
      </c>
      <c r="C336" s="6" t="s">
        <v>34</v>
      </c>
      <c r="D336" s="10">
        <v>44375</v>
      </c>
      <c r="E336" s="7" t="s">
        <v>29</v>
      </c>
      <c r="F336" s="8">
        <v>19.39</v>
      </c>
    </row>
    <row r="337" spans="1:6" x14ac:dyDescent="0.25">
      <c r="A337" s="138">
        <v>329</v>
      </c>
      <c r="B337" s="7" t="s">
        <v>6856</v>
      </c>
      <c r="C337" s="6" t="s">
        <v>34</v>
      </c>
      <c r="D337" s="10">
        <v>44376</v>
      </c>
      <c r="E337" s="7" t="s">
        <v>9</v>
      </c>
      <c r="F337" s="67">
        <v>4431.0200000000004</v>
      </c>
    </row>
    <row r="338" spans="1:6" x14ac:dyDescent="0.25">
      <c r="A338" s="138">
        <v>330</v>
      </c>
      <c r="B338" s="7" t="s">
        <v>6857</v>
      </c>
      <c r="C338" s="6" t="s">
        <v>34</v>
      </c>
      <c r="D338" s="10">
        <v>44376</v>
      </c>
      <c r="E338" s="7" t="s">
        <v>12</v>
      </c>
      <c r="F338" s="67">
        <v>1328.06</v>
      </c>
    </row>
    <row r="339" spans="1:6" x14ac:dyDescent="0.25">
      <c r="A339" s="138">
        <v>331</v>
      </c>
      <c r="B339" s="7" t="s">
        <v>6858</v>
      </c>
      <c r="C339" s="6" t="s">
        <v>34</v>
      </c>
      <c r="D339" s="10">
        <v>44376</v>
      </c>
      <c r="E339" s="7" t="s">
        <v>12</v>
      </c>
      <c r="F339" s="67">
        <v>4120.7299999999996</v>
      </c>
    </row>
    <row r="340" spans="1:6" x14ac:dyDescent="0.25">
      <c r="A340" s="138">
        <v>332</v>
      </c>
      <c r="B340" s="7" t="s">
        <v>6859</v>
      </c>
      <c r="C340" s="6" t="s">
        <v>34</v>
      </c>
      <c r="D340" s="10">
        <v>44376</v>
      </c>
      <c r="E340" s="7" t="s">
        <v>7</v>
      </c>
      <c r="F340" s="67">
        <v>24653.79</v>
      </c>
    </row>
    <row r="341" spans="1:6" x14ac:dyDescent="0.25">
      <c r="A341" s="138">
        <v>333</v>
      </c>
      <c r="B341" s="7" t="s">
        <v>6860</v>
      </c>
      <c r="C341" s="6" t="s">
        <v>34</v>
      </c>
      <c r="D341" s="10">
        <v>44376</v>
      </c>
      <c r="E341" s="7" t="s">
        <v>7</v>
      </c>
      <c r="F341" s="67">
        <v>12368.94</v>
      </c>
    </row>
    <row r="342" spans="1:6" x14ac:dyDescent="0.25">
      <c r="A342" s="138">
        <v>334</v>
      </c>
      <c r="B342" s="7" t="s">
        <v>6861</v>
      </c>
      <c r="C342" s="6" t="s">
        <v>34</v>
      </c>
      <c r="D342" s="10">
        <v>44376</v>
      </c>
      <c r="E342" s="7" t="s">
        <v>3</v>
      </c>
      <c r="F342" s="67">
        <v>5090.3999999999996</v>
      </c>
    </row>
    <row r="343" spans="1:6" x14ac:dyDescent="0.25">
      <c r="A343" s="138">
        <v>335</v>
      </c>
      <c r="B343" s="7" t="s">
        <v>6862</v>
      </c>
      <c r="C343" s="6" t="s">
        <v>34</v>
      </c>
      <c r="D343" s="10">
        <v>44376</v>
      </c>
      <c r="E343" s="7" t="s">
        <v>26</v>
      </c>
      <c r="F343" s="67">
        <v>1291.1300000000001</v>
      </c>
    </row>
    <row r="344" spans="1:6" x14ac:dyDescent="0.25">
      <c r="A344" s="138">
        <v>336</v>
      </c>
      <c r="B344" s="7" t="s">
        <v>6863</v>
      </c>
      <c r="C344" s="6" t="s">
        <v>34</v>
      </c>
      <c r="D344" s="10">
        <v>44376</v>
      </c>
      <c r="E344" s="7" t="s">
        <v>26</v>
      </c>
      <c r="F344" s="67">
        <v>1328.06</v>
      </c>
    </row>
    <row r="345" spans="1:6" x14ac:dyDescent="0.25">
      <c r="A345" s="138">
        <v>337</v>
      </c>
      <c r="B345" s="7" t="s">
        <v>6864</v>
      </c>
      <c r="C345" s="6" t="s">
        <v>34</v>
      </c>
      <c r="D345" s="10">
        <v>44376</v>
      </c>
      <c r="E345" s="7" t="s">
        <v>26</v>
      </c>
      <c r="F345" s="8">
        <v>746.26</v>
      </c>
    </row>
    <row r="346" spans="1:6" x14ac:dyDescent="0.25">
      <c r="A346" s="138">
        <v>338</v>
      </c>
      <c r="B346" s="7" t="s">
        <v>6865</v>
      </c>
      <c r="C346" s="6" t="s">
        <v>34</v>
      </c>
      <c r="D346" s="10">
        <v>44376</v>
      </c>
      <c r="E346" s="7" t="s">
        <v>29</v>
      </c>
      <c r="F346" s="8">
        <v>746.26</v>
      </c>
    </row>
    <row r="347" spans="1:6" x14ac:dyDescent="0.25">
      <c r="A347" s="138">
        <v>339</v>
      </c>
      <c r="B347" s="7" t="s">
        <v>6866</v>
      </c>
      <c r="C347" s="6" t="s">
        <v>34</v>
      </c>
      <c r="D347" s="10">
        <v>44376</v>
      </c>
      <c r="E347" s="7" t="s">
        <v>54</v>
      </c>
      <c r="F347" s="8">
        <v>746.26</v>
      </c>
    </row>
    <row r="348" spans="1:6" x14ac:dyDescent="0.25">
      <c r="A348" s="138">
        <v>340</v>
      </c>
      <c r="B348" s="7" t="s">
        <v>6867</v>
      </c>
      <c r="C348" s="6" t="s">
        <v>34</v>
      </c>
      <c r="D348" s="10">
        <v>44376</v>
      </c>
      <c r="E348" s="7" t="s">
        <v>4</v>
      </c>
      <c r="F348" s="8">
        <v>534.78</v>
      </c>
    </row>
    <row r="349" spans="1:6" x14ac:dyDescent="0.25">
      <c r="A349" s="138">
        <v>341</v>
      </c>
      <c r="B349" s="7" t="s">
        <v>6868</v>
      </c>
      <c r="C349" s="6" t="s">
        <v>34</v>
      </c>
      <c r="D349" s="10">
        <v>44376</v>
      </c>
      <c r="E349" s="7" t="s">
        <v>9</v>
      </c>
      <c r="F349" s="67">
        <v>2258.9499999999998</v>
      </c>
    </row>
    <row r="350" spans="1:6" x14ac:dyDescent="0.25">
      <c r="A350" s="138">
        <v>342</v>
      </c>
      <c r="B350" s="7" t="s">
        <v>6869</v>
      </c>
      <c r="C350" s="6" t="s">
        <v>34</v>
      </c>
      <c r="D350" s="10">
        <v>44376</v>
      </c>
      <c r="E350" s="7" t="s">
        <v>9</v>
      </c>
      <c r="F350" s="67">
        <v>1328.06</v>
      </c>
    </row>
    <row r="351" spans="1:6" x14ac:dyDescent="0.25">
      <c r="A351" s="138">
        <v>343</v>
      </c>
      <c r="B351" s="7" t="s">
        <v>6870</v>
      </c>
      <c r="C351" s="6" t="s">
        <v>34</v>
      </c>
      <c r="D351" s="10">
        <v>44376</v>
      </c>
      <c r="E351" s="7" t="s">
        <v>8</v>
      </c>
      <c r="F351" s="67">
        <v>14670.79</v>
      </c>
    </row>
    <row r="352" spans="1:6" x14ac:dyDescent="0.25">
      <c r="A352" s="138">
        <v>344</v>
      </c>
      <c r="B352" s="7" t="s">
        <v>6871</v>
      </c>
      <c r="C352" s="6" t="s">
        <v>34</v>
      </c>
      <c r="D352" s="10">
        <v>44376</v>
      </c>
      <c r="E352" s="7" t="s">
        <v>5</v>
      </c>
      <c r="F352" s="67">
        <v>1992.1</v>
      </c>
    </row>
    <row r="353" spans="1:6" x14ac:dyDescent="0.25">
      <c r="A353" s="138">
        <v>345</v>
      </c>
      <c r="B353" s="7" t="s">
        <v>6872</v>
      </c>
      <c r="C353" s="6" t="s">
        <v>34</v>
      </c>
      <c r="D353" s="10">
        <v>44376</v>
      </c>
      <c r="E353" s="7" t="s">
        <v>5</v>
      </c>
      <c r="F353" s="67">
        <v>4120.7299999999996</v>
      </c>
    </row>
    <row r="354" spans="1:6" x14ac:dyDescent="0.25">
      <c r="A354" s="138">
        <v>346</v>
      </c>
      <c r="B354" s="7" t="s">
        <v>6873</v>
      </c>
      <c r="C354" s="6" t="s">
        <v>34</v>
      </c>
      <c r="D354" s="10">
        <v>44376</v>
      </c>
      <c r="E354" s="7" t="s">
        <v>3</v>
      </c>
      <c r="F354" s="67">
        <v>3388.43</v>
      </c>
    </row>
    <row r="355" spans="1:6" x14ac:dyDescent="0.25">
      <c r="A355" s="138">
        <v>347</v>
      </c>
      <c r="B355" s="7" t="s">
        <v>6874</v>
      </c>
      <c r="C355" s="6" t="s">
        <v>34</v>
      </c>
      <c r="D355" s="10">
        <v>44376</v>
      </c>
      <c r="E355" s="7" t="s">
        <v>5</v>
      </c>
      <c r="F355" s="67">
        <v>4120.7299999999996</v>
      </c>
    </row>
    <row r="356" spans="1:6" x14ac:dyDescent="0.25">
      <c r="A356" s="138">
        <v>348</v>
      </c>
      <c r="B356" s="7" t="s">
        <v>6875</v>
      </c>
      <c r="C356" s="6" t="s">
        <v>34</v>
      </c>
      <c r="D356" s="10">
        <v>44376</v>
      </c>
      <c r="E356" s="7" t="s">
        <v>3</v>
      </c>
      <c r="F356" s="67">
        <v>1328.06</v>
      </c>
    </row>
    <row r="357" spans="1:6" x14ac:dyDescent="0.25">
      <c r="A357" s="138">
        <v>349</v>
      </c>
      <c r="B357" s="7" t="s">
        <v>6876</v>
      </c>
      <c r="C357" s="6" t="s">
        <v>34</v>
      </c>
      <c r="D357" s="10">
        <v>44376</v>
      </c>
      <c r="E357" s="7" t="s">
        <v>16</v>
      </c>
      <c r="F357" s="67">
        <v>4120.7299999999996</v>
      </c>
    </row>
    <row r="358" spans="1:6" x14ac:dyDescent="0.25">
      <c r="A358" s="138">
        <v>350</v>
      </c>
      <c r="B358" s="7" t="s">
        <v>6877</v>
      </c>
      <c r="C358" s="6" t="s">
        <v>34</v>
      </c>
      <c r="D358" s="10">
        <v>44376</v>
      </c>
      <c r="E358" s="7" t="s">
        <v>11</v>
      </c>
      <c r="F358" s="8">
        <v>457.2</v>
      </c>
    </row>
    <row r="359" spans="1:6" x14ac:dyDescent="0.25">
      <c r="A359" s="138">
        <v>351</v>
      </c>
      <c r="B359" s="7" t="s">
        <v>6878</v>
      </c>
      <c r="C359" s="6" t="s">
        <v>34</v>
      </c>
      <c r="D359" s="10">
        <v>44376</v>
      </c>
      <c r="E359" s="7" t="s">
        <v>16</v>
      </c>
      <c r="F359" s="67">
        <v>3151.05</v>
      </c>
    </row>
    <row r="360" spans="1:6" x14ac:dyDescent="0.25">
      <c r="A360" s="138">
        <v>352</v>
      </c>
      <c r="B360" s="7" t="s">
        <v>6879</v>
      </c>
      <c r="C360" s="6" t="s">
        <v>34</v>
      </c>
      <c r="D360" s="10">
        <v>44376</v>
      </c>
      <c r="E360" s="7" t="s">
        <v>16</v>
      </c>
      <c r="F360" s="67">
        <v>4723.7700000000004</v>
      </c>
    </row>
    <row r="361" spans="1:6" x14ac:dyDescent="0.25">
      <c r="A361" s="138">
        <v>353</v>
      </c>
      <c r="B361" s="7" t="s">
        <v>6880</v>
      </c>
      <c r="C361" s="6" t="s">
        <v>34</v>
      </c>
      <c r="D361" s="10">
        <v>44376</v>
      </c>
      <c r="E361" s="7" t="s">
        <v>11</v>
      </c>
      <c r="F361" s="67">
        <v>2155.86</v>
      </c>
    </row>
    <row r="362" spans="1:6" x14ac:dyDescent="0.25">
      <c r="A362" s="138">
        <v>354</v>
      </c>
      <c r="B362" s="7" t="s">
        <v>6881</v>
      </c>
      <c r="C362" s="6" t="s">
        <v>34</v>
      </c>
      <c r="D362" s="10">
        <v>44376</v>
      </c>
      <c r="E362" s="7" t="s">
        <v>16</v>
      </c>
      <c r="F362" s="67">
        <v>1291.1300000000001</v>
      </c>
    </row>
    <row r="363" spans="1:6" x14ac:dyDescent="0.25">
      <c r="A363" s="138">
        <v>355</v>
      </c>
      <c r="B363" s="7" t="s">
        <v>6882</v>
      </c>
      <c r="C363" s="6" t="s">
        <v>34</v>
      </c>
      <c r="D363" s="10">
        <v>44376</v>
      </c>
      <c r="E363" s="7" t="s">
        <v>11</v>
      </c>
      <c r="F363" s="67">
        <v>1328.06</v>
      </c>
    </row>
    <row r="364" spans="1:6" x14ac:dyDescent="0.25">
      <c r="A364" s="138">
        <v>356</v>
      </c>
      <c r="B364" s="7" t="s">
        <v>6883</v>
      </c>
      <c r="C364" s="6" t="s">
        <v>34</v>
      </c>
      <c r="D364" s="10">
        <v>44376</v>
      </c>
      <c r="E364" s="7" t="s">
        <v>23</v>
      </c>
      <c r="F364" s="67">
        <v>1291.1300000000001</v>
      </c>
    </row>
    <row r="365" spans="1:6" x14ac:dyDescent="0.25">
      <c r="A365" s="138">
        <v>357</v>
      </c>
      <c r="B365" s="7" t="s">
        <v>6884</v>
      </c>
      <c r="C365" s="6" t="s">
        <v>34</v>
      </c>
      <c r="D365" s="10">
        <v>44376</v>
      </c>
      <c r="E365" s="7" t="s">
        <v>16</v>
      </c>
      <c r="F365" s="67">
        <v>16377.42</v>
      </c>
    </row>
    <row r="366" spans="1:6" x14ac:dyDescent="0.25">
      <c r="A366" s="138">
        <v>358</v>
      </c>
      <c r="B366" s="7" t="s">
        <v>6885</v>
      </c>
      <c r="C366" s="6" t="s">
        <v>34</v>
      </c>
      <c r="D366" s="10">
        <v>44376</v>
      </c>
      <c r="E366" s="7" t="s">
        <v>23</v>
      </c>
      <c r="F366" s="67">
        <v>3189.84</v>
      </c>
    </row>
    <row r="367" spans="1:6" x14ac:dyDescent="0.25">
      <c r="A367" s="138">
        <v>359</v>
      </c>
      <c r="B367" s="7" t="s">
        <v>6886</v>
      </c>
      <c r="C367" s="6" t="s">
        <v>34</v>
      </c>
      <c r="D367" s="10">
        <v>44376</v>
      </c>
      <c r="E367" s="7" t="s">
        <v>11</v>
      </c>
      <c r="F367" s="67">
        <v>4120.7299999999996</v>
      </c>
    </row>
    <row r="368" spans="1:6" x14ac:dyDescent="0.25">
      <c r="A368" s="138">
        <v>360</v>
      </c>
      <c r="B368" s="7" t="s">
        <v>6887</v>
      </c>
      <c r="C368" s="6" t="s">
        <v>34</v>
      </c>
      <c r="D368" s="10">
        <v>44376</v>
      </c>
      <c r="E368" s="7" t="s">
        <v>5</v>
      </c>
      <c r="F368" s="67">
        <v>4120.7299999999996</v>
      </c>
    </row>
    <row r="369" spans="1:6" x14ac:dyDescent="0.25">
      <c r="A369" s="138">
        <v>361</v>
      </c>
      <c r="B369" s="7" t="s">
        <v>6888</v>
      </c>
      <c r="C369" s="6" t="s">
        <v>34</v>
      </c>
      <c r="D369" s="10">
        <v>44376</v>
      </c>
      <c r="E369" s="7" t="s">
        <v>10</v>
      </c>
      <c r="F369" s="67">
        <v>1328.06</v>
      </c>
    </row>
    <row r="370" spans="1:6" x14ac:dyDescent="0.25">
      <c r="A370" s="138">
        <v>362</v>
      </c>
      <c r="B370" s="7" t="s">
        <v>6889</v>
      </c>
      <c r="C370" s="6" t="s">
        <v>34</v>
      </c>
      <c r="D370" s="10">
        <v>44376</v>
      </c>
      <c r="E370" s="7" t="s">
        <v>28</v>
      </c>
      <c r="F370" s="8">
        <v>748.11</v>
      </c>
    </row>
    <row r="371" spans="1:6" x14ac:dyDescent="0.25">
      <c r="A371" s="138">
        <v>363</v>
      </c>
      <c r="B371" s="7" t="s">
        <v>6890</v>
      </c>
      <c r="C371" s="6" t="s">
        <v>34</v>
      </c>
      <c r="D371" s="10">
        <v>44376</v>
      </c>
      <c r="E371" s="7" t="s">
        <v>28</v>
      </c>
      <c r="F371" s="8">
        <v>746.26</v>
      </c>
    </row>
    <row r="372" spans="1:6" x14ac:dyDescent="0.25">
      <c r="A372" s="138">
        <v>364</v>
      </c>
      <c r="B372" s="7" t="s">
        <v>6891</v>
      </c>
      <c r="C372" s="6" t="s">
        <v>34</v>
      </c>
      <c r="D372" s="10">
        <v>44376</v>
      </c>
      <c r="E372" s="7" t="s">
        <v>8</v>
      </c>
      <c r="F372" s="67">
        <v>3151.05</v>
      </c>
    </row>
    <row r="373" spans="1:6" x14ac:dyDescent="0.25">
      <c r="A373" s="138">
        <v>365</v>
      </c>
      <c r="B373" s="7" t="s">
        <v>6892</v>
      </c>
      <c r="C373" s="6" t="s">
        <v>34</v>
      </c>
      <c r="D373" s="10">
        <v>44376</v>
      </c>
      <c r="E373" s="7" t="s">
        <v>8</v>
      </c>
      <c r="F373" s="67">
        <v>3464.28</v>
      </c>
    </row>
    <row r="374" spans="1:6" x14ac:dyDescent="0.25">
      <c r="A374" s="138">
        <v>366</v>
      </c>
      <c r="B374" s="7" t="s">
        <v>6893</v>
      </c>
      <c r="C374" s="6" t="s">
        <v>34</v>
      </c>
      <c r="D374" s="10">
        <v>44376</v>
      </c>
      <c r="E374" s="7" t="s">
        <v>8</v>
      </c>
      <c r="F374" s="8">
        <v>534.78</v>
      </c>
    </row>
    <row r="375" spans="1:6" x14ac:dyDescent="0.25">
      <c r="A375" s="138">
        <v>367</v>
      </c>
      <c r="B375" s="7" t="s">
        <v>6894</v>
      </c>
      <c r="C375" s="6" t="s">
        <v>34</v>
      </c>
      <c r="D375" s="10">
        <v>44376</v>
      </c>
      <c r="E375" s="7" t="s">
        <v>8</v>
      </c>
      <c r="F375" s="8">
        <v>685.81</v>
      </c>
    </row>
    <row r="376" spans="1:6" x14ac:dyDescent="0.25">
      <c r="A376" s="138">
        <v>368</v>
      </c>
      <c r="B376" s="7" t="s">
        <v>6895</v>
      </c>
      <c r="C376" s="6" t="s">
        <v>34</v>
      </c>
      <c r="D376" s="10">
        <v>44376</v>
      </c>
      <c r="E376" s="7" t="s">
        <v>1206</v>
      </c>
      <c r="F376" s="67">
        <v>2258.9499999999998</v>
      </c>
    </row>
    <row r="377" spans="1:6" x14ac:dyDescent="0.25">
      <c r="A377" s="138">
        <v>369</v>
      </c>
      <c r="B377" s="7" t="s">
        <v>6896</v>
      </c>
      <c r="C377" s="6" t="s">
        <v>34</v>
      </c>
      <c r="D377" s="10">
        <v>44376</v>
      </c>
      <c r="E377" s="7" t="s">
        <v>27</v>
      </c>
      <c r="F377" s="67">
        <v>4431.0200000000004</v>
      </c>
    </row>
    <row r="378" spans="1:6" x14ac:dyDescent="0.25">
      <c r="A378" s="138">
        <v>370</v>
      </c>
      <c r="B378" s="7" t="s">
        <v>6897</v>
      </c>
      <c r="C378" s="6" t="s">
        <v>34</v>
      </c>
      <c r="D378" s="10">
        <v>44376</v>
      </c>
      <c r="E378" s="7" t="s">
        <v>58</v>
      </c>
      <c r="F378" s="67">
        <v>2823.21</v>
      </c>
    </row>
    <row r="379" spans="1:6" x14ac:dyDescent="0.25">
      <c r="A379" s="138">
        <v>371</v>
      </c>
      <c r="B379" s="7" t="s">
        <v>6898</v>
      </c>
      <c r="C379" s="6" t="s">
        <v>34</v>
      </c>
      <c r="D379" s="10">
        <v>44376</v>
      </c>
      <c r="E379" s="7" t="s">
        <v>58</v>
      </c>
      <c r="F379" s="67">
        <v>1328.06</v>
      </c>
    </row>
    <row r="380" spans="1:6" x14ac:dyDescent="0.25">
      <c r="A380" s="138">
        <v>372</v>
      </c>
      <c r="B380" s="7" t="s">
        <v>6899</v>
      </c>
      <c r="C380" s="6" t="s">
        <v>34</v>
      </c>
      <c r="D380" s="10">
        <v>44376</v>
      </c>
      <c r="E380" s="7" t="s">
        <v>62</v>
      </c>
      <c r="F380" s="67">
        <v>3189.84</v>
      </c>
    </row>
    <row r="381" spans="1:6" x14ac:dyDescent="0.25">
      <c r="A381" s="138">
        <v>373</v>
      </c>
      <c r="B381" s="7" t="s">
        <v>6900</v>
      </c>
      <c r="C381" s="6" t="s">
        <v>34</v>
      </c>
      <c r="D381" s="10">
        <v>44376</v>
      </c>
      <c r="E381" s="7" t="s">
        <v>58</v>
      </c>
      <c r="F381" s="8">
        <v>746.26</v>
      </c>
    </row>
    <row r="382" spans="1:6" x14ac:dyDescent="0.25">
      <c r="A382" s="138">
        <v>374</v>
      </c>
      <c r="B382" s="7" t="s">
        <v>6901</v>
      </c>
      <c r="C382" s="6" t="s">
        <v>34</v>
      </c>
      <c r="D382" s="10">
        <v>44377</v>
      </c>
      <c r="E382" s="7" t="s">
        <v>62</v>
      </c>
      <c r="F382" s="67">
        <v>2452.89</v>
      </c>
    </row>
    <row r="383" spans="1:6" x14ac:dyDescent="0.25">
      <c r="A383" s="138">
        <v>375</v>
      </c>
      <c r="B383" s="7" t="s">
        <v>6902</v>
      </c>
      <c r="C383" s="6" t="s">
        <v>34</v>
      </c>
      <c r="D383" s="10">
        <v>44377</v>
      </c>
      <c r="E383" s="7" t="s">
        <v>684</v>
      </c>
      <c r="F383" s="8">
        <v>476.6</v>
      </c>
    </row>
    <row r="384" spans="1:6" x14ac:dyDescent="0.25">
      <c r="A384" s="138">
        <v>376</v>
      </c>
      <c r="B384" s="7" t="s">
        <v>6903</v>
      </c>
      <c r="C384" s="6" t="s">
        <v>34</v>
      </c>
      <c r="D384" s="10">
        <v>44377</v>
      </c>
      <c r="E384" s="7" t="s">
        <v>4</v>
      </c>
      <c r="F384" s="8">
        <v>554.16999999999996</v>
      </c>
    </row>
    <row r="385" spans="1:6" x14ac:dyDescent="0.25">
      <c r="A385" s="138">
        <v>377</v>
      </c>
      <c r="B385" s="7" t="s">
        <v>6904</v>
      </c>
      <c r="C385" s="6" t="s">
        <v>34</v>
      </c>
      <c r="D385" s="10">
        <v>44377</v>
      </c>
      <c r="E385" s="7" t="s">
        <v>5</v>
      </c>
      <c r="F385" s="67">
        <v>1232.94</v>
      </c>
    </row>
    <row r="386" spans="1:6" x14ac:dyDescent="0.25">
      <c r="A386" s="138">
        <v>378</v>
      </c>
      <c r="B386" s="7" t="s">
        <v>6905</v>
      </c>
      <c r="C386" s="6" t="s">
        <v>34</v>
      </c>
      <c r="D386" s="10">
        <v>44377</v>
      </c>
      <c r="E386" s="7" t="s">
        <v>26</v>
      </c>
      <c r="F386" s="67">
        <v>4108.8999999999996</v>
      </c>
    </row>
    <row r="387" spans="1:6" x14ac:dyDescent="0.25">
      <c r="A387" s="138">
        <v>379</v>
      </c>
      <c r="B387" s="7" t="s">
        <v>6906</v>
      </c>
      <c r="C387" s="6" t="s">
        <v>34</v>
      </c>
      <c r="D387" s="10">
        <v>44377</v>
      </c>
      <c r="E387" s="7" t="s">
        <v>26</v>
      </c>
      <c r="F387" s="67">
        <v>3267.41</v>
      </c>
    </row>
    <row r="388" spans="1:6" x14ac:dyDescent="0.25">
      <c r="A388" s="138">
        <v>380</v>
      </c>
      <c r="B388" s="7" t="s">
        <v>6907</v>
      </c>
      <c r="C388" s="6" t="s">
        <v>34</v>
      </c>
      <c r="D388" s="10">
        <v>44377</v>
      </c>
      <c r="E388" s="7" t="s">
        <v>26</v>
      </c>
      <c r="F388" s="67">
        <v>1366.85</v>
      </c>
    </row>
    <row r="389" spans="1:6" x14ac:dyDescent="0.25">
      <c r="A389" s="138">
        <v>381</v>
      </c>
      <c r="B389" s="7" t="s">
        <v>6908</v>
      </c>
      <c r="C389" s="6" t="s">
        <v>34</v>
      </c>
      <c r="D389" s="10">
        <v>44377</v>
      </c>
      <c r="E389" s="7" t="s">
        <v>26</v>
      </c>
      <c r="F389" s="8">
        <v>476.6</v>
      </c>
    </row>
    <row r="390" spans="1:6" x14ac:dyDescent="0.25">
      <c r="A390" s="138">
        <v>382</v>
      </c>
      <c r="B390" s="7" t="s">
        <v>6909</v>
      </c>
      <c r="C390" s="6" t="s">
        <v>34</v>
      </c>
      <c r="D390" s="10">
        <v>44377</v>
      </c>
      <c r="E390" s="7" t="s">
        <v>26</v>
      </c>
      <c r="F390" s="8">
        <v>785.05</v>
      </c>
    </row>
    <row r="391" spans="1:6" x14ac:dyDescent="0.25">
      <c r="A391" s="138">
        <v>383</v>
      </c>
      <c r="B391" s="7" t="s">
        <v>6910</v>
      </c>
      <c r="C391" s="6" t="s">
        <v>34</v>
      </c>
      <c r="D391" s="10">
        <v>44377</v>
      </c>
      <c r="E391" s="7" t="s">
        <v>54</v>
      </c>
      <c r="F391" s="8">
        <v>554.16999999999996</v>
      </c>
    </row>
    <row r="392" spans="1:6" x14ac:dyDescent="0.25">
      <c r="A392" s="138">
        <v>384</v>
      </c>
      <c r="B392" s="7" t="s">
        <v>6911</v>
      </c>
      <c r="C392" s="6" t="s">
        <v>34</v>
      </c>
      <c r="D392" s="10">
        <v>44377</v>
      </c>
      <c r="E392" s="7" t="s">
        <v>16</v>
      </c>
      <c r="F392" s="8">
        <v>785.05</v>
      </c>
    </row>
    <row r="393" spans="1:6" x14ac:dyDescent="0.25">
      <c r="A393" s="138">
        <v>385</v>
      </c>
      <c r="B393" s="7" t="s">
        <v>6912</v>
      </c>
      <c r="C393" s="6" t="s">
        <v>34</v>
      </c>
      <c r="D393" s="10">
        <v>44377</v>
      </c>
      <c r="E393" s="7" t="s">
        <v>16</v>
      </c>
      <c r="F393" s="67">
        <v>1366.85</v>
      </c>
    </row>
    <row r="394" spans="1:6" x14ac:dyDescent="0.25">
      <c r="A394" s="138">
        <v>386</v>
      </c>
      <c r="B394" s="7" t="s">
        <v>6913</v>
      </c>
      <c r="C394" s="6" t="s">
        <v>34</v>
      </c>
      <c r="D394" s="10">
        <v>44377</v>
      </c>
      <c r="E394" s="7" t="s">
        <v>62</v>
      </c>
      <c r="F394" s="67">
        <v>1310.52</v>
      </c>
    </row>
    <row r="395" spans="1:6" x14ac:dyDescent="0.25">
      <c r="A395" s="138">
        <v>387</v>
      </c>
      <c r="B395" s="7" t="s">
        <v>6914</v>
      </c>
      <c r="C395" s="6" t="s">
        <v>34</v>
      </c>
      <c r="D395" s="10">
        <v>44377</v>
      </c>
      <c r="E395" s="7" t="s">
        <v>62</v>
      </c>
      <c r="F395" s="67">
        <v>2452.89</v>
      </c>
    </row>
    <row r="396" spans="1:6" x14ac:dyDescent="0.25">
      <c r="A396" s="138">
        <v>388</v>
      </c>
      <c r="B396" s="7" t="s">
        <v>6915</v>
      </c>
      <c r="C396" s="6" t="s">
        <v>34</v>
      </c>
      <c r="D396" s="10">
        <v>44377</v>
      </c>
      <c r="E396" s="7" t="s">
        <v>62</v>
      </c>
      <c r="F396" s="67">
        <v>1366.85</v>
      </c>
    </row>
    <row r="397" spans="1:6" x14ac:dyDescent="0.25">
      <c r="A397" s="138">
        <v>389</v>
      </c>
      <c r="B397" s="7" t="s">
        <v>6916</v>
      </c>
      <c r="C397" s="6" t="s">
        <v>34</v>
      </c>
      <c r="D397" s="10">
        <v>44377</v>
      </c>
      <c r="E397" s="7" t="s">
        <v>3</v>
      </c>
      <c r="F397" s="67">
        <v>1366.85</v>
      </c>
    </row>
    <row r="398" spans="1:6" x14ac:dyDescent="0.25">
      <c r="A398" s="138">
        <v>390</v>
      </c>
      <c r="B398" s="7" t="s">
        <v>6917</v>
      </c>
      <c r="C398" s="6" t="s">
        <v>34</v>
      </c>
      <c r="D398" s="10">
        <v>44377</v>
      </c>
      <c r="E398" s="7" t="s">
        <v>26</v>
      </c>
      <c r="F398" s="67">
        <v>3228.63</v>
      </c>
    </row>
    <row r="399" spans="1:6" x14ac:dyDescent="0.25">
      <c r="A399" s="138">
        <v>391</v>
      </c>
      <c r="B399" s="7" t="s">
        <v>6918</v>
      </c>
      <c r="C399" s="6" t="s">
        <v>34</v>
      </c>
      <c r="D399" s="10">
        <v>44377</v>
      </c>
      <c r="E399" s="7" t="s">
        <v>26</v>
      </c>
      <c r="F399" s="67">
        <v>3357.99</v>
      </c>
    </row>
    <row r="400" spans="1:6" x14ac:dyDescent="0.25">
      <c r="A400" s="138">
        <v>392</v>
      </c>
      <c r="B400" s="7" t="s">
        <v>6919</v>
      </c>
      <c r="C400" s="6" t="s">
        <v>34</v>
      </c>
      <c r="D400" s="10">
        <v>44377</v>
      </c>
      <c r="E400" s="7" t="s">
        <v>8</v>
      </c>
      <c r="F400" s="67">
        <v>20626.439999999999</v>
      </c>
    </row>
    <row r="401" spans="1:6" x14ac:dyDescent="0.25">
      <c r="A401" s="138">
        <v>393</v>
      </c>
      <c r="B401" s="7" t="s">
        <v>6920</v>
      </c>
      <c r="C401" s="6" t="s">
        <v>34</v>
      </c>
      <c r="D401" s="10">
        <v>44377</v>
      </c>
      <c r="E401" s="7" t="s">
        <v>9</v>
      </c>
      <c r="F401" s="67">
        <v>2452.89</v>
      </c>
    </row>
    <row r="402" spans="1:6" x14ac:dyDescent="0.25">
      <c r="A402" s="138">
        <v>394</v>
      </c>
      <c r="B402" s="7" t="s">
        <v>6921</v>
      </c>
      <c r="C402" s="6" t="s">
        <v>34</v>
      </c>
      <c r="D402" s="10">
        <v>44377</v>
      </c>
      <c r="E402" s="7" t="s">
        <v>9</v>
      </c>
      <c r="F402" s="67">
        <v>3189.84</v>
      </c>
    </row>
    <row r="403" spans="1:6" x14ac:dyDescent="0.25">
      <c r="A403" s="138">
        <v>395</v>
      </c>
      <c r="B403" s="7" t="s">
        <v>6922</v>
      </c>
      <c r="C403" s="6" t="s">
        <v>34</v>
      </c>
      <c r="D403" s="10">
        <v>44377</v>
      </c>
      <c r="E403" s="7" t="s">
        <v>1206</v>
      </c>
      <c r="F403" s="8">
        <v>785.05</v>
      </c>
    </row>
    <row r="404" spans="1:6" x14ac:dyDescent="0.25">
      <c r="A404" s="138">
        <v>396</v>
      </c>
      <c r="B404" s="7" t="s">
        <v>6923</v>
      </c>
      <c r="C404" s="6" t="s">
        <v>34</v>
      </c>
      <c r="D404" s="10">
        <v>44377</v>
      </c>
      <c r="E404" s="7" t="s">
        <v>1206</v>
      </c>
      <c r="F404" s="67">
        <v>2050.2800000000002</v>
      </c>
    </row>
    <row r="405" spans="1:6" x14ac:dyDescent="0.25">
      <c r="A405" s="138">
        <v>397</v>
      </c>
      <c r="B405" s="7" t="s">
        <v>6924</v>
      </c>
      <c r="C405" s="6" t="s">
        <v>34</v>
      </c>
      <c r="D405" s="10">
        <v>44377</v>
      </c>
      <c r="E405" s="7" t="s">
        <v>1206</v>
      </c>
      <c r="F405" s="67">
        <v>1310.52</v>
      </c>
    </row>
    <row r="406" spans="1:6" x14ac:dyDescent="0.25">
      <c r="A406" s="138">
        <v>398</v>
      </c>
      <c r="B406" s="7" t="s">
        <v>6925</v>
      </c>
      <c r="C406" s="6" t="s">
        <v>34</v>
      </c>
      <c r="D406" s="10">
        <v>44377</v>
      </c>
      <c r="E406" s="7" t="s">
        <v>1206</v>
      </c>
      <c r="F406" s="67">
        <v>2050.2800000000002</v>
      </c>
    </row>
    <row r="407" spans="1:6" x14ac:dyDescent="0.25">
      <c r="A407" s="138">
        <v>399</v>
      </c>
      <c r="B407" s="7" t="s">
        <v>6926</v>
      </c>
      <c r="C407" s="6" t="s">
        <v>34</v>
      </c>
      <c r="D407" s="10">
        <v>44377</v>
      </c>
      <c r="E407" s="7" t="s">
        <v>10</v>
      </c>
      <c r="F407" s="8">
        <v>785.05</v>
      </c>
    </row>
    <row r="408" spans="1:6" x14ac:dyDescent="0.25">
      <c r="A408" s="138">
        <v>400</v>
      </c>
      <c r="B408" s="7" t="s">
        <v>6927</v>
      </c>
      <c r="C408" s="6" t="s">
        <v>34</v>
      </c>
      <c r="D408" s="10">
        <v>44377</v>
      </c>
      <c r="E408" s="7" t="s">
        <v>10</v>
      </c>
      <c r="F408" s="67">
        <v>2297.7399999999998</v>
      </c>
    </row>
    <row r="409" spans="1:6" x14ac:dyDescent="0.25">
      <c r="A409" s="138">
        <v>401</v>
      </c>
      <c r="B409" s="7" t="s">
        <v>6928</v>
      </c>
      <c r="C409" s="6" t="s">
        <v>34</v>
      </c>
      <c r="D409" s="10">
        <v>44377</v>
      </c>
      <c r="E409" s="7" t="s">
        <v>10</v>
      </c>
      <c r="F409" s="67">
        <v>2452.89</v>
      </c>
    </row>
    <row r="410" spans="1:6" x14ac:dyDescent="0.25">
      <c r="A410" s="138">
        <v>402</v>
      </c>
      <c r="B410" s="7" t="s">
        <v>6929</v>
      </c>
      <c r="C410" s="6" t="s">
        <v>34</v>
      </c>
      <c r="D410" s="10">
        <v>44377</v>
      </c>
      <c r="E410" s="7" t="s">
        <v>10</v>
      </c>
      <c r="F410" s="67">
        <v>2452.89</v>
      </c>
    </row>
    <row r="411" spans="1:6" x14ac:dyDescent="0.25">
      <c r="A411" s="138">
        <v>403</v>
      </c>
      <c r="B411" s="7" t="s">
        <v>6930</v>
      </c>
      <c r="C411" s="6" t="s">
        <v>34</v>
      </c>
      <c r="D411" s="10">
        <v>44377</v>
      </c>
      <c r="E411" s="7" t="s">
        <v>8</v>
      </c>
      <c r="F411" s="67">
        <v>3598.95</v>
      </c>
    </row>
    <row r="412" spans="1:6" x14ac:dyDescent="0.25">
      <c r="A412" s="138">
        <v>404</v>
      </c>
      <c r="B412" s="7" t="s">
        <v>6931</v>
      </c>
      <c r="C412" s="6" t="s">
        <v>34</v>
      </c>
      <c r="D412" s="10">
        <v>44377</v>
      </c>
      <c r="E412" s="7" t="s">
        <v>10</v>
      </c>
      <c r="F412" s="8">
        <v>554.16999999999996</v>
      </c>
    </row>
    <row r="413" spans="1:6" x14ac:dyDescent="0.25">
      <c r="A413" s="138">
        <v>405</v>
      </c>
      <c r="B413" s="7" t="s">
        <v>6932</v>
      </c>
      <c r="C413" s="6" t="s">
        <v>34</v>
      </c>
      <c r="D413" s="10">
        <v>44377</v>
      </c>
      <c r="E413" s="7" t="s">
        <v>8</v>
      </c>
      <c r="F413" s="67">
        <v>1366.85</v>
      </c>
    </row>
    <row r="414" spans="1:6" x14ac:dyDescent="0.25">
      <c r="A414" s="138">
        <v>406</v>
      </c>
      <c r="B414" s="7" t="s">
        <v>6933</v>
      </c>
      <c r="C414" s="6" t="s">
        <v>34</v>
      </c>
      <c r="D414" s="10">
        <v>44377</v>
      </c>
      <c r="E414" s="7" t="s">
        <v>58</v>
      </c>
      <c r="F414" s="67">
        <v>2452.89</v>
      </c>
    </row>
    <row r="415" spans="1:6" x14ac:dyDescent="0.25">
      <c r="A415" s="138">
        <v>407</v>
      </c>
      <c r="B415" s="7" t="s">
        <v>6934</v>
      </c>
      <c r="C415" s="6" t="s">
        <v>34</v>
      </c>
      <c r="D415" s="10">
        <v>44377</v>
      </c>
      <c r="E415" s="7" t="s">
        <v>58</v>
      </c>
      <c r="F415" s="67">
        <v>4159.5200000000004</v>
      </c>
    </row>
    <row r="416" spans="1:6" x14ac:dyDescent="0.25">
      <c r="A416" s="138">
        <v>408</v>
      </c>
      <c r="B416" s="7" t="s">
        <v>6935</v>
      </c>
      <c r="C416" s="6" t="s">
        <v>34</v>
      </c>
      <c r="D416" s="10">
        <v>44377</v>
      </c>
      <c r="E416" s="7" t="s">
        <v>27</v>
      </c>
      <c r="F416" s="67">
        <v>1366.85</v>
      </c>
    </row>
    <row r="417" spans="1:11" x14ac:dyDescent="0.25">
      <c r="A417" s="138">
        <v>409</v>
      </c>
      <c r="B417" s="142" t="s">
        <v>6936</v>
      </c>
      <c r="C417" s="6" t="s">
        <v>34</v>
      </c>
      <c r="D417" s="143">
        <v>44367</v>
      </c>
      <c r="E417" s="144" t="s">
        <v>6943</v>
      </c>
      <c r="F417" s="84">
        <v>2531.25</v>
      </c>
    </row>
    <row r="418" spans="1:11" x14ac:dyDescent="0.25">
      <c r="A418" s="138">
        <v>410</v>
      </c>
      <c r="B418" s="132" t="s">
        <v>6937</v>
      </c>
      <c r="C418" s="6" t="s">
        <v>34</v>
      </c>
      <c r="D418" s="133">
        <v>44368</v>
      </c>
      <c r="E418" s="135" t="s">
        <v>6944</v>
      </c>
      <c r="F418" s="8">
        <v>607.5</v>
      </c>
    </row>
    <row r="419" spans="1:11" x14ac:dyDescent="0.25">
      <c r="A419" s="138">
        <v>411</v>
      </c>
      <c r="B419" s="132" t="s">
        <v>6938</v>
      </c>
      <c r="C419" s="6" t="s">
        <v>34</v>
      </c>
      <c r="D419" s="133">
        <v>44368</v>
      </c>
      <c r="E419" s="135" t="s">
        <v>6945</v>
      </c>
      <c r="F419" s="67">
        <v>4734.38</v>
      </c>
    </row>
    <row r="420" spans="1:11" x14ac:dyDescent="0.25">
      <c r="A420" s="138">
        <v>412</v>
      </c>
      <c r="B420" s="132" t="s">
        <v>6939</v>
      </c>
      <c r="C420" s="6" t="s">
        <v>34</v>
      </c>
      <c r="D420" s="133">
        <v>44368</v>
      </c>
      <c r="E420" s="135" t="s">
        <v>6945</v>
      </c>
      <c r="F420" s="8">
        <v>506.25</v>
      </c>
    </row>
    <row r="421" spans="1:11" x14ac:dyDescent="0.25">
      <c r="A421" s="138">
        <v>413</v>
      </c>
      <c r="B421" s="132" t="s">
        <v>6940</v>
      </c>
      <c r="C421" s="6" t="s">
        <v>34</v>
      </c>
      <c r="D421" s="133">
        <v>44368</v>
      </c>
      <c r="E421" s="135" t="s">
        <v>6946</v>
      </c>
      <c r="F421" s="8">
        <v>63562.5</v>
      </c>
    </row>
    <row r="422" spans="1:11" x14ac:dyDescent="0.25">
      <c r="A422" s="138">
        <v>414</v>
      </c>
      <c r="B422" s="132" t="s">
        <v>6941</v>
      </c>
      <c r="C422" s="6" t="s">
        <v>34</v>
      </c>
      <c r="D422" s="133">
        <v>44368</v>
      </c>
      <c r="E422" s="135" t="s">
        <v>6945</v>
      </c>
      <c r="F422" s="8">
        <v>29203.13</v>
      </c>
    </row>
    <row r="423" spans="1:11" x14ac:dyDescent="0.25">
      <c r="A423" s="138">
        <v>415</v>
      </c>
      <c r="B423" s="132" t="s">
        <v>6942</v>
      </c>
      <c r="C423" s="6" t="s">
        <v>34</v>
      </c>
      <c r="D423" s="133">
        <v>44375</v>
      </c>
      <c r="E423" s="135" t="s">
        <v>1824</v>
      </c>
      <c r="F423" s="67">
        <v>20853.900000000001</v>
      </c>
    </row>
    <row r="424" spans="1:11" x14ac:dyDescent="0.25">
      <c r="A424" s="175" t="s">
        <v>4380</v>
      </c>
      <c r="B424" s="175"/>
      <c r="C424" s="175"/>
      <c r="D424" s="175"/>
      <c r="E424" s="177"/>
      <c r="F424" s="145">
        <f>SUM(F9:F423)</f>
        <v>1244949.79</v>
      </c>
    </row>
    <row r="427" spans="1:11" ht="30" x14ac:dyDescent="0.25">
      <c r="C427" s="68" t="s">
        <v>20</v>
      </c>
      <c r="D427" s="68" t="s">
        <v>37</v>
      </c>
      <c r="E427" s="69" t="s">
        <v>38</v>
      </c>
      <c r="F427" s="70" t="s">
        <v>39</v>
      </c>
    </row>
    <row r="428" spans="1:11" x14ac:dyDescent="0.25">
      <c r="C428" s="68">
        <v>1</v>
      </c>
      <c r="D428" s="69" t="s">
        <v>40</v>
      </c>
      <c r="E428" s="71" t="s">
        <v>1465</v>
      </c>
      <c r="F428" s="72">
        <v>837235.04</v>
      </c>
      <c r="K428" s="180"/>
    </row>
    <row r="429" spans="1:11" x14ac:dyDescent="0.25">
      <c r="C429" s="68">
        <v>2</v>
      </c>
      <c r="D429" s="69" t="s">
        <v>41</v>
      </c>
      <c r="E429" s="71" t="s">
        <v>1466</v>
      </c>
      <c r="F429" s="72">
        <v>527299.18999999994</v>
      </c>
      <c r="K429" s="180"/>
    </row>
    <row r="430" spans="1:11" x14ac:dyDescent="0.25">
      <c r="C430" s="68">
        <v>3</v>
      </c>
      <c r="D430" s="69" t="s">
        <v>42</v>
      </c>
      <c r="E430" s="71" t="s">
        <v>43</v>
      </c>
      <c r="F430" s="72">
        <v>82264.86</v>
      </c>
      <c r="K430" s="180"/>
    </row>
    <row r="431" spans="1:11" x14ac:dyDescent="0.25">
      <c r="C431" s="68">
        <v>4</v>
      </c>
      <c r="D431" s="69" t="s">
        <v>44</v>
      </c>
      <c r="E431" s="71" t="s">
        <v>45</v>
      </c>
      <c r="F431" s="72">
        <v>19152.79</v>
      </c>
      <c r="K431" s="180"/>
    </row>
    <row r="432" spans="1:11" x14ac:dyDescent="0.25">
      <c r="C432" s="68">
        <v>5</v>
      </c>
      <c r="D432" s="69" t="s">
        <v>46</v>
      </c>
      <c r="E432" s="71" t="s">
        <v>47</v>
      </c>
      <c r="F432" s="72">
        <v>27959.759999999998</v>
      </c>
      <c r="K432" s="180"/>
    </row>
    <row r="433" spans="1:11" x14ac:dyDescent="0.25">
      <c r="C433" s="68">
        <v>6</v>
      </c>
      <c r="D433" s="69" t="s">
        <v>53</v>
      </c>
      <c r="E433" s="71" t="s">
        <v>55</v>
      </c>
      <c r="F433" s="72">
        <v>3240</v>
      </c>
      <c r="K433" s="180"/>
    </row>
    <row r="434" spans="1:11" x14ac:dyDescent="0.25">
      <c r="C434" s="68">
        <v>7</v>
      </c>
      <c r="D434" s="69" t="s">
        <v>48</v>
      </c>
      <c r="E434" s="71" t="s">
        <v>49</v>
      </c>
      <c r="F434" s="72">
        <v>1244949.79</v>
      </c>
      <c r="K434" s="180"/>
    </row>
    <row r="435" spans="1:11" x14ac:dyDescent="0.25">
      <c r="C435" s="167" t="s">
        <v>31</v>
      </c>
      <c r="D435" s="167"/>
      <c r="E435" s="167"/>
      <c r="F435" s="73">
        <f>SUM(F428:F434)</f>
        <v>2742101.43</v>
      </c>
      <c r="K435" s="180"/>
    </row>
    <row r="436" spans="1:11" x14ac:dyDescent="0.25">
      <c r="K436" s="180"/>
    </row>
    <row r="437" spans="1:11" x14ac:dyDescent="0.25">
      <c r="K437" s="180"/>
    </row>
    <row r="438" spans="1:11" x14ac:dyDescent="0.25">
      <c r="A438" s="148" t="s">
        <v>59</v>
      </c>
      <c r="B438" s="148"/>
      <c r="C438" s="149" t="str">
        <f>SpellNumber(F435)</f>
        <v xml:space="preserve">TwentySeven Lakh FourtyTwo Thousand One Hundred One Taka FourtyThree Paisa Only </v>
      </c>
      <c r="D438" s="149"/>
      <c r="E438" s="149"/>
      <c r="F438" s="149"/>
      <c r="K438" s="180"/>
    </row>
    <row r="439" spans="1:11" x14ac:dyDescent="0.25">
      <c r="A439" s="5"/>
      <c r="B439" s="5"/>
      <c r="C439" s="149"/>
      <c r="D439" s="149"/>
      <c r="E439" s="149"/>
      <c r="F439" s="149"/>
      <c r="K439" s="180"/>
    </row>
    <row r="440" spans="1:11" ht="15.75" x14ac:dyDescent="0.25">
      <c r="A440" s="5"/>
      <c r="B440" s="5"/>
      <c r="C440" s="141"/>
      <c r="D440" s="141"/>
      <c r="E440" s="141"/>
      <c r="F440" s="141"/>
      <c r="K440" s="180"/>
    </row>
    <row r="441" spans="1:11" ht="15.75" x14ac:dyDescent="0.25">
      <c r="A441" s="5"/>
      <c r="B441" s="5"/>
      <c r="C441" s="141"/>
      <c r="D441" s="141"/>
      <c r="E441" s="141"/>
      <c r="F441" s="141"/>
      <c r="K441" s="180"/>
    </row>
    <row r="442" spans="1:11" ht="15.75" x14ac:dyDescent="0.25">
      <c r="A442" s="5"/>
      <c r="B442" s="5"/>
      <c r="C442" s="141"/>
      <c r="D442" s="141"/>
      <c r="E442" s="141"/>
      <c r="F442" s="141"/>
      <c r="K442" s="180"/>
    </row>
    <row r="443" spans="1:11" x14ac:dyDescent="0.25">
      <c r="K443" s="180"/>
    </row>
    <row r="444" spans="1:11" x14ac:dyDescent="0.25">
      <c r="K444" s="180"/>
    </row>
    <row r="445" spans="1:11" x14ac:dyDescent="0.25">
      <c r="K445" s="180"/>
    </row>
    <row r="446" spans="1:11" x14ac:dyDescent="0.25">
      <c r="K446" s="180"/>
    </row>
    <row r="447" spans="1:11" x14ac:dyDescent="0.25">
      <c r="A447" s="150" t="s">
        <v>2479</v>
      </c>
      <c r="B447" s="150"/>
      <c r="C447" s="150"/>
      <c r="D447" s="150"/>
      <c r="E447" s="150"/>
      <c r="F447" s="150"/>
      <c r="K447" s="180"/>
    </row>
    <row r="448" spans="1:11" x14ac:dyDescent="0.25">
      <c r="K448" s="180"/>
    </row>
    <row r="449" spans="11:11" x14ac:dyDescent="0.25">
      <c r="K449" s="180"/>
    </row>
    <row r="450" spans="11:11" x14ac:dyDescent="0.25">
      <c r="K450" s="180"/>
    </row>
    <row r="451" spans="11:11" x14ac:dyDescent="0.25">
      <c r="K451" s="180"/>
    </row>
  </sheetData>
  <mergeCells count="11">
    <mergeCell ref="A6:F6"/>
    <mergeCell ref="A1:F1"/>
    <mergeCell ref="A2:F2"/>
    <mergeCell ref="A3:F3"/>
    <mergeCell ref="A4:F4"/>
    <mergeCell ref="A5:F5"/>
    <mergeCell ref="A424:E424"/>
    <mergeCell ref="C435:E435"/>
    <mergeCell ref="A438:B438"/>
    <mergeCell ref="C438:F439"/>
    <mergeCell ref="A447:F44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38"/>
  <sheetViews>
    <sheetView topLeftCell="A205" workbookViewId="0">
      <selection activeCell="D211" sqref="D211:D218"/>
    </sheetView>
  </sheetViews>
  <sheetFormatPr defaultRowHeight="15" x14ac:dyDescent="0.25"/>
  <cols>
    <col min="1" max="1" width="3.7109375" customWidth="1"/>
    <col min="2" max="2" width="15.28515625" bestFit="1" customWidth="1"/>
    <col min="3" max="3" width="7.5703125" customWidth="1"/>
    <col min="4" max="4" width="12.28515625" bestFit="1" customWidth="1"/>
    <col min="5" max="5" width="38" bestFit="1" customWidth="1"/>
    <col min="6" max="6" width="12.42578125" bestFit="1" customWidth="1"/>
  </cols>
  <sheetData>
    <row r="1" spans="1:6" x14ac:dyDescent="0.25">
      <c r="A1" s="154" t="s">
        <v>0</v>
      </c>
      <c r="B1" s="155"/>
      <c r="C1" s="155"/>
      <c r="D1" s="155"/>
      <c r="E1" s="155"/>
      <c r="F1" s="155"/>
    </row>
    <row r="2" spans="1:6" x14ac:dyDescent="0.25">
      <c r="A2" s="157" t="s">
        <v>50</v>
      </c>
      <c r="B2" s="158"/>
      <c r="C2" s="158"/>
      <c r="D2" s="158"/>
      <c r="E2" s="158"/>
      <c r="F2" s="158"/>
    </row>
    <row r="3" spans="1:6" x14ac:dyDescent="0.25">
      <c r="A3" s="157" t="s">
        <v>49</v>
      </c>
      <c r="B3" s="158"/>
      <c r="C3" s="158"/>
      <c r="D3" s="158"/>
      <c r="E3" s="158"/>
      <c r="F3" s="158"/>
    </row>
    <row r="4" spans="1:6" x14ac:dyDescent="0.25">
      <c r="A4" s="157" t="s">
        <v>542</v>
      </c>
      <c r="B4" s="158"/>
      <c r="C4" s="158"/>
      <c r="D4" s="158"/>
      <c r="E4" s="158"/>
      <c r="F4" s="158"/>
    </row>
    <row r="5" spans="1:6" x14ac:dyDescent="0.25">
      <c r="A5" s="151" t="s">
        <v>56</v>
      </c>
      <c r="B5" s="152"/>
      <c r="C5" s="152"/>
      <c r="D5" s="152"/>
      <c r="E5" s="152"/>
      <c r="F5" s="152"/>
    </row>
    <row r="6" spans="1:6" x14ac:dyDescent="0.25">
      <c r="A6" s="151" t="s">
        <v>57</v>
      </c>
      <c r="B6" s="152"/>
      <c r="C6" s="152"/>
      <c r="D6" s="152"/>
      <c r="E6" s="152"/>
      <c r="F6" s="152"/>
    </row>
    <row r="7" spans="1:6" ht="15.75" x14ac:dyDescent="0.25">
      <c r="A7" s="22"/>
      <c r="B7" s="23"/>
      <c r="C7" s="23"/>
      <c r="D7" s="23"/>
      <c r="E7" s="23"/>
      <c r="F7" s="27" t="s">
        <v>60</v>
      </c>
    </row>
    <row r="8" spans="1:6" x14ac:dyDescent="0.25">
      <c r="A8" s="24"/>
      <c r="B8" s="25"/>
      <c r="C8" s="25"/>
      <c r="D8" s="25"/>
      <c r="E8" s="25"/>
      <c r="F8" s="25"/>
    </row>
    <row r="9" spans="1:6" ht="25.5" x14ac:dyDescent="0.25">
      <c r="A9" s="6" t="s">
        <v>20</v>
      </c>
      <c r="B9" s="6" t="s">
        <v>21</v>
      </c>
      <c r="C9" s="6" t="s">
        <v>1</v>
      </c>
      <c r="D9" s="6" t="s">
        <v>2</v>
      </c>
      <c r="E9" s="6" t="s">
        <v>22</v>
      </c>
      <c r="F9" s="6" t="s">
        <v>30</v>
      </c>
    </row>
    <row r="10" spans="1:6" x14ac:dyDescent="0.25">
      <c r="A10" s="48">
        <v>1</v>
      </c>
      <c r="B10" s="49" t="s">
        <v>543</v>
      </c>
      <c r="C10" s="49" t="s">
        <v>34</v>
      </c>
      <c r="D10" s="50">
        <v>44213</v>
      </c>
      <c r="E10" s="49" t="s">
        <v>15</v>
      </c>
      <c r="F10" s="51">
        <v>26516.81</v>
      </c>
    </row>
    <row r="11" spans="1:6" x14ac:dyDescent="0.25">
      <c r="A11" s="48">
        <v>2</v>
      </c>
      <c r="B11" s="49" t="s">
        <v>544</v>
      </c>
      <c r="C11" s="49" t="s">
        <v>34</v>
      </c>
      <c r="D11" s="50">
        <v>44213</v>
      </c>
      <c r="E11" s="49" t="s">
        <v>8</v>
      </c>
      <c r="F11" s="51">
        <v>8348.51</v>
      </c>
    </row>
    <row r="12" spans="1:6" x14ac:dyDescent="0.25">
      <c r="A12" s="48">
        <v>3</v>
      </c>
      <c r="B12" s="49" t="s">
        <v>545</v>
      </c>
      <c r="C12" s="49" t="s">
        <v>34</v>
      </c>
      <c r="D12" s="50">
        <v>44213</v>
      </c>
      <c r="E12" s="49" t="s">
        <v>16</v>
      </c>
      <c r="F12" s="51">
        <v>13896.9</v>
      </c>
    </row>
    <row r="13" spans="1:6" x14ac:dyDescent="0.25">
      <c r="A13" s="48">
        <v>4</v>
      </c>
      <c r="B13" s="49" t="s">
        <v>546</v>
      </c>
      <c r="C13" s="49" t="s">
        <v>34</v>
      </c>
      <c r="D13" s="50">
        <v>44213</v>
      </c>
      <c r="E13" s="49" t="s">
        <v>16</v>
      </c>
      <c r="F13" s="52">
        <v>668.69</v>
      </c>
    </row>
    <row r="14" spans="1:6" x14ac:dyDescent="0.25">
      <c r="A14" s="48">
        <v>5</v>
      </c>
      <c r="B14" s="49" t="s">
        <v>547</v>
      </c>
      <c r="C14" s="49" t="s">
        <v>34</v>
      </c>
      <c r="D14" s="50">
        <v>44213</v>
      </c>
      <c r="E14" s="49" t="s">
        <v>16</v>
      </c>
      <c r="F14" s="52">
        <v>418.42</v>
      </c>
    </row>
    <row r="15" spans="1:6" x14ac:dyDescent="0.25">
      <c r="A15" s="48">
        <v>6</v>
      </c>
      <c r="B15" s="49" t="s">
        <v>548</v>
      </c>
      <c r="C15" s="49" t="s">
        <v>34</v>
      </c>
      <c r="D15" s="50">
        <v>44213</v>
      </c>
      <c r="E15" s="49" t="s">
        <v>16</v>
      </c>
      <c r="F15" s="51">
        <v>1211.7</v>
      </c>
    </row>
    <row r="16" spans="1:6" x14ac:dyDescent="0.25">
      <c r="A16" s="48">
        <v>7</v>
      </c>
      <c r="B16" s="49" t="s">
        <v>549</v>
      </c>
      <c r="C16" s="49" t="s">
        <v>34</v>
      </c>
      <c r="D16" s="50">
        <v>44213</v>
      </c>
      <c r="E16" s="49" t="s">
        <v>19</v>
      </c>
      <c r="F16" s="51">
        <v>1987.44</v>
      </c>
    </row>
    <row r="17" spans="1:6" x14ac:dyDescent="0.25">
      <c r="A17" s="48">
        <v>8</v>
      </c>
      <c r="B17" s="49" t="s">
        <v>550</v>
      </c>
      <c r="C17" s="49" t="s">
        <v>34</v>
      </c>
      <c r="D17" s="50">
        <v>44213</v>
      </c>
      <c r="E17" s="49" t="s">
        <v>12</v>
      </c>
      <c r="F17" s="52">
        <v>668.69</v>
      </c>
    </row>
    <row r="18" spans="1:6" x14ac:dyDescent="0.25">
      <c r="A18" s="48">
        <v>9</v>
      </c>
      <c r="B18" s="49" t="s">
        <v>551</v>
      </c>
      <c r="C18" s="49" t="s">
        <v>34</v>
      </c>
      <c r="D18" s="50">
        <v>44213</v>
      </c>
      <c r="E18" s="49" t="s">
        <v>28</v>
      </c>
      <c r="F18" s="51">
        <v>2423.41</v>
      </c>
    </row>
    <row r="19" spans="1:6" x14ac:dyDescent="0.25">
      <c r="A19" s="48">
        <v>10</v>
      </c>
      <c r="B19" s="49" t="s">
        <v>552</v>
      </c>
      <c r="C19" s="49" t="s">
        <v>34</v>
      </c>
      <c r="D19" s="50">
        <v>44213</v>
      </c>
      <c r="E19" s="49" t="s">
        <v>439</v>
      </c>
      <c r="F19" s="51">
        <v>5228.01</v>
      </c>
    </row>
    <row r="20" spans="1:6" x14ac:dyDescent="0.25">
      <c r="A20" s="48">
        <v>11</v>
      </c>
      <c r="B20" s="49" t="s">
        <v>553</v>
      </c>
      <c r="C20" s="49" t="s">
        <v>34</v>
      </c>
      <c r="D20" s="50">
        <v>44213</v>
      </c>
      <c r="E20" s="49" t="s">
        <v>16</v>
      </c>
      <c r="F20" s="51">
        <v>16433.23</v>
      </c>
    </row>
    <row r="21" spans="1:6" x14ac:dyDescent="0.25">
      <c r="A21" s="48">
        <v>12</v>
      </c>
      <c r="B21" s="49" t="s">
        <v>554</v>
      </c>
      <c r="C21" s="49" t="s">
        <v>34</v>
      </c>
      <c r="D21" s="50">
        <v>44213</v>
      </c>
      <c r="E21" s="49" t="s">
        <v>4</v>
      </c>
      <c r="F21" s="51">
        <v>19573.13</v>
      </c>
    </row>
    <row r="22" spans="1:6" x14ac:dyDescent="0.25">
      <c r="A22" s="48">
        <v>13</v>
      </c>
      <c r="B22" s="49" t="s">
        <v>555</v>
      </c>
      <c r="C22" s="49" t="s">
        <v>34</v>
      </c>
      <c r="D22" s="50">
        <v>44213</v>
      </c>
      <c r="E22" s="49" t="s">
        <v>24</v>
      </c>
      <c r="F22" s="51">
        <v>4052.46</v>
      </c>
    </row>
    <row r="23" spans="1:6" x14ac:dyDescent="0.25">
      <c r="A23" s="48">
        <v>14</v>
      </c>
      <c r="B23" s="49" t="s">
        <v>556</v>
      </c>
      <c r="C23" s="49" t="s">
        <v>34</v>
      </c>
      <c r="D23" s="50">
        <v>44213</v>
      </c>
      <c r="E23" s="49" t="s">
        <v>3</v>
      </c>
      <c r="F23" s="52">
        <v>668.69</v>
      </c>
    </row>
    <row r="24" spans="1:6" x14ac:dyDescent="0.25">
      <c r="A24" s="48">
        <v>15</v>
      </c>
      <c r="B24" s="49" t="s">
        <v>557</v>
      </c>
      <c r="C24" s="49" t="s">
        <v>34</v>
      </c>
      <c r="D24" s="50">
        <v>44213</v>
      </c>
      <c r="E24" s="49" t="s">
        <v>3</v>
      </c>
      <c r="F24" s="51">
        <v>3482.59</v>
      </c>
    </row>
    <row r="25" spans="1:6" x14ac:dyDescent="0.25">
      <c r="A25" s="48">
        <v>16</v>
      </c>
      <c r="B25" s="49" t="s">
        <v>558</v>
      </c>
      <c r="C25" s="49" t="s">
        <v>34</v>
      </c>
      <c r="D25" s="50">
        <v>44213</v>
      </c>
      <c r="E25" s="49" t="s">
        <v>54</v>
      </c>
      <c r="F25" s="51">
        <v>1832.3</v>
      </c>
    </row>
    <row r="26" spans="1:6" x14ac:dyDescent="0.25">
      <c r="A26" s="48">
        <v>17</v>
      </c>
      <c r="B26" s="49" t="s">
        <v>559</v>
      </c>
      <c r="C26" s="49" t="s">
        <v>34</v>
      </c>
      <c r="D26" s="50">
        <v>44213</v>
      </c>
      <c r="E26" s="49" t="s">
        <v>9</v>
      </c>
      <c r="F26" s="51">
        <v>1562.63</v>
      </c>
    </row>
    <row r="27" spans="1:6" x14ac:dyDescent="0.25">
      <c r="A27" s="48">
        <v>18</v>
      </c>
      <c r="B27" s="49" t="s">
        <v>560</v>
      </c>
      <c r="C27" s="49" t="s">
        <v>34</v>
      </c>
      <c r="D27" s="50">
        <v>44213</v>
      </c>
      <c r="E27" s="49" t="s">
        <v>9</v>
      </c>
      <c r="F27" s="51">
        <v>1211.7</v>
      </c>
    </row>
    <row r="28" spans="1:6" x14ac:dyDescent="0.25">
      <c r="A28" s="48">
        <v>19</v>
      </c>
      <c r="B28" s="49" t="s">
        <v>561</v>
      </c>
      <c r="C28" s="49" t="s">
        <v>34</v>
      </c>
      <c r="D28" s="50">
        <v>44213</v>
      </c>
      <c r="E28" s="49" t="s">
        <v>8</v>
      </c>
      <c r="F28" s="52">
        <v>591.11</v>
      </c>
    </row>
    <row r="29" spans="1:6" x14ac:dyDescent="0.25">
      <c r="A29" s="48">
        <v>20</v>
      </c>
      <c r="B29" s="49" t="s">
        <v>562</v>
      </c>
      <c r="C29" s="49" t="s">
        <v>34</v>
      </c>
      <c r="D29" s="50">
        <v>44213</v>
      </c>
      <c r="E29" s="49" t="s">
        <v>10</v>
      </c>
      <c r="F29" s="51">
        <v>2957.12</v>
      </c>
    </row>
    <row r="30" spans="1:6" x14ac:dyDescent="0.25">
      <c r="A30" s="48">
        <v>21</v>
      </c>
      <c r="B30" s="49" t="s">
        <v>563</v>
      </c>
      <c r="C30" s="49" t="s">
        <v>34</v>
      </c>
      <c r="D30" s="50">
        <v>44213</v>
      </c>
      <c r="E30" s="49" t="s">
        <v>10</v>
      </c>
      <c r="F30" s="51">
        <v>13468.4</v>
      </c>
    </row>
    <row r="31" spans="1:6" x14ac:dyDescent="0.25">
      <c r="A31" s="48">
        <v>22</v>
      </c>
      <c r="B31" s="49" t="s">
        <v>564</v>
      </c>
      <c r="C31" s="49" t="s">
        <v>34</v>
      </c>
      <c r="D31" s="50">
        <v>44213</v>
      </c>
      <c r="E31" s="49" t="s">
        <v>10</v>
      </c>
      <c r="F31" s="51">
        <v>5228.01</v>
      </c>
    </row>
    <row r="32" spans="1:6" x14ac:dyDescent="0.25">
      <c r="A32" s="48">
        <v>23</v>
      </c>
      <c r="B32" s="49" t="s">
        <v>565</v>
      </c>
      <c r="C32" s="49" t="s">
        <v>34</v>
      </c>
      <c r="D32" s="50">
        <v>44213</v>
      </c>
      <c r="E32" s="49" t="s">
        <v>10</v>
      </c>
      <c r="F32" s="52">
        <v>668.69</v>
      </c>
    </row>
    <row r="33" spans="1:6" x14ac:dyDescent="0.25">
      <c r="A33" s="48">
        <v>24</v>
      </c>
      <c r="B33" s="49" t="s">
        <v>566</v>
      </c>
      <c r="C33" s="49" t="s">
        <v>34</v>
      </c>
      <c r="D33" s="50">
        <v>44213</v>
      </c>
      <c r="E33" s="49" t="s">
        <v>10</v>
      </c>
      <c r="F33" s="51">
        <v>1211.7</v>
      </c>
    </row>
    <row r="34" spans="1:6" x14ac:dyDescent="0.25">
      <c r="A34" s="48">
        <v>25</v>
      </c>
      <c r="B34" s="49" t="s">
        <v>567</v>
      </c>
      <c r="C34" s="49" t="s">
        <v>34</v>
      </c>
      <c r="D34" s="50">
        <v>44213</v>
      </c>
      <c r="E34" s="49" t="s">
        <v>54</v>
      </c>
      <c r="F34" s="51">
        <v>3926.79</v>
      </c>
    </row>
    <row r="35" spans="1:6" x14ac:dyDescent="0.25">
      <c r="A35" s="48">
        <v>26</v>
      </c>
      <c r="B35" s="49" t="s">
        <v>568</v>
      </c>
      <c r="C35" s="49" t="s">
        <v>34</v>
      </c>
      <c r="D35" s="50">
        <v>44213</v>
      </c>
      <c r="E35" s="49" t="s">
        <v>27</v>
      </c>
      <c r="F35" s="51">
        <v>6740.7</v>
      </c>
    </row>
    <row r="36" spans="1:6" ht="25.5" x14ac:dyDescent="0.25">
      <c r="A36" s="48">
        <v>27</v>
      </c>
      <c r="B36" s="53" t="s">
        <v>569</v>
      </c>
      <c r="C36" s="49" t="s">
        <v>34</v>
      </c>
      <c r="D36" s="50">
        <v>44213</v>
      </c>
      <c r="E36" s="49" t="s">
        <v>8</v>
      </c>
      <c r="F36" s="52">
        <v>290.89999999999998</v>
      </c>
    </row>
    <row r="37" spans="1:6" x14ac:dyDescent="0.25">
      <c r="A37" s="48">
        <v>28</v>
      </c>
      <c r="B37" s="49" t="s">
        <v>570</v>
      </c>
      <c r="C37" s="49" t="s">
        <v>34</v>
      </c>
      <c r="D37" s="50">
        <v>44214</v>
      </c>
      <c r="E37" s="49" t="s">
        <v>23</v>
      </c>
      <c r="F37" s="51">
        <v>1250.49</v>
      </c>
    </row>
    <row r="38" spans="1:6" x14ac:dyDescent="0.25">
      <c r="A38" s="48">
        <v>29</v>
      </c>
      <c r="B38" s="49" t="s">
        <v>571</v>
      </c>
      <c r="C38" s="49" t="s">
        <v>34</v>
      </c>
      <c r="D38" s="50">
        <v>44214</v>
      </c>
      <c r="E38" s="49" t="s">
        <v>23</v>
      </c>
      <c r="F38" s="51">
        <v>1250.49</v>
      </c>
    </row>
    <row r="39" spans="1:6" x14ac:dyDescent="0.25">
      <c r="A39" s="48">
        <v>30</v>
      </c>
      <c r="B39" s="49" t="s">
        <v>572</v>
      </c>
      <c r="C39" s="49" t="s">
        <v>34</v>
      </c>
      <c r="D39" s="50">
        <v>44214</v>
      </c>
      <c r="E39" s="49" t="s">
        <v>6</v>
      </c>
      <c r="F39" s="51">
        <v>38266.29</v>
      </c>
    </row>
    <row r="40" spans="1:6" x14ac:dyDescent="0.25">
      <c r="A40" s="48">
        <v>31</v>
      </c>
      <c r="B40" s="49" t="s">
        <v>573</v>
      </c>
      <c r="C40" s="49" t="s">
        <v>34</v>
      </c>
      <c r="D40" s="50">
        <v>44214</v>
      </c>
      <c r="E40" s="49" t="s">
        <v>18</v>
      </c>
      <c r="F40" s="51">
        <v>22520.94</v>
      </c>
    </row>
    <row r="41" spans="1:6" x14ac:dyDescent="0.25">
      <c r="A41" s="48">
        <v>32</v>
      </c>
      <c r="B41" s="49" t="s">
        <v>574</v>
      </c>
      <c r="C41" s="49" t="s">
        <v>34</v>
      </c>
      <c r="D41" s="50">
        <v>44214</v>
      </c>
      <c r="E41" s="49" t="s">
        <v>28</v>
      </c>
      <c r="F41" s="51">
        <v>1250.49</v>
      </c>
    </row>
    <row r="42" spans="1:6" x14ac:dyDescent="0.25">
      <c r="A42" s="48">
        <v>33</v>
      </c>
      <c r="B42" s="49" t="s">
        <v>575</v>
      </c>
      <c r="C42" s="49" t="s">
        <v>34</v>
      </c>
      <c r="D42" s="50">
        <v>44214</v>
      </c>
      <c r="E42" s="49" t="s">
        <v>26</v>
      </c>
      <c r="F42" s="51">
        <v>1871.08</v>
      </c>
    </row>
    <row r="43" spans="1:6" x14ac:dyDescent="0.25">
      <c r="A43" s="48">
        <v>34</v>
      </c>
      <c r="B43" s="49" t="s">
        <v>576</v>
      </c>
      <c r="C43" s="49" t="s">
        <v>34</v>
      </c>
      <c r="D43" s="50">
        <v>44214</v>
      </c>
      <c r="E43" s="49" t="s">
        <v>28</v>
      </c>
      <c r="F43" s="51">
        <v>13289.63</v>
      </c>
    </row>
    <row r="44" spans="1:6" x14ac:dyDescent="0.25">
      <c r="A44" s="48">
        <v>35</v>
      </c>
      <c r="B44" s="49" t="s">
        <v>577</v>
      </c>
      <c r="C44" s="49" t="s">
        <v>34</v>
      </c>
      <c r="D44" s="50">
        <v>44214</v>
      </c>
      <c r="E44" s="49" t="s">
        <v>27</v>
      </c>
      <c r="F44" s="52">
        <v>437.81</v>
      </c>
    </row>
    <row r="45" spans="1:6" x14ac:dyDescent="0.25">
      <c r="A45" s="48">
        <v>36</v>
      </c>
      <c r="B45" s="49" t="s">
        <v>578</v>
      </c>
      <c r="C45" s="49" t="s">
        <v>34</v>
      </c>
      <c r="D45" s="50">
        <v>44214</v>
      </c>
      <c r="E45" s="49" t="s">
        <v>16</v>
      </c>
      <c r="F45" s="51">
        <v>1250.49</v>
      </c>
    </row>
    <row r="46" spans="1:6" x14ac:dyDescent="0.25">
      <c r="A46" s="48">
        <v>37</v>
      </c>
      <c r="B46" s="49" t="s">
        <v>579</v>
      </c>
      <c r="C46" s="49" t="s">
        <v>34</v>
      </c>
      <c r="D46" s="50">
        <v>44214</v>
      </c>
      <c r="E46" s="49" t="s">
        <v>27</v>
      </c>
      <c r="F46" s="52">
        <v>437.81</v>
      </c>
    </row>
    <row r="47" spans="1:6" x14ac:dyDescent="0.25">
      <c r="A47" s="48">
        <v>38</v>
      </c>
      <c r="B47" s="49" t="s">
        <v>580</v>
      </c>
      <c r="C47" s="49" t="s">
        <v>34</v>
      </c>
      <c r="D47" s="50">
        <v>44214</v>
      </c>
      <c r="E47" s="49" t="s">
        <v>16</v>
      </c>
      <c r="F47" s="51">
        <v>1250.49</v>
      </c>
    </row>
    <row r="48" spans="1:6" x14ac:dyDescent="0.25">
      <c r="A48" s="48">
        <v>39</v>
      </c>
      <c r="B48" s="49" t="s">
        <v>581</v>
      </c>
      <c r="C48" s="49" t="s">
        <v>34</v>
      </c>
      <c r="D48" s="50">
        <v>44214</v>
      </c>
      <c r="E48" s="49" t="s">
        <v>27</v>
      </c>
      <c r="F48" s="52">
        <v>707.47</v>
      </c>
    </row>
    <row r="49" spans="1:6" x14ac:dyDescent="0.25">
      <c r="A49" s="48">
        <v>40</v>
      </c>
      <c r="B49" s="49" t="s">
        <v>582</v>
      </c>
      <c r="C49" s="49" t="s">
        <v>34</v>
      </c>
      <c r="D49" s="50">
        <v>44214</v>
      </c>
      <c r="E49" s="49" t="s">
        <v>3</v>
      </c>
      <c r="F49" s="51">
        <v>1250.49</v>
      </c>
    </row>
    <row r="50" spans="1:6" x14ac:dyDescent="0.25">
      <c r="A50" s="48">
        <v>41</v>
      </c>
      <c r="B50" s="49" t="s">
        <v>583</v>
      </c>
      <c r="C50" s="49" t="s">
        <v>34</v>
      </c>
      <c r="D50" s="50">
        <v>44214</v>
      </c>
      <c r="E50" s="49" t="s">
        <v>8</v>
      </c>
      <c r="F50" s="51">
        <v>31550.560000000001</v>
      </c>
    </row>
    <row r="51" spans="1:6" x14ac:dyDescent="0.25">
      <c r="A51" s="48">
        <v>42</v>
      </c>
      <c r="B51" s="49" t="s">
        <v>584</v>
      </c>
      <c r="C51" s="49" t="s">
        <v>34</v>
      </c>
      <c r="D51" s="50">
        <v>44214</v>
      </c>
      <c r="E51" s="49" t="s">
        <v>3</v>
      </c>
      <c r="F51" s="51">
        <v>2026.23</v>
      </c>
    </row>
    <row r="52" spans="1:6" x14ac:dyDescent="0.25">
      <c r="A52" s="48">
        <v>43</v>
      </c>
      <c r="B52" s="49" t="s">
        <v>585</v>
      </c>
      <c r="C52" s="49" t="s">
        <v>34</v>
      </c>
      <c r="D52" s="50">
        <v>44214</v>
      </c>
      <c r="E52" s="49" t="s">
        <v>8</v>
      </c>
      <c r="F52" s="51">
        <v>4976.97</v>
      </c>
    </row>
    <row r="53" spans="1:6" x14ac:dyDescent="0.25">
      <c r="A53" s="48">
        <v>44</v>
      </c>
      <c r="B53" s="49" t="s">
        <v>586</v>
      </c>
      <c r="C53" s="49" t="s">
        <v>34</v>
      </c>
      <c r="D53" s="50">
        <v>44214</v>
      </c>
      <c r="E53" s="49" t="s">
        <v>5</v>
      </c>
      <c r="F53" s="51">
        <v>6876.45</v>
      </c>
    </row>
    <row r="54" spans="1:6" x14ac:dyDescent="0.25">
      <c r="A54" s="48">
        <v>45</v>
      </c>
      <c r="B54" s="49" t="s">
        <v>587</v>
      </c>
      <c r="C54" s="49" t="s">
        <v>34</v>
      </c>
      <c r="D54" s="50">
        <v>44214</v>
      </c>
      <c r="E54" s="49" t="s">
        <v>23</v>
      </c>
      <c r="F54" s="52">
        <v>707.47</v>
      </c>
    </row>
    <row r="55" spans="1:6" x14ac:dyDescent="0.25">
      <c r="A55" s="48">
        <v>46</v>
      </c>
      <c r="B55" s="49" t="s">
        <v>588</v>
      </c>
      <c r="C55" s="49" t="s">
        <v>34</v>
      </c>
      <c r="D55" s="50">
        <v>44214</v>
      </c>
      <c r="E55" s="49" t="s">
        <v>23</v>
      </c>
      <c r="F55" s="51">
        <v>1250.49</v>
      </c>
    </row>
    <row r="56" spans="1:6" x14ac:dyDescent="0.25">
      <c r="A56" s="48">
        <v>47</v>
      </c>
      <c r="B56" s="49" t="s">
        <v>589</v>
      </c>
      <c r="C56" s="49" t="s">
        <v>34</v>
      </c>
      <c r="D56" s="50">
        <v>44214</v>
      </c>
      <c r="E56" s="49" t="s">
        <v>23</v>
      </c>
      <c r="F56" s="51">
        <v>3751.47</v>
      </c>
    </row>
    <row r="57" spans="1:6" x14ac:dyDescent="0.25">
      <c r="A57" s="48">
        <v>48</v>
      </c>
      <c r="B57" s="49" t="s">
        <v>590</v>
      </c>
      <c r="C57" s="49" t="s">
        <v>34</v>
      </c>
      <c r="D57" s="50">
        <v>44214</v>
      </c>
      <c r="E57" s="49" t="s">
        <v>28</v>
      </c>
      <c r="F57" s="51">
        <v>17207.12</v>
      </c>
    </row>
    <row r="58" spans="1:6" x14ac:dyDescent="0.25">
      <c r="A58" s="48">
        <v>49</v>
      </c>
      <c r="B58" s="49" t="s">
        <v>591</v>
      </c>
      <c r="C58" s="49" t="s">
        <v>34</v>
      </c>
      <c r="D58" s="50">
        <v>44214</v>
      </c>
      <c r="E58" s="49" t="s">
        <v>28</v>
      </c>
      <c r="F58" s="51">
        <v>17207.12</v>
      </c>
    </row>
    <row r="59" spans="1:6" x14ac:dyDescent="0.25">
      <c r="A59" s="48">
        <v>50</v>
      </c>
      <c r="B59" s="49" t="s">
        <v>592</v>
      </c>
      <c r="C59" s="49" t="s">
        <v>34</v>
      </c>
      <c r="D59" s="50">
        <v>44214</v>
      </c>
      <c r="E59" s="49" t="s">
        <v>12</v>
      </c>
      <c r="F59" s="51">
        <v>3075.33</v>
      </c>
    </row>
    <row r="60" spans="1:6" x14ac:dyDescent="0.25">
      <c r="A60" s="48">
        <v>51</v>
      </c>
      <c r="B60" s="49" t="s">
        <v>593</v>
      </c>
      <c r="C60" s="49" t="s">
        <v>34</v>
      </c>
      <c r="D60" s="50">
        <v>44214</v>
      </c>
      <c r="E60" s="49" t="s">
        <v>4</v>
      </c>
      <c r="F60" s="51">
        <v>13352.03</v>
      </c>
    </row>
    <row r="61" spans="1:6" x14ac:dyDescent="0.25">
      <c r="A61" s="48">
        <v>52</v>
      </c>
      <c r="B61" s="49" t="s">
        <v>594</v>
      </c>
      <c r="C61" s="49" t="s">
        <v>34</v>
      </c>
      <c r="D61" s="50">
        <v>44214</v>
      </c>
      <c r="E61" s="49" t="s">
        <v>62</v>
      </c>
      <c r="F61" s="52">
        <v>707.47</v>
      </c>
    </row>
    <row r="62" spans="1:6" x14ac:dyDescent="0.25">
      <c r="A62" s="48">
        <v>53</v>
      </c>
      <c r="B62" s="49" t="s">
        <v>595</v>
      </c>
      <c r="C62" s="49" t="s">
        <v>34</v>
      </c>
      <c r="D62" s="50">
        <v>44214</v>
      </c>
      <c r="E62" s="49" t="s">
        <v>8</v>
      </c>
      <c r="F62" s="51">
        <v>10605.58</v>
      </c>
    </row>
    <row r="63" spans="1:6" x14ac:dyDescent="0.25">
      <c r="A63" s="48">
        <v>54</v>
      </c>
      <c r="B63" s="49" t="s">
        <v>596</v>
      </c>
      <c r="C63" s="49" t="s">
        <v>34</v>
      </c>
      <c r="D63" s="50">
        <v>44214</v>
      </c>
      <c r="E63" s="49" t="s">
        <v>445</v>
      </c>
      <c r="F63" s="51">
        <v>4275.88</v>
      </c>
    </row>
    <row r="64" spans="1:6" x14ac:dyDescent="0.25">
      <c r="A64" s="48">
        <v>55</v>
      </c>
      <c r="B64" s="49" t="s">
        <v>597</v>
      </c>
      <c r="C64" s="49" t="s">
        <v>34</v>
      </c>
      <c r="D64" s="50">
        <v>44214</v>
      </c>
      <c r="E64" s="49" t="s">
        <v>10</v>
      </c>
      <c r="F64" s="52">
        <v>707.47</v>
      </c>
    </row>
    <row r="65" spans="1:6" x14ac:dyDescent="0.25">
      <c r="A65" s="48">
        <v>56</v>
      </c>
      <c r="B65" s="49" t="s">
        <v>598</v>
      </c>
      <c r="C65" s="49" t="s">
        <v>34</v>
      </c>
      <c r="D65" s="50">
        <v>44214</v>
      </c>
      <c r="E65" s="49" t="s">
        <v>10</v>
      </c>
      <c r="F65" s="51">
        <v>3228.63</v>
      </c>
    </row>
    <row r="66" spans="1:6" x14ac:dyDescent="0.25">
      <c r="A66" s="48">
        <v>57</v>
      </c>
      <c r="B66" s="49" t="s">
        <v>599</v>
      </c>
      <c r="C66" s="49" t="s">
        <v>34</v>
      </c>
      <c r="D66" s="50">
        <v>44214</v>
      </c>
      <c r="E66" s="49" t="s">
        <v>25</v>
      </c>
      <c r="F66" s="52">
        <v>629.9</v>
      </c>
    </row>
    <row r="67" spans="1:6" x14ac:dyDescent="0.25">
      <c r="A67" s="48">
        <v>58</v>
      </c>
      <c r="B67" s="49" t="s">
        <v>600</v>
      </c>
      <c r="C67" s="49" t="s">
        <v>34</v>
      </c>
      <c r="D67" s="50">
        <v>44214</v>
      </c>
      <c r="E67" s="49" t="s">
        <v>10</v>
      </c>
      <c r="F67" s="51">
        <v>7223.69</v>
      </c>
    </row>
    <row r="68" spans="1:6" x14ac:dyDescent="0.25">
      <c r="A68" s="48">
        <v>59</v>
      </c>
      <c r="B68" s="49" t="s">
        <v>601</v>
      </c>
      <c r="C68" s="49" t="s">
        <v>34</v>
      </c>
      <c r="D68" s="50">
        <v>44214</v>
      </c>
      <c r="E68" s="49" t="s">
        <v>10</v>
      </c>
      <c r="F68" s="51">
        <v>11606.62</v>
      </c>
    </row>
    <row r="69" spans="1:6" x14ac:dyDescent="0.25">
      <c r="A69" s="48">
        <v>60</v>
      </c>
      <c r="B69" s="49" t="s">
        <v>602</v>
      </c>
      <c r="C69" s="49" t="s">
        <v>34</v>
      </c>
      <c r="D69" s="50">
        <v>44214</v>
      </c>
      <c r="E69" s="49" t="s">
        <v>8</v>
      </c>
      <c r="F69" s="51">
        <v>3965.58</v>
      </c>
    </row>
    <row r="70" spans="1:6" x14ac:dyDescent="0.25">
      <c r="A70" s="48">
        <v>61</v>
      </c>
      <c r="B70" s="49" t="s">
        <v>603</v>
      </c>
      <c r="C70" s="49" t="s">
        <v>34</v>
      </c>
      <c r="D70" s="50">
        <v>44214</v>
      </c>
      <c r="E70" s="49" t="s">
        <v>10</v>
      </c>
      <c r="F70" s="51">
        <v>5247.4</v>
      </c>
    </row>
    <row r="71" spans="1:6" x14ac:dyDescent="0.25">
      <c r="A71" s="48">
        <v>62</v>
      </c>
      <c r="B71" s="49" t="s">
        <v>604</v>
      </c>
      <c r="C71" s="49" t="s">
        <v>34</v>
      </c>
      <c r="D71" s="50">
        <v>44214</v>
      </c>
      <c r="E71" s="49" t="s">
        <v>8</v>
      </c>
      <c r="F71" s="52">
        <v>707.47</v>
      </c>
    </row>
    <row r="72" spans="1:6" x14ac:dyDescent="0.25">
      <c r="A72" s="48">
        <v>63</v>
      </c>
      <c r="B72" s="49" t="s">
        <v>605</v>
      </c>
      <c r="C72" s="49" t="s">
        <v>34</v>
      </c>
      <c r="D72" s="50">
        <v>44214</v>
      </c>
      <c r="E72" s="49" t="s">
        <v>7</v>
      </c>
      <c r="F72" s="51">
        <v>1582.03</v>
      </c>
    </row>
    <row r="73" spans="1:6" x14ac:dyDescent="0.25">
      <c r="A73" s="48">
        <v>64</v>
      </c>
      <c r="B73" s="49" t="s">
        <v>606</v>
      </c>
      <c r="C73" s="49" t="s">
        <v>34</v>
      </c>
      <c r="D73" s="50">
        <v>44214</v>
      </c>
      <c r="E73" s="49" t="s">
        <v>10</v>
      </c>
      <c r="F73" s="51">
        <v>17696.18</v>
      </c>
    </row>
    <row r="74" spans="1:6" x14ac:dyDescent="0.25">
      <c r="A74" s="48">
        <v>65</v>
      </c>
      <c r="B74" s="49" t="s">
        <v>607</v>
      </c>
      <c r="C74" s="49" t="s">
        <v>34</v>
      </c>
      <c r="D74" s="50">
        <v>44214</v>
      </c>
      <c r="E74" s="49" t="s">
        <v>10</v>
      </c>
      <c r="F74" s="52">
        <v>707.47</v>
      </c>
    </row>
    <row r="75" spans="1:6" x14ac:dyDescent="0.25">
      <c r="A75" s="48">
        <v>66</v>
      </c>
      <c r="B75" s="49" t="s">
        <v>608</v>
      </c>
      <c r="C75" s="49" t="s">
        <v>34</v>
      </c>
      <c r="D75" s="50">
        <v>44214</v>
      </c>
      <c r="E75" s="49" t="s">
        <v>10</v>
      </c>
      <c r="F75" s="51">
        <v>1250.49</v>
      </c>
    </row>
    <row r="76" spans="1:6" x14ac:dyDescent="0.25">
      <c r="A76" s="48">
        <v>67</v>
      </c>
      <c r="B76" s="49" t="s">
        <v>609</v>
      </c>
      <c r="C76" s="49" t="s">
        <v>34</v>
      </c>
      <c r="D76" s="50">
        <v>44214</v>
      </c>
      <c r="E76" s="49" t="s">
        <v>12</v>
      </c>
      <c r="F76" s="52">
        <v>437.81</v>
      </c>
    </row>
    <row r="77" spans="1:6" x14ac:dyDescent="0.25">
      <c r="A77" s="48">
        <v>68</v>
      </c>
      <c r="B77" s="49" t="s">
        <v>610</v>
      </c>
      <c r="C77" s="49" t="s">
        <v>34</v>
      </c>
      <c r="D77" s="50">
        <v>44214</v>
      </c>
      <c r="E77" s="49" t="s">
        <v>12</v>
      </c>
      <c r="F77" s="51">
        <v>1250.49</v>
      </c>
    </row>
    <row r="78" spans="1:6" x14ac:dyDescent="0.25">
      <c r="A78" s="48">
        <v>69</v>
      </c>
      <c r="B78" s="49" t="s">
        <v>611</v>
      </c>
      <c r="C78" s="49" t="s">
        <v>34</v>
      </c>
      <c r="D78" s="50">
        <v>44214</v>
      </c>
      <c r="E78" s="49" t="s">
        <v>9</v>
      </c>
      <c r="F78" s="51">
        <v>5247.4</v>
      </c>
    </row>
    <row r="79" spans="1:6" x14ac:dyDescent="0.25">
      <c r="A79" s="48">
        <v>70</v>
      </c>
      <c r="B79" s="49" t="s">
        <v>612</v>
      </c>
      <c r="C79" s="49" t="s">
        <v>34</v>
      </c>
      <c r="D79" s="50">
        <v>44214</v>
      </c>
      <c r="E79" s="49" t="s">
        <v>54</v>
      </c>
      <c r="F79" s="51">
        <v>3073.48</v>
      </c>
    </row>
    <row r="80" spans="1:6" x14ac:dyDescent="0.25">
      <c r="A80" s="48">
        <v>71</v>
      </c>
      <c r="B80" s="49" t="s">
        <v>613</v>
      </c>
      <c r="C80" s="49" t="s">
        <v>34</v>
      </c>
      <c r="D80" s="50">
        <v>44214</v>
      </c>
      <c r="E80" s="49" t="s">
        <v>54</v>
      </c>
      <c r="F80" s="51">
        <v>1019.62</v>
      </c>
    </row>
    <row r="81" spans="1:6" x14ac:dyDescent="0.25">
      <c r="A81" s="48">
        <v>72</v>
      </c>
      <c r="B81" s="49" t="s">
        <v>614</v>
      </c>
      <c r="C81" s="49" t="s">
        <v>34</v>
      </c>
      <c r="D81" s="50">
        <v>44214</v>
      </c>
      <c r="E81" s="49" t="s">
        <v>58</v>
      </c>
      <c r="F81" s="52">
        <v>707.47</v>
      </c>
    </row>
    <row r="82" spans="1:6" x14ac:dyDescent="0.25">
      <c r="A82" s="48">
        <v>73</v>
      </c>
      <c r="B82" s="49" t="s">
        <v>615</v>
      </c>
      <c r="C82" s="49" t="s">
        <v>34</v>
      </c>
      <c r="D82" s="50">
        <v>44214</v>
      </c>
      <c r="E82" s="49" t="s">
        <v>32</v>
      </c>
      <c r="F82" s="51">
        <v>2065.02</v>
      </c>
    </row>
    <row r="83" spans="1:6" x14ac:dyDescent="0.25">
      <c r="A83" s="48">
        <v>74</v>
      </c>
      <c r="B83" s="49" t="s">
        <v>616</v>
      </c>
      <c r="C83" s="49" t="s">
        <v>34</v>
      </c>
      <c r="D83" s="50">
        <v>44214</v>
      </c>
      <c r="E83" s="49" t="s">
        <v>32</v>
      </c>
      <c r="F83" s="51">
        <v>5247.4</v>
      </c>
    </row>
    <row r="84" spans="1:6" x14ac:dyDescent="0.25">
      <c r="A84" s="48">
        <v>75</v>
      </c>
      <c r="B84" s="49" t="s">
        <v>617</v>
      </c>
      <c r="C84" s="49" t="s">
        <v>34</v>
      </c>
      <c r="D84" s="50">
        <v>44214</v>
      </c>
      <c r="E84" s="49" t="s">
        <v>32</v>
      </c>
      <c r="F84" s="51">
        <v>5982.5</v>
      </c>
    </row>
    <row r="85" spans="1:6" x14ac:dyDescent="0.25">
      <c r="A85" s="48">
        <v>76</v>
      </c>
      <c r="B85" s="54" t="s">
        <v>618</v>
      </c>
      <c r="C85" s="49" t="s">
        <v>34</v>
      </c>
      <c r="D85" s="50">
        <v>44214</v>
      </c>
      <c r="E85" s="49" t="s">
        <v>15</v>
      </c>
      <c r="F85" s="52">
        <v>562.41</v>
      </c>
    </row>
    <row r="86" spans="1:6" x14ac:dyDescent="0.25">
      <c r="A86" s="48">
        <v>77</v>
      </c>
      <c r="B86" s="49" t="s">
        <v>619</v>
      </c>
      <c r="C86" s="49" t="s">
        <v>34</v>
      </c>
      <c r="D86" s="50">
        <v>44215</v>
      </c>
      <c r="E86" s="49" t="s">
        <v>15</v>
      </c>
      <c r="F86" s="51">
        <v>13888.02</v>
      </c>
    </row>
    <row r="87" spans="1:6" x14ac:dyDescent="0.25">
      <c r="A87" s="48">
        <v>78</v>
      </c>
      <c r="B87" s="49" t="s">
        <v>620</v>
      </c>
      <c r="C87" s="49" t="s">
        <v>34</v>
      </c>
      <c r="D87" s="50">
        <v>44215</v>
      </c>
      <c r="E87" s="49" t="s">
        <v>5</v>
      </c>
      <c r="F87" s="51">
        <v>19650.7</v>
      </c>
    </row>
    <row r="88" spans="1:6" x14ac:dyDescent="0.25">
      <c r="A88" s="48">
        <v>79</v>
      </c>
      <c r="B88" s="49" t="s">
        <v>621</v>
      </c>
      <c r="C88" s="49" t="s">
        <v>34</v>
      </c>
      <c r="D88" s="50">
        <v>44215</v>
      </c>
      <c r="E88" s="49" t="s">
        <v>54</v>
      </c>
      <c r="F88" s="51">
        <v>1289.28</v>
      </c>
    </row>
    <row r="89" spans="1:6" x14ac:dyDescent="0.25">
      <c r="A89" s="48">
        <v>80</v>
      </c>
      <c r="B89" s="49" t="s">
        <v>622</v>
      </c>
      <c r="C89" s="49" t="s">
        <v>34</v>
      </c>
      <c r="D89" s="50">
        <v>44215</v>
      </c>
      <c r="E89" s="49" t="s">
        <v>445</v>
      </c>
      <c r="F89" s="51">
        <v>3034.69</v>
      </c>
    </row>
    <row r="90" spans="1:6" x14ac:dyDescent="0.25">
      <c r="A90" s="48">
        <v>81</v>
      </c>
      <c r="B90" s="49" t="s">
        <v>623</v>
      </c>
      <c r="C90" s="49" t="s">
        <v>34</v>
      </c>
      <c r="D90" s="50">
        <v>44215</v>
      </c>
      <c r="E90" s="49" t="s">
        <v>9</v>
      </c>
      <c r="F90" s="52">
        <v>457.2</v>
      </c>
    </row>
    <row r="91" spans="1:6" x14ac:dyDescent="0.25">
      <c r="A91" s="48">
        <v>82</v>
      </c>
      <c r="B91" s="49" t="s">
        <v>624</v>
      </c>
      <c r="C91" s="49" t="s">
        <v>34</v>
      </c>
      <c r="D91" s="50">
        <v>44215</v>
      </c>
      <c r="E91" s="49" t="s">
        <v>4</v>
      </c>
      <c r="F91" s="51">
        <v>16198.66</v>
      </c>
    </row>
    <row r="92" spans="1:6" x14ac:dyDescent="0.25">
      <c r="A92" s="48">
        <v>83</v>
      </c>
      <c r="B92" s="49" t="s">
        <v>625</v>
      </c>
      <c r="C92" s="49" t="s">
        <v>34</v>
      </c>
      <c r="D92" s="50">
        <v>44215</v>
      </c>
      <c r="E92" s="49" t="s">
        <v>4</v>
      </c>
      <c r="F92" s="51">
        <v>13912.07</v>
      </c>
    </row>
    <row r="93" spans="1:6" x14ac:dyDescent="0.25">
      <c r="A93" s="48">
        <v>84</v>
      </c>
      <c r="B93" s="49" t="s">
        <v>626</v>
      </c>
      <c r="C93" s="49" t="s">
        <v>34</v>
      </c>
      <c r="D93" s="50">
        <v>44215</v>
      </c>
      <c r="E93" s="49" t="s">
        <v>26</v>
      </c>
      <c r="F93" s="52">
        <v>457.2</v>
      </c>
    </row>
    <row r="94" spans="1:6" x14ac:dyDescent="0.25">
      <c r="A94" s="48">
        <v>85</v>
      </c>
      <c r="B94" s="49" t="s">
        <v>627</v>
      </c>
      <c r="C94" s="49" t="s">
        <v>34</v>
      </c>
      <c r="D94" s="50">
        <v>44215</v>
      </c>
      <c r="E94" s="49" t="s">
        <v>4</v>
      </c>
      <c r="F94" s="51">
        <v>2103.8000000000002</v>
      </c>
    </row>
    <row r="95" spans="1:6" x14ac:dyDescent="0.25">
      <c r="A95" s="48">
        <v>86</v>
      </c>
      <c r="B95" s="49" t="s">
        <v>628</v>
      </c>
      <c r="C95" s="49" t="s">
        <v>34</v>
      </c>
      <c r="D95" s="50">
        <v>44215</v>
      </c>
      <c r="E95" s="49" t="s">
        <v>54</v>
      </c>
      <c r="F95" s="51">
        <v>3034.69</v>
      </c>
    </row>
    <row r="96" spans="1:6" x14ac:dyDescent="0.25">
      <c r="A96" s="48">
        <v>87</v>
      </c>
      <c r="B96" s="49" t="s">
        <v>629</v>
      </c>
      <c r="C96" s="49" t="s">
        <v>34</v>
      </c>
      <c r="D96" s="50">
        <v>44215</v>
      </c>
      <c r="E96" s="49" t="s">
        <v>54</v>
      </c>
      <c r="F96" s="51">
        <v>3112.27</v>
      </c>
    </row>
    <row r="97" spans="1:6" x14ac:dyDescent="0.25">
      <c r="A97" s="48">
        <v>88</v>
      </c>
      <c r="B97" s="49" t="s">
        <v>630</v>
      </c>
      <c r="C97" s="49" t="s">
        <v>34</v>
      </c>
      <c r="D97" s="50">
        <v>44215</v>
      </c>
      <c r="E97" s="49" t="s">
        <v>54</v>
      </c>
      <c r="F97" s="52">
        <v>746.26</v>
      </c>
    </row>
    <row r="98" spans="1:6" x14ac:dyDescent="0.25">
      <c r="A98" s="48">
        <v>89</v>
      </c>
      <c r="B98" s="49" t="s">
        <v>631</v>
      </c>
      <c r="C98" s="49" t="s">
        <v>34</v>
      </c>
      <c r="D98" s="50">
        <v>44215</v>
      </c>
      <c r="E98" s="49" t="s">
        <v>25</v>
      </c>
      <c r="F98" s="51">
        <v>17968.740000000002</v>
      </c>
    </row>
    <row r="99" spans="1:6" x14ac:dyDescent="0.25">
      <c r="A99" s="48">
        <v>90</v>
      </c>
      <c r="B99" s="49" t="s">
        <v>632</v>
      </c>
      <c r="C99" s="49" t="s">
        <v>34</v>
      </c>
      <c r="D99" s="50">
        <v>44215</v>
      </c>
      <c r="E99" s="49" t="s">
        <v>10</v>
      </c>
      <c r="F99" s="51">
        <v>17543.96</v>
      </c>
    </row>
    <row r="100" spans="1:6" x14ac:dyDescent="0.25">
      <c r="A100" s="48">
        <v>91</v>
      </c>
      <c r="B100" s="49" t="s">
        <v>633</v>
      </c>
      <c r="C100" s="49" t="s">
        <v>34</v>
      </c>
      <c r="D100" s="50">
        <v>44215</v>
      </c>
      <c r="E100" s="49" t="s">
        <v>8</v>
      </c>
      <c r="F100" s="51">
        <v>1289.28</v>
      </c>
    </row>
    <row r="101" spans="1:6" x14ac:dyDescent="0.25">
      <c r="A101" s="48">
        <v>92</v>
      </c>
      <c r="B101" s="49" t="s">
        <v>634</v>
      </c>
      <c r="C101" s="49" t="s">
        <v>34</v>
      </c>
      <c r="D101" s="50">
        <v>44215</v>
      </c>
      <c r="E101" s="49" t="s">
        <v>29</v>
      </c>
      <c r="F101" s="51">
        <v>5323.13</v>
      </c>
    </row>
    <row r="102" spans="1:6" x14ac:dyDescent="0.25">
      <c r="A102" s="48">
        <v>93</v>
      </c>
      <c r="B102" s="49" t="s">
        <v>635</v>
      </c>
      <c r="C102" s="49" t="s">
        <v>34</v>
      </c>
      <c r="D102" s="50">
        <v>44216</v>
      </c>
      <c r="E102" s="49" t="s">
        <v>16</v>
      </c>
      <c r="F102" s="51">
        <v>1328.06</v>
      </c>
    </row>
    <row r="103" spans="1:6" x14ac:dyDescent="0.25">
      <c r="A103" s="48">
        <v>94</v>
      </c>
      <c r="B103" s="49" t="s">
        <v>636</v>
      </c>
      <c r="C103" s="49" t="s">
        <v>34</v>
      </c>
      <c r="D103" s="50">
        <v>44216</v>
      </c>
      <c r="E103" s="49" t="s">
        <v>16</v>
      </c>
      <c r="F103" s="51">
        <v>2656.13</v>
      </c>
    </row>
    <row r="104" spans="1:6" x14ac:dyDescent="0.25">
      <c r="A104" s="48">
        <v>95</v>
      </c>
      <c r="B104" s="49" t="s">
        <v>637</v>
      </c>
      <c r="C104" s="49" t="s">
        <v>34</v>
      </c>
      <c r="D104" s="50">
        <v>44216</v>
      </c>
      <c r="E104" s="49" t="s">
        <v>16</v>
      </c>
      <c r="F104" s="51">
        <v>2656.13</v>
      </c>
    </row>
    <row r="105" spans="1:6" x14ac:dyDescent="0.25">
      <c r="A105" s="48">
        <v>96</v>
      </c>
      <c r="B105" s="49" t="s">
        <v>638</v>
      </c>
      <c r="C105" s="49" t="s">
        <v>34</v>
      </c>
      <c r="D105" s="50">
        <v>44216</v>
      </c>
      <c r="E105" s="49" t="s">
        <v>16</v>
      </c>
      <c r="F105" s="52">
        <v>714.9</v>
      </c>
    </row>
    <row r="106" spans="1:6" x14ac:dyDescent="0.25">
      <c r="A106" s="48">
        <v>97</v>
      </c>
      <c r="B106" s="49" t="s">
        <v>639</v>
      </c>
      <c r="C106" s="49" t="s">
        <v>34</v>
      </c>
      <c r="D106" s="50">
        <v>44216</v>
      </c>
      <c r="E106" s="49" t="s">
        <v>13</v>
      </c>
      <c r="F106" s="51">
        <v>22777.279999999999</v>
      </c>
    </row>
    <row r="107" spans="1:6" x14ac:dyDescent="0.25">
      <c r="A107" s="48">
        <v>98</v>
      </c>
      <c r="B107" s="49" t="s">
        <v>640</v>
      </c>
      <c r="C107" s="49" t="s">
        <v>34</v>
      </c>
      <c r="D107" s="50">
        <v>44216</v>
      </c>
      <c r="E107" s="49" t="s">
        <v>6</v>
      </c>
      <c r="F107" s="51">
        <v>18628.91</v>
      </c>
    </row>
    <row r="108" spans="1:6" x14ac:dyDescent="0.25">
      <c r="A108" s="48">
        <v>99</v>
      </c>
      <c r="B108" s="49" t="s">
        <v>641</v>
      </c>
      <c r="C108" s="49" t="s">
        <v>34</v>
      </c>
      <c r="D108" s="50">
        <v>44216</v>
      </c>
      <c r="E108" s="49" t="s">
        <v>10</v>
      </c>
      <c r="F108" s="51">
        <v>1328.06</v>
      </c>
    </row>
    <row r="109" spans="1:6" x14ac:dyDescent="0.25">
      <c r="A109" s="55">
        <v>100</v>
      </c>
      <c r="B109" s="49" t="s">
        <v>642</v>
      </c>
      <c r="C109" s="49" t="s">
        <v>34</v>
      </c>
      <c r="D109" s="50">
        <v>44216</v>
      </c>
      <c r="E109" s="49" t="s">
        <v>11</v>
      </c>
      <c r="F109" s="51">
        <v>3073.48</v>
      </c>
    </row>
    <row r="110" spans="1:6" x14ac:dyDescent="0.25">
      <c r="A110" s="55">
        <v>101</v>
      </c>
      <c r="B110" s="49" t="s">
        <v>643</v>
      </c>
      <c r="C110" s="49" t="s">
        <v>34</v>
      </c>
      <c r="D110" s="50">
        <v>44216</v>
      </c>
      <c r="E110" s="49" t="s">
        <v>11</v>
      </c>
      <c r="F110" s="51">
        <v>2842.61</v>
      </c>
    </row>
    <row r="111" spans="1:6" x14ac:dyDescent="0.25">
      <c r="A111" s="55">
        <v>102</v>
      </c>
      <c r="B111" s="49" t="s">
        <v>644</v>
      </c>
      <c r="C111" s="49" t="s">
        <v>34</v>
      </c>
      <c r="D111" s="50">
        <v>44216</v>
      </c>
      <c r="E111" s="49" t="s">
        <v>3</v>
      </c>
      <c r="F111" s="52">
        <v>476.6</v>
      </c>
    </row>
    <row r="112" spans="1:6" x14ac:dyDescent="0.25">
      <c r="A112" s="55">
        <v>103</v>
      </c>
      <c r="B112" s="49" t="s">
        <v>645</v>
      </c>
      <c r="C112" s="49" t="s">
        <v>34</v>
      </c>
      <c r="D112" s="50">
        <v>44216</v>
      </c>
      <c r="E112" s="49" t="s">
        <v>32</v>
      </c>
      <c r="F112" s="51">
        <v>3151.05</v>
      </c>
    </row>
    <row r="113" spans="1:6" x14ac:dyDescent="0.25">
      <c r="A113" s="55">
        <v>104</v>
      </c>
      <c r="B113" s="49" t="s">
        <v>646</v>
      </c>
      <c r="C113" s="49" t="s">
        <v>34</v>
      </c>
      <c r="D113" s="50">
        <v>44216</v>
      </c>
      <c r="E113" s="49" t="s">
        <v>4</v>
      </c>
      <c r="F113" s="52">
        <v>707.47</v>
      </c>
    </row>
    <row r="114" spans="1:6" x14ac:dyDescent="0.25">
      <c r="A114" s="55">
        <v>105</v>
      </c>
      <c r="B114" s="49" t="s">
        <v>647</v>
      </c>
      <c r="C114" s="49" t="s">
        <v>34</v>
      </c>
      <c r="D114" s="50">
        <v>44216</v>
      </c>
      <c r="E114" s="49" t="s">
        <v>16</v>
      </c>
      <c r="F114" s="52">
        <v>785.05</v>
      </c>
    </row>
    <row r="115" spans="1:6" x14ac:dyDescent="0.25">
      <c r="A115" s="55">
        <v>106</v>
      </c>
      <c r="B115" s="49" t="s">
        <v>648</v>
      </c>
      <c r="C115" s="49" t="s">
        <v>34</v>
      </c>
      <c r="D115" s="50">
        <v>44216</v>
      </c>
      <c r="E115" s="49" t="s">
        <v>16</v>
      </c>
      <c r="F115" s="52">
        <v>476.6</v>
      </c>
    </row>
    <row r="116" spans="1:6" x14ac:dyDescent="0.25">
      <c r="A116" s="55">
        <v>107</v>
      </c>
      <c r="B116" s="49" t="s">
        <v>649</v>
      </c>
      <c r="C116" s="49" t="s">
        <v>34</v>
      </c>
      <c r="D116" s="50">
        <v>44216</v>
      </c>
      <c r="E116" s="49" t="s">
        <v>16</v>
      </c>
      <c r="F116" s="52">
        <v>476.6</v>
      </c>
    </row>
    <row r="117" spans="1:6" x14ac:dyDescent="0.25">
      <c r="A117" s="55">
        <v>108</v>
      </c>
      <c r="B117" s="49" t="s">
        <v>650</v>
      </c>
      <c r="C117" s="49" t="s">
        <v>34</v>
      </c>
      <c r="D117" s="50">
        <v>44216</v>
      </c>
      <c r="E117" s="49" t="s">
        <v>5</v>
      </c>
      <c r="F117" s="51">
        <v>24446.959999999999</v>
      </c>
    </row>
    <row r="118" spans="1:6" x14ac:dyDescent="0.25">
      <c r="A118" s="55">
        <v>109</v>
      </c>
      <c r="B118" s="49" t="s">
        <v>651</v>
      </c>
      <c r="C118" s="49" t="s">
        <v>34</v>
      </c>
      <c r="D118" s="50">
        <v>44216</v>
      </c>
      <c r="E118" s="49" t="s">
        <v>5</v>
      </c>
      <c r="F118" s="51">
        <v>49579.09</v>
      </c>
    </row>
    <row r="119" spans="1:6" x14ac:dyDescent="0.25">
      <c r="A119" s="55">
        <v>110</v>
      </c>
      <c r="B119" s="49" t="s">
        <v>652</v>
      </c>
      <c r="C119" s="49" t="s">
        <v>34</v>
      </c>
      <c r="D119" s="50">
        <v>44216</v>
      </c>
      <c r="E119" s="49" t="s">
        <v>8</v>
      </c>
      <c r="F119" s="51">
        <v>17019.25</v>
      </c>
    </row>
    <row r="120" spans="1:6" x14ac:dyDescent="0.25">
      <c r="A120" s="55">
        <v>111</v>
      </c>
      <c r="B120" s="49" t="s">
        <v>653</v>
      </c>
      <c r="C120" s="49" t="s">
        <v>34</v>
      </c>
      <c r="D120" s="50">
        <v>44216</v>
      </c>
      <c r="E120" s="49" t="s">
        <v>8</v>
      </c>
      <c r="F120" s="51">
        <v>31608.74</v>
      </c>
    </row>
    <row r="121" spans="1:6" x14ac:dyDescent="0.25">
      <c r="A121" s="55">
        <v>112</v>
      </c>
      <c r="B121" s="49" t="s">
        <v>654</v>
      </c>
      <c r="C121" s="49" t="s">
        <v>34</v>
      </c>
      <c r="D121" s="50">
        <v>44216</v>
      </c>
      <c r="E121" s="49" t="s">
        <v>23</v>
      </c>
      <c r="F121" s="51">
        <v>1328.06</v>
      </c>
    </row>
    <row r="122" spans="1:6" x14ac:dyDescent="0.25">
      <c r="A122" s="55">
        <v>113</v>
      </c>
      <c r="B122" s="49" t="s">
        <v>655</v>
      </c>
      <c r="C122" s="49" t="s">
        <v>34</v>
      </c>
      <c r="D122" s="50">
        <v>44216</v>
      </c>
      <c r="E122" s="49" t="s">
        <v>58</v>
      </c>
      <c r="F122" s="51">
        <v>1328.06</v>
      </c>
    </row>
    <row r="123" spans="1:6" x14ac:dyDescent="0.25">
      <c r="A123" s="55">
        <v>114</v>
      </c>
      <c r="B123" s="49" t="s">
        <v>656</v>
      </c>
      <c r="C123" s="49" t="s">
        <v>34</v>
      </c>
      <c r="D123" s="50">
        <v>44216</v>
      </c>
      <c r="E123" s="49" t="s">
        <v>23</v>
      </c>
      <c r="F123" s="51">
        <v>9261.85</v>
      </c>
    </row>
    <row r="124" spans="1:6" x14ac:dyDescent="0.25">
      <c r="A124" s="55">
        <v>115</v>
      </c>
      <c r="B124" s="49" t="s">
        <v>657</v>
      </c>
      <c r="C124" s="49" t="s">
        <v>34</v>
      </c>
      <c r="D124" s="50">
        <v>44216</v>
      </c>
      <c r="E124" s="49" t="s">
        <v>23</v>
      </c>
      <c r="F124" s="51">
        <v>16299.85</v>
      </c>
    </row>
    <row r="125" spans="1:6" x14ac:dyDescent="0.25">
      <c r="A125" s="55">
        <v>116</v>
      </c>
      <c r="B125" s="49" t="s">
        <v>658</v>
      </c>
      <c r="C125" s="49" t="s">
        <v>34</v>
      </c>
      <c r="D125" s="50">
        <v>44216</v>
      </c>
      <c r="E125" s="49" t="s">
        <v>9</v>
      </c>
      <c r="F125" s="52">
        <v>785.05</v>
      </c>
    </row>
    <row r="126" spans="1:6" x14ac:dyDescent="0.25">
      <c r="A126" s="55">
        <v>117</v>
      </c>
      <c r="B126" s="49" t="s">
        <v>659</v>
      </c>
      <c r="C126" s="49" t="s">
        <v>34</v>
      </c>
      <c r="D126" s="50">
        <v>44216</v>
      </c>
      <c r="E126" s="49" t="s">
        <v>8</v>
      </c>
      <c r="F126" s="51">
        <v>4587.2299999999996</v>
      </c>
    </row>
    <row r="127" spans="1:6" x14ac:dyDescent="0.25">
      <c r="A127" s="55">
        <v>118</v>
      </c>
      <c r="B127" s="49" t="s">
        <v>660</v>
      </c>
      <c r="C127" s="49" t="s">
        <v>34</v>
      </c>
      <c r="D127" s="50">
        <v>44216</v>
      </c>
      <c r="E127" s="49" t="s">
        <v>8</v>
      </c>
      <c r="F127" s="51">
        <v>5867.99</v>
      </c>
    </row>
    <row r="128" spans="1:6" x14ac:dyDescent="0.25">
      <c r="A128" s="55">
        <v>119</v>
      </c>
      <c r="B128" s="49" t="s">
        <v>661</v>
      </c>
      <c r="C128" s="49" t="s">
        <v>34</v>
      </c>
      <c r="D128" s="50">
        <v>44216</v>
      </c>
      <c r="E128" s="49" t="s">
        <v>54</v>
      </c>
      <c r="F128" s="52">
        <v>707.47</v>
      </c>
    </row>
    <row r="129" spans="1:6" x14ac:dyDescent="0.25">
      <c r="A129" s="55">
        <v>120</v>
      </c>
      <c r="B129" s="49" t="s">
        <v>662</v>
      </c>
      <c r="C129" s="49" t="s">
        <v>34</v>
      </c>
      <c r="D129" s="50">
        <v>44216</v>
      </c>
      <c r="E129" s="49" t="s">
        <v>54</v>
      </c>
      <c r="F129" s="52">
        <v>476.6</v>
      </c>
    </row>
    <row r="130" spans="1:6" x14ac:dyDescent="0.25">
      <c r="A130" s="55">
        <v>121</v>
      </c>
      <c r="B130" s="49" t="s">
        <v>663</v>
      </c>
      <c r="C130" s="49" t="s">
        <v>34</v>
      </c>
      <c r="D130" s="50">
        <v>44216</v>
      </c>
      <c r="E130" s="49" t="s">
        <v>54</v>
      </c>
      <c r="F130" s="51">
        <v>1328.06</v>
      </c>
    </row>
    <row r="131" spans="1:6" x14ac:dyDescent="0.25">
      <c r="A131" s="55">
        <v>122</v>
      </c>
      <c r="B131" s="49" t="s">
        <v>664</v>
      </c>
      <c r="C131" s="49" t="s">
        <v>34</v>
      </c>
      <c r="D131" s="50">
        <v>44216</v>
      </c>
      <c r="E131" s="49" t="s">
        <v>25</v>
      </c>
      <c r="F131" s="51">
        <v>2142.59</v>
      </c>
    </row>
    <row r="132" spans="1:6" x14ac:dyDescent="0.25">
      <c r="A132" s="55">
        <v>123</v>
      </c>
      <c r="B132" s="49" t="s">
        <v>665</v>
      </c>
      <c r="C132" s="49" t="s">
        <v>34</v>
      </c>
      <c r="D132" s="50">
        <v>44216</v>
      </c>
      <c r="E132" s="49" t="s">
        <v>25</v>
      </c>
      <c r="F132" s="51">
        <v>1328.06</v>
      </c>
    </row>
    <row r="133" spans="1:6" x14ac:dyDescent="0.25">
      <c r="A133" s="55">
        <v>124</v>
      </c>
      <c r="B133" s="49" t="s">
        <v>666</v>
      </c>
      <c r="C133" s="49" t="s">
        <v>34</v>
      </c>
      <c r="D133" s="50">
        <v>44216</v>
      </c>
      <c r="E133" s="49" t="s">
        <v>25</v>
      </c>
      <c r="F133" s="51">
        <v>1328.06</v>
      </c>
    </row>
    <row r="134" spans="1:6" x14ac:dyDescent="0.25">
      <c r="A134" s="55">
        <v>125</v>
      </c>
      <c r="B134" s="49" t="s">
        <v>667</v>
      </c>
      <c r="C134" s="49" t="s">
        <v>34</v>
      </c>
      <c r="D134" s="50">
        <v>44216</v>
      </c>
      <c r="E134" s="49" t="s">
        <v>19</v>
      </c>
      <c r="F134" s="51">
        <v>1620.81</v>
      </c>
    </row>
    <row r="135" spans="1:6" x14ac:dyDescent="0.25">
      <c r="A135" s="55">
        <v>126</v>
      </c>
      <c r="B135" s="49" t="s">
        <v>668</v>
      </c>
      <c r="C135" s="49" t="s">
        <v>34</v>
      </c>
      <c r="D135" s="50">
        <v>44216</v>
      </c>
      <c r="E135" s="49" t="s">
        <v>19</v>
      </c>
      <c r="F135" s="51">
        <v>4726.58</v>
      </c>
    </row>
    <row r="136" spans="1:6" x14ac:dyDescent="0.25">
      <c r="A136" s="55">
        <v>127</v>
      </c>
      <c r="B136" s="49" t="s">
        <v>669</v>
      </c>
      <c r="C136" s="49" t="s">
        <v>34</v>
      </c>
      <c r="D136" s="50">
        <v>44216</v>
      </c>
      <c r="E136" s="49" t="s">
        <v>19</v>
      </c>
      <c r="F136" s="51">
        <v>2842.61</v>
      </c>
    </row>
    <row r="137" spans="1:6" x14ac:dyDescent="0.25">
      <c r="A137" s="55">
        <v>128</v>
      </c>
      <c r="B137" s="49" t="s">
        <v>670</v>
      </c>
      <c r="C137" s="49" t="s">
        <v>34</v>
      </c>
      <c r="D137" s="50">
        <v>44216</v>
      </c>
      <c r="E137" s="49" t="s">
        <v>24</v>
      </c>
      <c r="F137" s="51">
        <v>2142.59</v>
      </c>
    </row>
    <row r="138" spans="1:6" x14ac:dyDescent="0.25">
      <c r="A138" s="55">
        <v>129</v>
      </c>
      <c r="B138" s="49" t="s">
        <v>671</v>
      </c>
      <c r="C138" s="49" t="s">
        <v>34</v>
      </c>
      <c r="D138" s="50">
        <v>44216</v>
      </c>
      <c r="E138" s="49" t="s">
        <v>5</v>
      </c>
      <c r="F138" s="52">
        <v>785.05</v>
      </c>
    </row>
    <row r="139" spans="1:6" x14ac:dyDescent="0.25">
      <c r="A139" s="55">
        <v>130</v>
      </c>
      <c r="B139" s="49" t="s">
        <v>672</v>
      </c>
      <c r="C139" s="49" t="s">
        <v>34</v>
      </c>
      <c r="D139" s="50">
        <v>44216</v>
      </c>
      <c r="E139" s="49" t="s">
        <v>10</v>
      </c>
      <c r="F139" s="52">
        <v>476.6</v>
      </c>
    </row>
    <row r="140" spans="1:6" x14ac:dyDescent="0.25">
      <c r="A140" s="55">
        <v>131</v>
      </c>
      <c r="B140" s="49" t="s">
        <v>673</v>
      </c>
      <c r="C140" s="49" t="s">
        <v>34</v>
      </c>
      <c r="D140" s="50">
        <v>44216</v>
      </c>
      <c r="E140" s="49" t="s">
        <v>5</v>
      </c>
      <c r="F140" s="52">
        <v>785.05</v>
      </c>
    </row>
    <row r="141" spans="1:6" x14ac:dyDescent="0.25">
      <c r="A141" s="55">
        <v>132</v>
      </c>
      <c r="B141" s="49" t="s">
        <v>674</v>
      </c>
      <c r="C141" s="49" t="s">
        <v>34</v>
      </c>
      <c r="D141" s="50">
        <v>44216</v>
      </c>
      <c r="E141" s="49" t="s">
        <v>10</v>
      </c>
      <c r="F141" s="51">
        <v>3151.05</v>
      </c>
    </row>
    <row r="142" spans="1:6" x14ac:dyDescent="0.25">
      <c r="A142" s="55">
        <v>133</v>
      </c>
      <c r="B142" s="49" t="s">
        <v>675</v>
      </c>
      <c r="C142" s="49" t="s">
        <v>34</v>
      </c>
      <c r="D142" s="50">
        <v>44216</v>
      </c>
      <c r="E142" s="49" t="s">
        <v>5</v>
      </c>
      <c r="F142" s="51">
        <v>6612.4</v>
      </c>
    </row>
    <row r="143" spans="1:6" x14ac:dyDescent="0.25">
      <c r="A143" s="55">
        <v>134</v>
      </c>
      <c r="B143" s="49" t="s">
        <v>676</v>
      </c>
      <c r="C143" s="49" t="s">
        <v>34</v>
      </c>
      <c r="D143" s="50">
        <v>44216</v>
      </c>
      <c r="E143" s="49" t="s">
        <v>10</v>
      </c>
      <c r="F143" s="51">
        <v>4818.8900000000003</v>
      </c>
    </row>
    <row r="144" spans="1:6" x14ac:dyDescent="0.25">
      <c r="A144" s="55">
        <v>135</v>
      </c>
      <c r="B144" s="49" t="s">
        <v>677</v>
      </c>
      <c r="C144" s="49" t="s">
        <v>34</v>
      </c>
      <c r="D144" s="50">
        <v>44216</v>
      </c>
      <c r="E144" s="49" t="s">
        <v>10</v>
      </c>
      <c r="F144" s="52">
        <v>476.6</v>
      </c>
    </row>
    <row r="145" spans="1:6" x14ac:dyDescent="0.25">
      <c r="A145" s="55">
        <v>136</v>
      </c>
      <c r="B145" s="49" t="s">
        <v>678</v>
      </c>
      <c r="C145" s="49" t="s">
        <v>34</v>
      </c>
      <c r="D145" s="50">
        <v>44216</v>
      </c>
      <c r="E145" s="49" t="s">
        <v>8</v>
      </c>
      <c r="F145" s="51">
        <v>4818.8900000000003</v>
      </c>
    </row>
    <row r="146" spans="1:6" x14ac:dyDescent="0.25">
      <c r="A146" s="55">
        <v>137</v>
      </c>
      <c r="B146" s="49" t="s">
        <v>679</v>
      </c>
      <c r="C146" s="49" t="s">
        <v>34</v>
      </c>
      <c r="D146" s="50">
        <v>44216</v>
      </c>
      <c r="E146" s="49" t="s">
        <v>8</v>
      </c>
      <c r="F146" s="51">
        <v>3114.11</v>
      </c>
    </row>
    <row r="147" spans="1:6" x14ac:dyDescent="0.25">
      <c r="A147" s="55">
        <v>138</v>
      </c>
      <c r="B147" s="49" t="s">
        <v>680</v>
      </c>
      <c r="C147" s="49" t="s">
        <v>34</v>
      </c>
      <c r="D147" s="50">
        <v>44216</v>
      </c>
      <c r="E147" s="49" t="s">
        <v>54</v>
      </c>
      <c r="F147" s="51">
        <v>1948.66</v>
      </c>
    </row>
    <row r="148" spans="1:6" x14ac:dyDescent="0.25">
      <c r="A148" s="55">
        <v>139</v>
      </c>
      <c r="B148" s="49" t="s">
        <v>681</v>
      </c>
      <c r="C148" s="49" t="s">
        <v>34</v>
      </c>
      <c r="D148" s="50">
        <v>44216</v>
      </c>
      <c r="E148" s="49" t="s">
        <v>54</v>
      </c>
      <c r="F148" s="52">
        <v>707.47</v>
      </c>
    </row>
    <row r="149" spans="1:6" x14ac:dyDescent="0.25">
      <c r="A149" s="55">
        <v>140</v>
      </c>
      <c r="B149" s="49" t="s">
        <v>682</v>
      </c>
      <c r="C149" s="49" t="s">
        <v>34</v>
      </c>
      <c r="D149" s="50">
        <v>44216</v>
      </c>
      <c r="E149" s="49" t="s">
        <v>8</v>
      </c>
      <c r="F149" s="51">
        <v>3073.48</v>
      </c>
    </row>
    <row r="150" spans="1:6" x14ac:dyDescent="0.25">
      <c r="A150" s="55">
        <v>141</v>
      </c>
      <c r="B150" s="49" t="s">
        <v>683</v>
      </c>
      <c r="C150" s="49" t="s">
        <v>34</v>
      </c>
      <c r="D150" s="50">
        <v>44216</v>
      </c>
      <c r="E150" s="49" t="s">
        <v>684</v>
      </c>
      <c r="F150" s="51">
        <v>2142.59</v>
      </c>
    </row>
    <row r="151" spans="1:6" x14ac:dyDescent="0.25">
      <c r="A151" s="55">
        <v>142</v>
      </c>
      <c r="B151" s="49" t="s">
        <v>685</v>
      </c>
      <c r="C151" s="49" t="s">
        <v>34</v>
      </c>
      <c r="D151" s="50">
        <v>44216</v>
      </c>
      <c r="E151" s="49" t="s">
        <v>32</v>
      </c>
      <c r="F151" s="51">
        <v>5672.21</v>
      </c>
    </row>
    <row r="152" spans="1:6" x14ac:dyDescent="0.25">
      <c r="A152" s="55">
        <v>143</v>
      </c>
      <c r="B152" s="49" t="s">
        <v>686</v>
      </c>
      <c r="C152" s="49" t="s">
        <v>34</v>
      </c>
      <c r="D152" s="50">
        <v>44216</v>
      </c>
      <c r="E152" s="49" t="s">
        <v>32</v>
      </c>
      <c r="F152" s="51">
        <v>5361.91</v>
      </c>
    </row>
    <row r="153" spans="1:6" x14ac:dyDescent="0.25">
      <c r="A153" s="55">
        <v>144</v>
      </c>
      <c r="B153" s="49" t="s">
        <v>687</v>
      </c>
      <c r="C153" s="49" t="s">
        <v>34</v>
      </c>
      <c r="D153" s="50">
        <v>44216</v>
      </c>
      <c r="E153" s="49" t="s">
        <v>32</v>
      </c>
      <c r="F153" s="51">
        <v>3151.05</v>
      </c>
    </row>
    <row r="154" spans="1:6" x14ac:dyDescent="0.25">
      <c r="A154" s="55">
        <v>145</v>
      </c>
      <c r="B154" s="49" t="s">
        <v>688</v>
      </c>
      <c r="C154" s="49" t="s">
        <v>34</v>
      </c>
      <c r="D154" s="50">
        <v>44217</v>
      </c>
      <c r="E154" s="49" t="s">
        <v>18</v>
      </c>
      <c r="F154" s="51">
        <v>15524.11</v>
      </c>
    </row>
    <row r="155" spans="1:6" x14ac:dyDescent="0.25">
      <c r="A155" s="55">
        <v>146</v>
      </c>
      <c r="B155" s="49" t="s">
        <v>689</v>
      </c>
      <c r="C155" s="49" t="s">
        <v>34</v>
      </c>
      <c r="D155" s="50">
        <v>44217</v>
      </c>
      <c r="E155" s="49" t="s">
        <v>439</v>
      </c>
      <c r="F155" s="51">
        <v>13761.15</v>
      </c>
    </row>
    <row r="156" spans="1:6" x14ac:dyDescent="0.25">
      <c r="A156" s="55">
        <v>147</v>
      </c>
      <c r="B156" s="49" t="s">
        <v>690</v>
      </c>
      <c r="C156" s="49" t="s">
        <v>34</v>
      </c>
      <c r="D156" s="50">
        <v>44217</v>
      </c>
      <c r="E156" s="49" t="s">
        <v>5</v>
      </c>
      <c r="F156" s="51">
        <v>23283.35</v>
      </c>
    </row>
    <row r="157" spans="1:6" x14ac:dyDescent="0.25">
      <c r="A157" s="55">
        <v>148</v>
      </c>
      <c r="B157" s="49" t="s">
        <v>691</v>
      </c>
      <c r="C157" s="49" t="s">
        <v>34</v>
      </c>
      <c r="D157" s="50">
        <v>44217</v>
      </c>
      <c r="E157" s="49" t="s">
        <v>54</v>
      </c>
      <c r="F157" s="51">
        <v>1077.8</v>
      </c>
    </row>
    <row r="158" spans="1:6" x14ac:dyDescent="0.25">
      <c r="A158" s="55">
        <v>149</v>
      </c>
      <c r="B158" s="49" t="s">
        <v>692</v>
      </c>
      <c r="C158" s="49" t="s">
        <v>34</v>
      </c>
      <c r="D158" s="50">
        <v>44217</v>
      </c>
      <c r="E158" s="49" t="s">
        <v>54</v>
      </c>
      <c r="F158" s="51">
        <v>1987.44</v>
      </c>
    </row>
    <row r="159" spans="1:6" x14ac:dyDescent="0.25">
      <c r="A159" s="55">
        <v>150</v>
      </c>
      <c r="B159" s="49" t="s">
        <v>693</v>
      </c>
      <c r="C159" s="49" t="s">
        <v>34</v>
      </c>
      <c r="D159" s="50">
        <v>44217</v>
      </c>
      <c r="E159" s="49" t="s">
        <v>16</v>
      </c>
      <c r="F159" s="51">
        <v>3189.84</v>
      </c>
    </row>
    <row r="160" spans="1:6" x14ac:dyDescent="0.25">
      <c r="A160" s="55">
        <v>151</v>
      </c>
      <c r="B160" s="49" t="s">
        <v>694</v>
      </c>
      <c r="C160" s="49" t="s">
        <v>34</v>
      </c>
      <c r="D160" s="50">
        <v>44217</v>
      </c>
      <c r="E160" s="49" t="s">
        <v>16</v>
      </c>
      <c r="F160" s="51">
        <v>2181.38</v>
      </c>
    </row>
    <row r="161" spans="1:6" x14ac:dyDescent="0.25">
      <c r="A161" s="55">
        <v>152</v>
      </c>
      <c r="B161" s="49" t="s">
        <v>695</v>
      </c>
      <c r="C161" s="49" t="s">
        <v>34</v>
      </c>
      <c r="D161" s="50">
        <v>44217</v>
      </c>
      <c r="E161" s="49" t="s">
        <v>16</v>
      </c>
      <c r="F161" s="52">
        <v>823.83</v>
      </c>
    </row>
    <row r="162" spans="1:6" x14ac:dyDescent="0.25">
      <c r="A162" s="55">
        <v>153</v>
      </c>
      <c r="B162" s="49" t="s">
        <v>696</v>
      </c>
      <c r="C162" s="49" t="s">
        <v>34</v>
      </c>
      <c r="D162" s="50">
        <v>44217</v>
      </c>
      <c r="E162" s="49" t="s">
        <v>3</v>
      </c>
      <c r="F162" s="51">
        <v>3133.51</v>
      </c>
    </row>
    <row r="163" spans="1:6" x14ac:dyDescent="0.25">
      <c r="A163" s="55">
        <v>154</v>
      </c>
      <c r="B163" s="49" t="s">
        <v>697</v>
      </c>
      <c r="C163" s="49" t="s">
        <v>34</v>
      </c>
      <c r="D163" s="50">
        <v>44217</v>
      </c>
      <c r="E163" s="49" t="s">
        <v>16</v>
      </c>
      <c r="F163" s="52">
        <v>495.99</v>
      </c>
    </row>
    <row r="164" spans="1:6" x14ac:dyDescent="0.25">
      <c r="A164" s="55">
        <v>155</v>
      </c>
      <c r="B164" s="49" t="s">
        <v>698</v>
      </c>
      <c r="C164" s="49" t="s">
        <v>34</v>
      </c>
      <c r="D164" s="50">
        <v>44217</v>
      </c>
      <c r="E164" s="49" t="s">
        <v>3</v>
      </c>
      <c r="F164" s="51">
        <v>4392.24</v>
      </c>
    </row>
    <row r="165" spans="1:6" x14ac:dyDescent="0.25">
      <c r="A165" s="55">
        <v>156</v>
      </c>
      <c r="B165" s="49" t="s">
        <v>699</v>
      </c>
      <c r="C165" s="49" t="s">
        <v>34</v>
      </c>
      <c r="D165" s="50">
        <v>44217</v>
      </c>
      <c r="E165" s="49" t="s">
        <v>16</v>
      </c>
      <c r="F165" s="51">
        <v>2733.7</v>
      </c>
    </row>
    <row r="166" spans="1:6" x14ac:dyDescent="0.25">
      <c r="A166" s="55">
        <v>157</v>
      </c>
      <c r="B166" s="49" t="s">
        <v>700</v>
      </c>
      <c r="C166" s="49" t="s">
        <v>34</v>
      </c>
      <c r="D166" s="50">
        <v>44217</v>
      </c>
      <c r="E166" s="49" t="s">
        <v>3</v>
      </c>
      <c r="F166" s="51">
        <v>5711</v>
      </c>
    </row>
    <row r="167" spans="1:6" x14ac:dyDescent="0.25">
      <c r="A167" s="55">
        <v>158</v>
      </c>
      <c r="B167" s="49" t="s">
        <v>701</v>
      </c>
      <c r="C167" s="49" t="s">
        <v>34</v>
      </c>
      <c r="D167" s="50">
        <v>44217</v>
      </c>
      <c r="E167" s="49" t="s">
        <v>16</v>
      </c>
      <c r="F167" s="51">
        <v>1366.85</v>
      </c>
    </row>
    <row r="168" spans="1:6" x14ac:dyDescent="0.25">
      <c r="A168" s="55">
        <v>159</v>
      </c>
      <c r="B168" s="49" t="s">
        <v>702</v>
      </c>
      <c r="C168" s="49" t="s">
        <v>34</v>
      </c>
      <c r="D168" s="50">
        <v>44217</v>
      </c>
      <c r="E168" s="49" t="s">
        <v>3</v>
      </c>
      <c r="F168" s="51">
        <v>2181.38</v>
      </c>
    </row>
    <row r="169" spans="1:6" x14ac:dyDescent="0.25">
      <c r="A169" s="55">
        <v>160</v>
      </c>
      <c r="B169" s="49" t="s">
        <v>703</v>
      </c>
      <c r="C169" s="49" t="s">
        <v>34</v>
      </c>
      <c r="D169" s="50">
        <v>44217</v>
      </c>
      <c r="E169" s="49" t="s">
        <v>3</v>
      </c>
      <c r="F169" s="51">
        <v>4857.68</v>
      </c>
    </row>
    <row r="170" spans="1:6" x14ac:dyDescent="0.25">
      <c r="A170" s="55">
        <v>161</v>
      </c>
      <c r="B170" s="49" t="s">
        <v>704</v>
      </c>
      <c r="C170" s="49" t="s">
        <v>34</v>
      </c>
      <c r="D170" s="50">
        <v>44217</v>
      </c>
      <c r="E170" s="49" t="s">
        <v>28</v>
      </c>
      <c r="F170" s="52">
        <v>383.75</v>
      </c>
    </row>
    <row r="171" spans="1:6" x14ac:dyDescent="0.25">
      <c r="A171" s="55">
        <v>162</v>
      </c>
      <c r="B171" s="49" t="s">
        <v>705</v>
      </c>
      <c r="C171" s="49" t="s">
        <v>34</v>
      </c>
      <c r="D171" s="50">
        <v>44217</v>
      </c>
      <c r="E171" s="49" t="s">
        <v>28</v>
      </c>
      <c r="F171" s="51">
        <v>2142.59</v>
      </c>
    </row>
    <row r="172" spans="1:6" x14ac:dyDescent="0.25">
      <c r="A172" s="55">
        <v>163</v>
      </c>
      <c r="B172" s="49" t="s">
        <v>706</v>
      </c>
      <c r="C172" s="49" t="s">
        <v>34</v>
      </c>
      <c r="D172" s="50">
        <v>44217</v>
      </c>
      <c r="E172" s="49" t="s">
        <v>28</v>
      </c>
      <c r="F172" s="51">
        <v>1077.8</v>
      </c>
    </row>
    <row r="173" spans="1:6" x14ac:dyDescent="0.25">
      <c r="A173" s="55">
        <v>164</v>
      </c>
      <c r="B173" s="49" t="s">
        <v>707</v>
      </c>
      <c r="C173" s="49" t="s">
        <v>34</v>
      </c>
      <c r="D173" s="50">
        <v>44217</v>
      </c>
      <c r="E173" s="49" t="s">
        <v>28</v>
      </c>
      <c r="F173" s="52">
        <v>577.69000000000005</v>
      </c>
    </row>
    <row r="174" spans="1:6" x14ac:dyDescent="0.25">
      <c r="A174" s="55">
        <v>165</v>
      </c>
      <c r="B174" s="49" t="s">
        <v>708</v>
      </c>
      <c r="C174" s="49" t="s">
        <v>34</v>
      </c>
      <c r="D174" s="50">
        <v>44217</v>
      </c>
      <c r="E174" s="49" t="s">
        <v>28</v>
      </c>
      <c r="F174" s="52">
        <v>767.5</v>
      </c>
    </row>
    <row r="175" spans="1:6" x14ac:dyDescent="0.25">
      <c r="A175" s="55">
        <v>166</v>
      </c>
      <c r="B175" s="49" t="s">
        <v>709</v>
      </c>
      <c r="C175" s="49" t="s">
        <v>34</v>
      </c>
      <c r="D175" s="50">
        <v>44217</v>
      </c>
      <c r="E175" s="49" t="s">
        <v>28</v>
      </c>
      <c r="F175" s="51">
        <v>7725.55</v>
      </c>
    </row>
    <row r="176" spans="1:6" x14ac:dyDescent="0.25">
      <c r="A176" s="55">
        <v>167</v>
      </c>
      <c r="B176" s="49" t="s">
        <v>710</v>
      </c>
      <c r="C176" s="49" t="s">
        <v>34</v>
      </c>
      <c r="D176" s="50">
        <v>44217</v>
      </c>
      <c r="E176" s="49" t="s">
        <v>24</v>
      </c>
      <c r="F176" s="51">
        <v>2181.38</v>
      </c>
    </row>
    <row r="177" spans="1:6" x14ac:dyDescent="0.25">
      <c r="A177" s="55">
        <v>168</v>
      </c>
      <c r="B177" s="49" t="s">
        <v>711</v>
      </c>
      <c r="C177" s="49" t="s">
        <v>34</v>
      </c>
      <c r="D177" s="50">
        <v>44217</v>
      </c>
      <c r="E177" s="49" t="s">
        <v>24</v>
      </c>
      <c r="F177" s="52">
        <v>495.99</v>
      </c>
    </row>
    <row r="178" spans="1:6" x14ac:dyDescent="0.25">
      <c r="A178" s="55">
        <v>169</v>
      </c>
      <c r="B178" s="49" t="s">
        <v>712</v>
      </c>
      <c r="C178" s="49" t="s">
        <v>34</v>
      </c>
      <c r="D178" s="50">
        <v>44217</v>
      </c>
      <c r="E178" s="49" t="s">
        <v>24</v>
      </c>
      <c r="F178" s="51">
        <v>3560.16</v>
      </c>
    </row>
    <row r="179" spans="1:6" x14ac:dyDescent="0.25">
      <c r="A179" s="55">
        <v>170</v>
      </c>
      <c r="B179" s="49" t="s">
        <v>713</v>
      </c>
      <c r="C179" s="49" t="s">
        <v>34</v>
      </c>
      <c r="D179" s="50">
        <v>44217</v>
      </c>
      <c r="E179" s="49" t="s">
        <v>29</v>
      </c>
      <c r="F179" s="51">
        <v>1987.44</v>
      </c>
    </row>
    <row r="180" spans="1:6" x14ac:dyDescent="0.25">
      <c r="A180" s="55">
        <v>171</v>
      </c>
      <c r="B180" s="49" t="s">
        <v>714</v>
      </c>
      <c r="C180" s="49" t="s">
        <v>34</v>
      </c>
      <c r="D180" s="50">
        <v>44217</v>
      </c>
      <c r="E180" s="49" t="s">
        <v>23</v>
      </c>
      <c r="F180" s="51">
        <v>3974.89</v>
      </c>
    </row>
    <row r="181" spans="1:6" x14ac:dyDescent="0.25">
      <c r="A181" s="55">
        <v>172</v>
      </c>
      <c r="B181" s="49" t="s">
        <v>715</v>
      </c>
      <c r="C181" s="49" t="s">
        <v>34</v>
      </c>
      <c r="D181" s="50">
        <v>44217</v>
      </c>
      <c r="E181" s="49" t="s">
        <v>23</v>
      </c>
      <c r="F181" s="51">
        <v>4362.76</v>
      </c>
    </row>
    <row r="182" spans="1:6" x14ac:dyDescent="0.25">
      <c r="A182" s="55">
        <v>173</v>
      </c>
      <c r="B182" s="49" t="s">
        <v>716</v>
      </c>
      <c r="C182" s="49" t="s">
        <v>34</v>
      </c>
      <c r="D182" s="50">
        <v>44217</v>
      </c>
      <c r="E182" s="49" t="s">
        <v>23</v>
      </c>
      <c r="F182" s="52">
        <v>495.99</v>
      </c>
    </row>
    <row r="183" spans="1:6" x14ac:dyDescent="0.25">
      <c r="A183" s="55">
        <v>174</v>
      </c>
      <c r="B183" s="49" t="s">
        <v>717</v>
      </c>
      <c r="C183" s="49" t="s">
        <v>34</v>
      </c>
      <c r="D183" s="50">
        <v>44217</v>
      </c>
      <c r="E183" s="49" t="s">
        <v>23</v>
      </c>
      <c r="F183" s="51">
        <v>1366.85</v>
      </c>
    </row>
    <row r="184" spans="1:6" x14ac:dyDescent="0.25">
      <c r="A184" s="55">
        <v>175</v>
      </c>
      <c r="B184" s="49" t="s">
        <v>718</v>
      </c>
      <c r="C184" s="49" t="s">
        <v>34</v>
      </c>
      <c r="D184" s="50">
        <v>44217</v>
      </c>
      <c r="E184" s="49" t="s">
        <v>25</v>
      </c>
      <c r="F184" s="51">
        <v>2181.38</v>
      </c>
    </row>
    <row r="185" spans="1:6" x14ac:dyDescent="0.25">
      <c r="A185" s="55">
        <v>176</v>
      </c>
      <c r="B185" s="49" t="s">
        <v>719</v>
      </c>
      <c r="C185" s="49" t="s">
        <v>34</v>
      </c>
      <c r="D185" s="50">
        <v>44217</v>
      </c>
      <c r="E185" s="49" t="s">
        <v>19</v>
      </c>
      <c r="F185" s="51">
        <v>1640.21</v>
      </c>
    </row>
    <row r="186" spans="1:6" x14ac:dyDescent="0.25">
      <c r="A186" s="55">
        <v>177</v>
      </c>
      <c r="B186" s="49" t="s">
        <v>720</v>
      </c>
      <c r="C186" s="49" t="s">
        <v>34</v>
      </c>
      <c r="D186" s="50">
        <v>44217</v>
      </c>
      <c r="E186" s="49" t="s">
        <v>10</v>
      </c>
      <c r="F186" s="51">
        <v>11722.98</v>
      </c>
    </row>
    <row r="187" spans="1:6" x14ac:dyDescent="0.25">
      <c r="A187" s="55">
        <v>178</v>
      </c>
      <c r="B187" s="49" t="s">
        <v>721</v>
      </c>
      <c r="C187" s="49" t="s">
        <v>34</v>
      </c>
      <c r="D187" s="50">
        <v>44217</v>
      </c>
      <c r="E187" s="49" t="s">
        <v>10</v>
      </c>
      <c r="F187" s="51">
        <v>13623.54</v>
      </c>
    </row>
    <row r="188" spans="1:6" x14ac:dyDescent="0.25">
      <c r="A188" s="55">
        <v>179</v>
      </c>
      <c r="B188" s="49" t="s">
        <v>722</v>
      </c>
      <c r="C188" s="49" t="s">
        <v>34</v>
      </c>
      <c r="D188" s="50">
        <v>44217</v>
      </c>
      <c r="E188" s="49" t="s">
        <v>10</v>
      </c>
      <c r="F188" s="51">
        <v>8990.34</v>
      </c>
    </row>
    <row r="189" spans="1:6" x14ac:dyDescent="0.25">
      <c r="A189" s="55">
        <v>180</v>
      </c>
      <c r="B189" s="49" t="s">
        <v>723</v>
      </c>
      <c r="C189" s="49" t="s">
        <v>34</v>
      </c>
      <c r="D189" s="50">
        <v>44217</v>
      </c>
      <c r="E189" s="49" t="s">
        <v>10</v>
      </c>
      <c r="F189" s="51">
        <v>5305.58</v>
      </c>
    </row>
    <row r="190" spans="1:6" x14ac:dyDescent="0.25">
      <c r="A190" s="55">
        <v>181</v>
      </c>
      <c r="B190" s="49" t="s">
        <v>724</v>
      </c>
      <c r="C190" s="49" t="s">
        <v>34</v>
      </c>
      <c r="D190" s="50">
        <v>44217</v>
      </c>
      <c r="E190" s="49" t="s">
        <v>10</v>
      </c>
      <c r="F190" s="52">
        <v>823.83</v>
      </c>
    </row>
    <row r="191" spans="1:6" x14ac:dyDescent="0.25">
      <c r="A191" s="55">
        <v>182</v>
      </c>
      <c r="B191" s="49" t="s">
        <v>725</v>
      </c>
      <c r="C191" s="49" t="s">
        <v>34</v>
      </c>
      <c r="D191" s="50">
        <v>44217</v>
      </c>
      <c r="E191" s="49" t="s">
        <v>10</v>
      </c>
      <c r="F191" s="51">
        <v>4081.94</v>
      </c>
    </row>
    <row r="192" spans="1:6" x14ac:dyDescent="0.25">
      <c r="A192" s="55">
        <v>183</v>
      </c>
      <c r="B192" s="49" t="s">
        <v>726</v>
      </c>
      <c r="C192" s="49" t="s">
        <v>34</v>
      </c>
      <c r="D192" s="50">
        <v>44217</v>
      </c>
      <c r="E192" s="49" t="s">
        <v>10</v>
      </c>
      <c r="F192" s="51">
        <v>1366.85</v>
      </c>
    </row>
    <row r="193" spans="1:6" x14ac:dyDescent="0.25">
      <c r="A193" s="55">
        <v>184</v>
      </c>
      <c r="B193" s="49" t="s">
        <v>727</v>
      </c>
      <c r="C193" s="49" t="s">
        <v>34</v>
      </c>
      <c r="D193" s="50">
        <v>44217</v>
      </c>
      <c r="E193" s="49" t="s">
        <v>54</v>
      </c>
      <c r="F193" s="52">
        <v>495.99</v>
      </c>
    </row>
    <row r="194" spans="1:6" x14ac:dyDescent="0.25">
      <c r="A194" s="55">
        <v>185</v>
      </c>
      <c r="B194" s="49" t="s">
        <v>728</v>
      </c>
      <c r="C194" s="49" t="s">
        <v>34</v>
      </c>
      <c r="D194" s="50">
        <v>44217</v>
      </c>
      <c r="E194" s="49" t="s">
        <v>54</v>
      </c>
      <c r="F194" s="52">
        <v>823.83</v>
      </c>
    </row>
    <row r="195" spans="1:6" x14ac:dyDescent="0.25">
      <c r="A195" s="55">
        <v>186</v>
      </c>
      <c r="B195" s="49" t="s">
        <v>729</v>
      </c>
      <c r="C195" s="49" t="s">
        <v>34</v>
      </c>
      <c r="D195" s="50">
        <v>44217</v>
      </c>
      <c r="E195" s="49" t="s">
        <v>54</v>
      </c>
      <c r="F195" s="51">
        <v>1366.85</v>
      </c>
    </row>
    <row r="196" spans="1:6" x14ac:dyDescent="0.25">
      <c r="A196" s="55">
        <v>187</v>
      </c>
      <c r="B196" s="49" t="s">
        <v>730</v>
      </c>
      <c r="C196" s="49" t="s">
        <v>34</v>
      </c>
      <c r="D196" s="50">
        <v>44217</v>
      </c>
      <c r="E196" s="49" t="s">
        <v>5</v>
      </c>
      <c r="F196" s="51">
        <v>23516.080000000002</v>
      </c>
    </row>
    <row r="197" spans="1:6" x14ac:dyDescent="0.25">
      <c r="A197" s="55">
        <v>188</v>
      </c>
      <c r="B197" s="49" t="s">
        <v>731</v>
      </c>
      <c r="C197" s="49" t="s">
        <v>34</v>
      </c>
      <c r="D197" s="50">
        <v>44217</v>
      </c>
      <c r="E197" s="49" t="s">
        <v>5</v>
      </c>
      <c r="F197" s="51">
        <v>23516.080000000002</v>
      </c>
    </row>
    <row r="198" spans="1:6" x14ac:dyDescent="0.25">
      <c r="A198" s="55">
        <v>189</v>
      </c>
      <c r="B198" s="49" t="s">
        <v>732</v>
      </c>
      <c r="C198" s="49" t="s">
        <v>34</v>
      </c>
      <c r="D198" s="50">
        <v>44217</v>
      </c>
      <c r="E198" s="49" t="s">
        <v>8</v>
      </c>
      <c r="F198" s="51">
        <v>4857.68</v>
      </c>
    </row>
    <row r="199" spans="1:6" x14ac:dyDescent="0.25">
      <c r="A199" s="55">
        <v>190</v>
      </c>
      <c r="B199" s="49" t="s">
        <v>733</v>
      </c>
      <c r="C199" s="49" t="s">
        <v>34</v>
      </c>
      <c r="D199" s="50">
        <v>44217</v>
      </c>
      <c r="E199" s="49" t="s">
        <v>8</v>
      </c>
      <c r="F199" s="51">
        <v>2634.86</v>
      </c>
    </row>
    <row r="200" spans="1:6" x14ac:dyDescent="0.25">
      <c r="A200" s="55">
        <v>191</v>
      </c>
      <c r="B200" s="49" t="s">
        <v>734</v>
      </c>
      <c r="C200" s="49" t="s">
        <v>34</v>
      </c>
      <c r="D200" s="50">
        <v>44217</v>
      </c>
      <c r="E200" s="49" t="s">
        <v>8</v>
      </c>
      <c r="F200" s="51">
        <v>2142.59</v>
      </c>
    </row>
    <row r="201" spans="1:6" x14ac:dyDescent="0.25">
      <c r="A201" s="55">
        <v>192</v>
      </c>
      <c r="B201" s="49" t="s">
        <v>735</v>
      </c>
      <c r="C201" s="49" t="s">
        <v>34</v>
      </c>
      <c r="D201" s="50">
        <v>44217</v>
      </c>
      <c r="E201" s="49" t="s">
        <v>8</v>
      </c>
      <c r="F201" s="51">
        <v>2142.59</v>
      </c>
    </row>
    <row r="202" spans="1:6" x14ac:dyDescent="0.25">
      <c r="A202" s="55">
        <v>193</v>
      </c>
      <c r="B202" s="49" t="s">
        <v>736</v>
      </c>
      <c r="C202" s="49" t="s">
        <v>34</v>
      </c>
      <c r="D202" s="50">
        <v>44217</v>
      </c>
      <c r="E202" s="49" t="s">
        <v>8</v>
      </c>
      <c r="F202" s="51">
        <v>3189.84</v>
      </c>
    </row>
    <row r="203" spans="1:6" x14ac:dyDescent="0.25">
      <c r="A203" s="55">
        <v>194</v>
      </c>
      <c r="B203" s="49" t="s">
        <v>737</v>
      </c>
      <c r="C203" s="49" t="s">
        <v>34</v>
      </c>
      <c r="D203" s="50">
        <v>44217</v>
      </c>
      <c r="E203" s="49" t="s">
        <v>5</v>
      </c>
      <c r="F203" s="51">
        <v>13623.54</v>
      </c>
    </row>
    <row r="204" spans="1:6" x14ac:dyDescent="0.25">
      <c r="A204" s="55">
        <v>195</v>
      </c>
      <c r="B204" s="49" t="s">
        <v>738</v>
      </c>
      <c r="C204" s="49" t="s">
        <v>34</v>
      </c>
      <c r="D204" s="50">
        <v>44217</v>
      </c>
      <c r="E204" s="49" t="s">
        <v>5</v>
      </c>
      <c r="F204" s="52">
        <v>495.99</v>
      </c>
    </row>
    <row r="205" spans="1:6" x14ac:dyDescent="0.25">
      <c r="A205" s="55">
        <v>196</v>
      </c>
      <c r="B205" s="49" t="s">
        <v>739</v>
      </c>
      <c r="C205" s="49" t="s">
        <v>34</v>
      </c>
      <c r="D205" s="50">
        <v>44217</v>
      </c>
      <c r="E205" s="49" t="s">
        <v>58</v>
      </c>
      <c r="F205" s="51">
        <v>1077.8</v>
      </c>
    </row>
    <row r="206" spans="1:6" x14ac:dyDescent="0.25">
      <c r="A206" s="55">
        <v>197</v>
      </c>
      <c r="B206" s="49" t="s">
        <v>740</v>
      </c>
      <c r="C206" s="49" t="s">
        <v>34</v>
      </c>
      <c r="D206" s="50">
        <v>44217</v>
      </c>
      <c r="E206" s="49" t="s">
        <v>58</v>
      </c>
      <c r="F206" s="51">
        <v>1987.44</v>
      </c>
    </row>
    <row r="207" spans="1:6" x14ac:dyDescent="0.25">
      <c r="A207" s="55">
        <v>198</v>
      </c>
      <c r="B207" s="54" t="s">
        <v>741</v>
      </c>
      <c r="C207" s="49" t="s">
        <v>34</v>
      </c>
      <c r="D207" s="50">
        <v>44217</v>
      </c>
      <c r="E207" s="49" t="s">
        <v>8</v>
      </c>
      <c r="F207" s="52">
        <v>19.39</v>
      </c>
    </row>
    <row r="208" spans="1:6" x14ac:dyDescent="0.25">
      <c r="A208" s="55">
        <v>199</v>
      </c>
      <c r="B208" s="54" t="s">
        <v>742</v>
      </c>
      <c r="C208" s="49" t="s">
        <v>34</v>
      </c>
      <c r="D208" s="50">
        <v>44217</v>
      </c>
      <c r="E208" s="49" t="s">
        <v>23</v>
      </c>
      <c r="F208" s="52">
        <v>19.39</v>
      </c>
    </row>
    <row r="209" spans="1:6" x14ac:dyDescent="0.25">
      <c r="A209" s="55">
        <v>200</v>
      </c>
      <c r="B209" s="54" t="s">
        <v>743</v>
      </c>
      <c r="C209" s="49" t="s">
        <v>34</v>
      </c>
      <c r="D209" s="50">
        <v>44217</v>
      </c>
      <c r="E209" s="49" t="s">
        <v>23</v>
      </c>
      <c r="F209" s="52">
        <v>38.79</v>
      </c>
    </row>
    <row r="210" spans="1:6" x14ac:dyDescent="0.25">
      <c r="A210" s="55">
        <v>201</v>
      </c>
      <c r="B210" s="54" t="s">
        <v>744</v>
      </c>
      <c r="C210" s="49" t="s">
        <v>34</v>
      </c>
      <c r="D210" s="50">
        <v>44217</v>
      </c>
      <c r="E210" s="49" t="s">
        <v>15</v>
      </c>
      <c r="F210" s="51">
        <v>2172.0700000000002</v>
      </c>
    </row>
    <row r="211" spans="1:6" x14ac:dyDescent="0.25">
      <c r="A211" s="56"/>
      <c r="B211" s="39" t="s">
        <v>745</v>
      </c>
      <c r="C211" s="49" t="s">
        <v>34</v>
      </c>
      <c r="D211" s="57">
        <v>44213</v>
      </c>
      <c r="E211" s="49" t="s">
        <v>753</v>
      </c>
      <c r="F211" s="52">
        <v>135177.53</v>
      </c>
    </row>
    <row r="212" spans="1:6" x14ac:dyDescent="0.25">
      <c r="A212" s="56"/>
      <c r="B212" s="39" t="s">
        <v>746</v>
      </c>
      <c r="C212" s="49" t="s">
        <v>34</v>
      </c>
      <c r="D212" s="57">
        <v>44213</v>
      </c>
      <c r="E212" s="49" t="s">
        <v>753</v>
      </c>
      <c r="F212" s="52">
        <v>4035.15</v>
      </c>
    </row>
    <row r="213" spans="1:6" x14ac:dyDescent="0.25">
      <c r="A213" s="56"/>
      <c r="B213" s="39" t="s">
        <v>748</v>
      </c>
      <c r="C213" s="49" t="s">
        <v>34</v>
      </c>
      <c r="D213" s="57">
        <v>44213</v>
      </c>
      <c r="E213" s="49" t="s">
        <v>541</v>
      </c>
      <c r="F213" s="59">
        <v>1566</v>
      </c>
    </row>
    <row r="214" spans="1:6" x14ac:dyDescent="0.25">
      <c r="A214" s="56"/>
      <c r="B214" s="39" t="s">
        <v>747</v>
      </c>
      <c r="C214" s="49" t="s">
        <v>34</v>
      </c>
      <c r="D214" s="57">
        <v>44215</v>
      </c>
      <c r="E214" s="49" t="s">
        <v>756</v>
      </c>
      <c r="F214" s="56">
        <v>289035</v>
      </c>
    </row>
    <row r="215" spans="1:6" x14ac:dyDescent="0.25">
      <c r="A215" s="56"/>
      <c r="B215" s="39" t="s">
        <v>749</v>
      </c>
      <c r="C215" s="49" t="s">
        <v>34</v>
      </c>
      <c r="D215" s="57">
        <v>44216</v>
      </c>
      <c r="E215" s="49" t="s">
        <v>540</v>
      </c>
      <c r="F215" s="59">
        <v>472.5</v>
      </c>
    </row>
    <row r="216" spans="1:6" x14ac:dyDescent="0.25">
      <c r="A216" s="56"/>
      <c r="B216" s="39" t="s">
        <v>750</v>
      </c>
      <c r="C216" s="49" t="s">
        <v>34</v>
      </c>
      <c r="D216" s="57">
        <v>44216</v>
      </c>
      <c r="E216" s="49" t="s">
        <v>754</v>
      </c>
      <c r="F216" s="56">
        <v>107264.85</v>
      </c>
    </row>
    <row r="217" spans="1:6" x14ac:dyDescent="0.25">
      <c r="A217" s="56"/>
      <c r="B217" s="39" t="s">
        <v>751</v>
      </c>
      <c r="C217" s="49" t="s">
        <v>34</v>
      </c>
      <c r="D217" s="57">
        <v>44217</v>
      </c>
      <c r="E217" s="49" t="s">
        <v>755</v>
      </c>
      <c r="F217" s="56">
        <v>164413.88</v>
      </c>
    </row>
    <row r="218" spans="1:6" x14ac:dyDescent="0.25">
      <c r="A218" s="56"/>
      <c r="B218" s="39" t="s">
        <v>752</v>
      </c>
      <c r="C218" s="49" t="s">
        <v>34</v>
      </c>
      <c r="D218" s="57">
        <v>44217</v>
      </c>
      <c r="E218" s="49" t="s">
        <v>755</v>
      </c>
      <c r="F218" s="59">
        <v>3021</v>
      </c>
    </row>
    <row r="219" spans="1:6" ht="15.75" x14ac:dyDescent="0.25">
      <c r="A219" s="160" t="s">
        <v>757</v>
      </c>
      <c r="B219" s="161"/>
      <c r="C219" s="161"/>
      <c r="D219" s="161"/>
      <c r="E219" s="162"/>
      <c r="F219" s="58">
        <f>SUM(F10:F218)</f>
        <v>1794604.8000000003</v>
      </c>
    </row>
    <row r="221" spans="1:6" x14ac:dyDescent="0.25">
      <c r="A221" s="3"/>
      <c r="B221" s="18"/>
      <c r="C221" s="2"/>
      <c r="D221" s="4" t="s">
        <v>17</v>
      </c>
      <c r="E221" s="2"/>
      <c r="F221" s="17"/>
    </row>
    <row r="222" spans="1:6" ht="31.5" x14ac:dyDescent="0.25">
      <c r="A222" s="3"/>
      <c r="B222" s="18"/>
      <c r="C222" s="14" t="s">
        <v>20</v>
      </c>
      <c r="D222" s="14" t="s">
        <v>37</v>
      </c>
      <c r="E222" s="15" t="s">
        <v>38</v>
      </c>
      <c r="F222" s="16" t="s">
        <v>39</v>
      </c>
    </row>
    <row r="223" spans="1:6" ht="15.75" x14ac:dyDescent="0.25">
      <c r="A223" s="3"/>
      <c r="B223" s="18"/>
      <c r="C223" s="14">
        <v>1</v>
      </c>
      <c r="D223" s="15" t="s">
        <v>40</v>
      </c>
      <c r="E223" s="13" t="s">
        <v>51</v>
      </c>
      <c r="F223" s="12">
        <v>1014278.29</v>
      </c>
    </row>
    <row r="224" spans="1:6" ht="15.75" x14ac:dyDescent="0.25">
      <c r="A224" s="3"/>
      <c r="B224" s="18"/>
      <c r="C224" s="14">
        <v>2</v>
      </c>
      <c r="D224" s="15" t="s">
        <v>41</v>
      </c>
      <c r="E224" s="13" t="s">
        <v>52</v>
      </c>
      <c r="F224" s="12">
        <v>309498.46000000002</v>
      </c>
    </row>
    <row r="225" spans="1:6" ht="15.75" x14ac:dyDescent="0.25">
      <c r="A225" s="3"/>
      <c r="B225" s="18"/>
      <c r="C225" s="14">
        <v>3</v>
      </c>
      <c r="D225" s="15" t="s">
        <v>42</v>
      </c>
      <c r="E225" s="13" t="s">
        <v>43</v>
      </c>
      <c r="F225" s="12">
        <v>148641.94</v>
      </c>
    </row>
    <row r="226" spans="1:6" ht="15.75" x14ac:dyDescent="0.25">
      <c r="A226" s="3"/>
      <c r="B226" s="18"/>
      <c r="C226" s="14">
        <v>4</v>
      </c>
      <c r="D226" s="15" t="s">
        <v>44</v>
      </c>
      <c r="E226" s="13" t="s">
        <v>45</v>
      </c>
      <c r="F226" s="12">
        <v>2733.45</v>
      </c>
    </row>
    <row r="227" spans="1:6" ht="15.75" x14ac:dyDescent="0.25">
      <c r="A227" s="3"/>
      <c r="B227" s="18"/>
      <c r="C227" s="14">
        <v>5</v>
      </c>
      <c r="D227" s="15" t="s">
        <v>46</v>
      </c>
      <c r="E227" s="13" t="s">
        <v>47</v>
      </c>
      <c r="F227" s="12">
        <v>9195.9599999999991</v>
      </c>
    </row>
    <row r="228" spans="1:6" ht="15.75" x14ac:dyDescent="0.25">
      <c r="A228" s="3"/>
      <c r="B228" s="18"/>
      <c r="C228" s="14">
        <v>6</v>
      </c>
      <c r="D228" s="15" t="s">
        <v>53</v>
      </c>
      <c r="E228" s="13" t="s">
        <v>55</v>
      </c>
      <c r="F228" s="12">
        <v>504</v>
      </c>
    </row>
    <row r="229" spans="1:6" ht="15.75" x14ac:dyDescent="0.25">
      <c r="A229" s="3"/>
      <c r="B229" s="18"/>
      <c r="C229" s="14">
        <v>7</v>
      </c>
      <c r="D229" s="15" t="s">
        <v>48</v>
      </c>
      <c r="E229" s="13" t="s">
        <v>49</v>
      </c>
      <c r="F229" s="12">
        <v>1794604.8</v>
      </c>
    </row>
    <row r="230" spans="1:6" ht="15.75" x14ac:dyDescent="0.25">
      <c r="A230" s="3"/>
      <c r="B230" s="18"/>
      <c r="C230" s="147" t="s">
        <v>31</v>
      </c>
      <c r="D230" s="147"/>
      <c r="E230" s="147"/>
      <c r="F230" s="11">
        <f>SUM(F223:F229)</f>
        <v>3279456.9</v>
      </c>
    </row>
    <row r="231" spans="1:6" x14ac:dyDescent="0.25">
      <c r="A231" s="3"/>
      <c r="B231" s="3"/>
      <c r="C231" s="2"/>
      <c r="D231" s="2"/>
      <c r="E231" s="3"/>
      <c r="F231" s="3"/>
    </row>
    <row r="232" spans="1:6" x14ac:dyDescent="0.25">
      <c r="A232" s="148" t="s">
        <v>59</v>
      </c>
      <c r="B232" s="148"/>
      <c r="C232" s="149" t="s">
        <v>758</v>
      </c>
      <c r="D232" s="149"/>
      <c r="E232" s="149"/>
      <c r="F232" s="149"/>
    </row>
    <row r="233" spans="1:6" x14ac:dyDescent="0.25">
      <c r="A233" s="5"/>
      <c r="B233" s="5"/>
      <c r="C233" s="149"/>
      <c r="D233" s="149"/>
      <c r="E233" s="149"/>
      <c r="F233" s="149"/>
    </row>
    <row r="238" spans="1:6" x14ac:dyDescent="0.25">
      <c r="A238" s="150" t="s">
        <v>61</v>
      </c>
      <c r="B238" s="150"/>
      <c r="C238" s="150"/>
      <c r="D238" s="150"/>
      <c r="E238" s="150"/>
      <c r="F238" s="150"/>
    </row>
  </sheetData>
  <mergeCells count="11">
    <mergeCell ref="A238:F238"/>
    <mergeCell ref="A6:F6"/>
    <mergeCell ref="A219:E219"/>
    <mergeCell ref="C230:E230"/>
    <mergeCell ref="A232:B232"/>
    <mergeCell ref="C232:F233"/>
    <mergeCell ref="A1:F1"/>
    <mergeCell ref="A2:F2"/>
    <mergeCell ref="A3:F3"/>
    <mergeCell ref="A4:F4"/>
    <mergeCell ref="A5:F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39"/>
  <sheetViews>
    <sheetView topLeftCell="A304" zoomScale="115" zoomScaleNormal="115" workbookViewId="0">
      <selection activeCell="D308" sqref="D308:D319"/>
    </sheetView>
  </sheetViews>
  <sheetFormatPr defaultRowHeight="15" x14ac:dyDescent="0.25"/>
  <cols>
    <col min="1" max="1" width="3.85546875" customWidth="1"/>
    <col min="2" max="2" width="16.7109375" bestFit="1" customWidth="1"/>
    <col min="3" max="3" width="7.5703125" bestFit="1" customWidth="1"/>
    <col min="4" max="4" width="12.7109375" bestFit="1" customWidth="1"/>
    <col min="5" max="5" width="38" bestFit="1" customWidth="1"/>
    <col min="6" max="6" width="12.85546875" bestFit="1" customWidth="1"/>
  </cols>
  <sheetData>
    <row r="1" spans="1:6" x14ac:dyDescent="0.25">
      <c r="A1" s="154" t="s">
        <v>0</v>
      </c>
      <c r="B1" s="155"/>
      <c r="C1" s="155"/>
      <c r="D1" s="155"/>
      <c r="E1" s="155"/>
      <c r="F1" s="155"/>
    </row>
    <row r="2" spans="1:6" x14ac:dyDescent="0.25">
      <c r="A2" s="157" t="s">
        <v>50</v>
      </c>
      <c r="B2" s="158"/>
      <c r="C2" s="158"/>
      <c r="D2" s="158"/>
      <c r="E2" s="158"/>
      <c r="F2" s="158"/>
    </row>
    <row r="3" spans="1:6" x14ac:dyDescent="0.25">
      <c r="A3" s="157" t="s">
        <v>49</v>
      </c>
      <c r="B3" s="158"/>
      <c r="C3" s="158"/>
      <c r="D3" s="158"/>
      <c r="E3" s="158"/>
      <c r="F3" s="158"/>
    </row>
    <row r="4" spans="1:6" x14ac:dyDescent="0.25">
      <c r="A4" s="157" t="s">
        <v>759</v>
      </c>
      <c r="B4" s="158"/>
      <c r="C4" s="158"/>
      <c r="D4" s="158"/>
      <c r="E4" s="158"/>
      <c r="F4" s="158"/>
    </row>
    <row r="5" spans="1:6" x14ac:dyDescent="0.25">
      <c r="A5" s="151" t="s">
        <v>56</v>
      </c>
      <c r="B5" s="152"/>
      <c r="C5" s="152"/>
      <c r="D5" s="152"/>
      <c r="E5" s="152"/>
      <c r="F5" s="152"/>
    </row>
    <row r="6" spans="1:6" x14ac:dyDescent="0.25">
      <c r="A6" s="151" t="s">
        <v>57</v>
      </c>
      <c r="B6" s="152"/>
      <c r="C6" s="152"/>
      <c r="D6" s="152"/>
      <c r="E6" s="152"/>
      <c r="F6" s="152"/>
    </row>
    <row r="7" spans="1:6" ht="15.75" x14ac:dyDescent="0.25">
      <c r="A7" s="22"/>
      <c r="B7" s="23"/>
      <c r="C7" s="23"/>
      <c r="D7" s="23"/>
      <c r="E7" s="23"/>
      <c r="F7" s="27" t="s">
        <v>60</v>
      </c>
    </row>
    <row r="8" spans="1:6" x14ac:dyDescent="0.25">
      <c r="A8" s="24"/>
      <c r="B8" s="25"/>
      <c r="C8" s="25"/>
      <c r="D8" s="25"/>
      <c r="E8" s="25"/>
      <c r="F8" s="25"/>
    </row>
    <row r="9" spans="1:6" ht="25.5" x14ac:dyDescent="0.25">
      <c r="A9" s="6" t="s">
        <v>20</v>
      </c>
      <c r="B9" s="6" t="s">
        <v>21</v>
      </c>
      <c r="C9" s="6" t="s">
        <v>1</v>
      </c>
      <c r="D9" s="6" t="s">
        <v>2</v>
      </c>
      <c r="E9" s="6" t="s">
        <v>22</v>
      </c>
      <c r="F9" s="6" t="s">
        <v>30</v>
      </c>
    </row>
    <row r="10" spans="1:6" ht="13.5" customHeight="1" x14ac:dyDescent="0.25">
      <c r="A10" s="61">
        <v>1</v>
      </c>
      <c r="B10" s="62" t="s">
        <v>776</v>
      </c>
      <c r="C10" s="62" t="s">
        <v>34</v>
      </c>
      <c r="D10" s="63">
        <v>44220</v>
      </c>
      <c r="E10" s="62" t="s">
        <v>15</v>
      </c>
      <c r="F10" s="64">
        <v>32659.47</v>
      </c>
    </row>
    <row r="11" spans="1:6" ht="13.5" customHeight="1" x14ac:dyDescent="0.25">
      <c r="A11" s="61">
        <v>2</v>
      </c>
      <c r="B11" s="62" t="s">
        <v>777</v>
      </c>
      <c r="C11" s="62" t="s">
        <v>34</v>
      </c>
      <c r="D11" s="63">
        <v>44220</v>
      </c>
      <c r="E11" s="62" t="s">
        <v>778</v>
      </c>
      <c r="F11" s="64">
        <v>5247.4</v>
      </c>
    </row>
    <row r="12" spans="1:6" ht="13.5" customHeight="1" x14ac:dyDescent="0.25">
      <c r="A12" s="61">
        <v>3</v>
      </c>
      <c r="B12" s="62" t="s">
        <v>779</v>
      </c>
      <c r="C12" s="62" t="s">
        <v>34</v>
      </c>
      <c r="D12" s="63">
        <v>44220</v>
      </c>
      <c r="E12" s="62" t="s">
        <v>4</v>
      </c>
      <c r="F12" s="64">
        <v>22753.66</v>
      </c>
    </row>
    <row r="13" spans="1:6" ht="13.5" customHeight="1" x14ac:dyDescent="0.25">
      <c r="A13" s="61">
        <v>4</v>
      </c>
      <c r="B13" s="62" t="s">
        <v>780</v>
      </c>
      <c r="C13" s="62" t="s">
        <v>34</v>
      </c>
      <c r="D13" s="63">
        <v>44220</v>
      </c>
      <c r="E13" s="62" t="s">
        <v>4</v>
      </c>
      <c r="F13" s="64">
        <v>12923.01</v>
      </c>
    </row>
    <row r="14" spans="1:6" ht="13.5" customHeight="1" x14ac:dyDescent="0.25">
      <c r="A14" s="61">
        <v>5</v>
      </c>
      <c r="B14" s="62" t="s">
        <v>781</v>
      </c>
      <c r="C14" s="62" t="s">
        <v>34</v>
      </c>
      <c r="D14" s="63">
        <v>44220</v>
      </c>
      <c r="E14" s="62" t="s">
        <v>4</v>
      </c>
      <c r="F14" s="64">
        <v>18448.310000000001</v>
      </c>
    </row>
    <row r="15" spans="1:6" ht="13.5" customHeight="1" x14ac:dyDescent="0.25">
      <c r="A15" s="61">
        <v>6</v>
      </c>
      <c r="B15" s="62" t="s">
        <v>782</v>
      </c>
      <c r="C15" s="62" t="s">
        <v>34</v>
      </c>
      <c r="D15" s="63">
        <v>44220</v>
      </c>
      <c r="E15" s="62" t="s">
        <v>23</v>
      </c>
      <c r="F15" s="65">
        <v>940.19</v>
      </c>
    </row>
    <row r="16" spans="1:6" ht="13.5" customHeight="1" x14ac:dyDescent="0.25">
      <c r="A16" s="61">
        <v>7</v>
      </c>
      <c r="B16" s="62" t="s">
        <v>783</v>
      </c>
      <c r="C16" s="62" t="s">
        <v>34</v>
      </c>
      <c r="D16" s="63">
        <v>44220</v>
      </c>
      <c r="E16" s="62" t="s">
        <v>16</v>
      </c>
      <c r="F16" s="65">
        <v>168.15</v>
      </c>
    </row>
    <row r="17" spans="1:6" ht="13.5" customHeight="1" x14ac:dyDescent="0.25">
      <c r="A17" s="61">
        <v>8</v>
      </c>
      <c r="B17" s="62" t="s">
        <v>784</v>
      </c>
      <c r="C17" s="62" t="s">
        <v>34</v>
      </c>
      <c r="D17" s="63">
        <v>44220</v>
      </c>
      <c r="E17" s="62" t="s">
        <v>16</v>
      </c>
      <c r="F17" s="65">
        <v>168.15</v>
      </c>
    </row>
    <row r="18" spans="1:6" ht="13.5" customHeight="1" x14ac:dyDescent="0.25">
      <c r="A18" s="61">
        <v>9</v>
      </c>
      <c r="B18" s="62" t="s">
        <v>785</v>
      </c>
      <c r="C18" s="62" t="s">
        <v>34</v>
      </c>
      <c r="D18" s="63">
        <v>44220</v>
      </c>
      <c r="E18" s="62" t="s">
        <v>13</v>
      </c>
      <c r="F18" s="64">
        <v>3618.35</v>
      </c>
    </row>
    <row r="19" spans="1:6" ht="13.5" customHeight="1" x14ac:dyDescent="0.25">
      <c r="A19" s="61">
        <v>10</v>
      </c>
      <c r="B19" s="62" t="s">
        <v>786</v>
      </c>
      <c r="C19" s="62" t="s">
        <v>34</v>
      </c>
      <c r="D19" s="63">
        <v>44220</v>
      </c>
      <c r="E19" s="62" t="s">
        <v>5</v>
      </c>
      <c r="F19" s="64">
        <v>3461.35</v>
      </c>
    </row>
    <row r="20" spans="1:6" ht="13.5" customHeight="1" x14ac:dyDescent="0.25">
      <c r="A20" s="61">
        <v>11</v>
      </c>
      <c r="B20" s="62" t="s">
        <v>787</v>
      </c>
      <c r="C20" s="62" t="s">
        <v>34</v>
      </c>
      <c r="D20" s="63">
        <v>44220</v>
      </c>
      <c r="E20" s="62" t="s">
        <v>5</v>
      </c>
      <c r="F20" s="64">
        <v>1483.21</v>
      </c>
    </row>
    <row r="21" spans="1:6" ht="13.5" customHeight="1" x14ac:dyDescent="0.25">
      <c r="A21" s="61">
        <v>12</v>
      </c>
      <c r="B21" s="62" t="s">
        <v>788</v>
      </c>
      <c r="C21" s="62" t="s">
        <v>34</v>
      </c>
      <c r="D21" s="63">
        <v>44220</v>
      </c>
      <c r="E21" s="62" t="s">
        <v>27</v>
      </c>
      <c r="F21" s="65">
        <v>168.15</v>
      </c>
    </row>
    <row r="22" spans="1:6" ht="13.5" customHeight="1" x14ac:dyDescent="0.25">
      <c r="A22" s="61">
        <v>13</v>
      </c>
      <c r="B22" s="62" t="s">
        <v>789</v>
      </c>
      <c r="C22" s="62" t="s">
        <v>34</v>
      </c>
      <c r="D22" s="63">
        <v>44220</v>
      </c>
      <c r="E22" s="62" t="s">
        <v>5</v>
      </c>
      <c r="F22" s="64">
        <v>3618.35</v>
      </c>
    </row>
    <row r="23" spans="1:6" ht="13.5" customHeight="1" x14ac:dyDescent="0.25">
      <c r="A23" s="61">
        <v>14</v>
      </c>
      <c r="B23" s="62" t="s">
        <v>790</v>
      </c>
      <c r="C23" s="62" t="s">
        <v>34</v>
      </c>
      <c r="D23" s="63">
        <v>44220</v>
      </c>
      <c r="E23" s="62" t="s">
        <v>27</v>
      </c>
      <c r="F23" s="64">
        <v>2966.42</v>
      </c>
    </row>
    <row r="24" spans="1:6" ht="13.5" customHeight="1" x14ac:dyDescent="0.25">
      <c r="A24" s="61">
        <v>15</v>
      </c>
      <c r="B24" s="62" t="s">
        <v>791</v>
      </c>
      <c r="C24" s="62" t="s">
        <v>34</v>
      </c>
      <c r="D24" s="63">
        <v>44220</v>
      </c>
      <c r="E24" s="62" t="s">
        <v>8</v>
      </c>
      <c r="F24" s="65">
        <v>168.15</v>
      </c>
    </row>
    <row r="25" spans="1:6" ht="13.5" customHeight="1" x14ac:dyDescent="0.25">
      <c r="A25" s="61">
        <v>16</v>
      </c>
      <c r="B25" s="62" t="s">
        <v>792</v>
      </c>
      <c r="C25" s="62" t="s">
        <v>34</v>
      </c>
      <c r="D25" s="63">
        <v>44220</v>
      </c>
      <c r="E25" s="62" t="s">
        <v>8</v>
      </c>
      <c r="F25" s="64">
        <v>2297.7399999999998</v>
      </c>
    </row>
    <row r="26" spans="1:6" ht="13.5" customHeight="1" x14ac:dyDescent="0.25">
      <c r="A26" s="61">
        <v>17</v>
      </c>
      <c r="B26" s="62" t="s">
        <v>793</v>
      </c>
      <c r="C26" s="62" t="s">
        <v>34</v>
      </c>
      <c r="D26" s="63">
        <v>44220</v>
      </c>
      <c r="E26" s="62" t="s">
        <v>26</v>
      </c>
      <c r="F26" s="64">
        <v>2297.7399999999998</v>
      </c>
    </row>
    <row r="27" spans="1:6" ht="13.5" customHeight="1" x14ac:dyDescent="0.25">
      <c r="A27" s="61">
        <v>18</v>
      </c>
      <c r="B27" s="62" t="s">
        <v>794</v>
      </c>
      <c r="C27" s="62" t="s">
        <v>34</v>
      </c>
      <c r="D27" s="63">
        <v>44220</v>
      </c>
      <c r="E27" s="62" t="s">
        <v>26</v>
      </c>
      <c r="F27" s="65">
        <v>940.19</v>
      </c>
    </row>
    <row r="28" spans="1:6" ht="13.5" customHeight="1" x14ac:dyDescent="0.25">
      <c r="A28" s="61">
        <v>19</v>
      </c>
      <c r="B28" s="62" t="s">
        <v>795</v>
      </c>
      <c r="C28" s="62" t="s">
        <v>34</v>
      </c>
      <c r="D28" s="63">
        <v>44220</v>
      </c>
      <c r="E28" s="62" t="s">
        <v>26</v>
      </c>
      <c r="F28" s="65">
        <v>554.16999999999996</v>
      </c>
    </row>
    <row r="29" spans="1:6" ht="13.5" customHeight="1" x14ac:dyDescent="0.25">
      <c r="A29" s="61">
        <v>20</v>
      </c>
      <c r="B29" s="62" t="s">
        <v>796</v>
      </c>
      <c r="C29" s="62" t="s">
        <v>34</v>
      </c>
      <c r="D29" s="63">
        <v>44220</v>
      </c>
      <c r="E29" s="62" t="s">
        <v>3</v>
      </c>
      <c r="F29" s="65">
        <v>336.3</v>
      </c>
    </row>
    <row r="30" spans="1:6" ht="13.5" customHeight="1" x14ac:dyDescent="0.25">
      <c r="A30" s="61">
        <v>21</v>
      </c>
      <c r="B30" s="62" t="s">
        <v>797</v>
      </c>
      <c r="C30" s="62" t="s">
        <v>34</v>
      </c>
      <c r="D30" s="63">
        <v>44220</v>
      </c>
      <c r="E30" s="62" t="s">
        <v>26</v>
      </c>
      <c r="F30" s="64">
        <v>3396.78</v>
      </c>
    </row>
    <row r="31" spans="1:6" ht="13.5" customHeight="1" x14ac:dyDescent="0.25">
      <c r="A31" s="61">
        <v>22</v>
      </c>
      <c r="B31" s="62" t="s">
        <v>798</v>
      </c>
      <c r="C31" s="62" t="s">
        <v>34</v>
      </c>
      <c r="D31" s="63">
        <v>44220</v>
      </c>
      <c r="E31" s="62" t="s">
        <v>3</v>
      </c>
      <c r="F31" s="65">
        <v>504.45</v>
      </c>
    </row>
    <row r="32" spans="1:6" ht="13.5" customHeight="1" x14ac:dyDescent="0.25">
      <c r="A32" s="61">
        <v>23</v>
      </c>
      <c r="B32" s="62" t="s">
        <v>799</v>
      </c>
      <c r="C32" s="62" t="s">
        <v>34</v>
      </c>
      <c r="D32" s="63">
        <v>44220</v>
      </c>
      <c r="E32" s="62" t="s">
        <v>3</v>
      </c>
      <c r="F32" s="65">
        <v>336.3</v>
      </c>
    </row>
    <row r="33" spans="1:6" ht="13.5" customHeight="1" x14ac:dyDescent="0.25">
      <c r="A33" s="61">
        <v>24</v>
      </c>
      <c r="B33" s="62" t="s">
        <v>800</v>
      </c>
      <c r="C33" s="62" t="s">
        <v>34</v>
      </c>
      <c r="D33" s="63">
        <v>44220</v>
      </c>
      <c r="E33" s="62" t="s">
        <v>3</v>
      </c>
      <c r="F33" s="65">
        <v>168.15</v>
      </c>
    </row>
    <row r="34" spans="1:6" ht="13.5" customHeight="1" x14ac:dyDescent="0.25">
      <c r="A34" s="61">
        <v>25</v>
      </c>
      <c r="B34" s="62" t="s">
        <v>801</v>
      </c>
      <c r="C34" s="62" t="s">
        <v>34</v>
      </c>
      <c r="D34" s="63">
        <v>44220</v>
      </c>
      <c r="E34" s="62" t="s">
        <v>54</v>
      </c>
      <c r="F34" s="65">
        <v>168.15</v>
      </c>
    </row>
    <row r="35" spans="1:6" ht="13.5" customHeight="1" x14ac:dyDescent="0.25">
      <c r="A35" s="61">
        <v>26</v>
      </c>
      <c r="B35" s="62" t="s">
        <v>802</v>
      </c>
      <c r="C35" s="62" t="s">
        <v>34</v>
      </c>
      <c r="D35" s="63">
        <v>44220</v>
      </c>
      <c r="E35" s="62" t="s">
        <v>54</v>
      </c>
      <c r="F35" s="65">
        <v>84.08</v>
      </c>
    </row>
    <row r="36" spans="1:6" ht="13.5" customHeight="1" x14ac:dyDescent="0.25">
      <c r="A36" s="61">
        <v>27</v>
      </c>
      <c r="B36" s="62" t="s">
        <v>803</v>
      </c>
      <c r="C36" s="62" t="s">
        <v>34</v>
      </c>
      <c r="D36" s="63">
        <v>44220</v>
      </c>
      <c r="E36" s="62" t="s">
        <v>3</v>
      </c>
      <c r="F36" s="65">
        <v>168.15</v>
      </c>
    </row>
    <row r="37" spans="1:6" ht="13.5" customHeight="1" x14ac:dyDescent="0.25">
      <c r="A37" s="61">
        <v>28</v>
      </c>
      <c r="B37" s="62" t="s">
        <v>804</v>
      </c>
      <c r="C37" s="62" t="s">
        <v>34</v>
      </c>
      <c r="D37" s="63">
        <v>44220</v>
      </c>
      <c r="E37" s="62" t="s">
        <v>3</v>
      </c>
      <c r="F37" s="65">
        <v>168.15</v>
      </c>
    </row>
    <row r="38" spans="1:6" ht="13.5" customHeight="1" x14ac:dyDescent="0.25">
      <c r="A38" s="61">
        <v>29</v>
      </c>
      <c r="B38" s="62" t="s">
        <v>805</v>
      </c>
      <c r="C38" s="62" t="s">
        <v>34</v>
      </c>
      <c r="D38" s="63">
        <v>44220</v>
      </c>
      <c r="E38" s="62" t="s">
        <v>10</v>
      </c>
      <c r="F38" s="64">
        <v>10326.65</v>
      </c>
    </row>
    <row r="39" spans="1:6" ht="13.5" customHeight="1" x14ac:dyDescent="0.25">
      <c r="A39" s="61">
        <v>30</v>
      </c>
      <c r="B39" s="62" t="s">
        <v>806</v>
      </c>
      <c r="C39" s="62" t="s">
        <v>34</v>
      </c>
      <c r="D39" s="63">
        <v>44220</v>
      </c>
      <c r="E39" s="62" t="s">
        <v>25</v>
      </c>
      <c r="F39" s="64">
        <v>1483.21</v>
      </c>
    </row>
    <row r="40" spans="1:6" ht="13.5" customHeight="1" x14ac:dyDescent="0.25">
      <c r="A40" s="61">
        <v>31</v>
      </c>
      <c r="B40" s="62" t="s">
        <v>807</v>
      </c>
      <c r="C40" s="62" t="s">
        <v>34</v>
      </c>
      <c r="D40" s="63">
        <v>44220</v>
      </c>
      <c r="E40" s="62" t="s">
        <v>8</v>
      </c>
      <c r="F40" s="64">
        <v>5427.52</v>
      </c>
    </row>
    <row r="41" spans="1:6" ht="13.5" customHeight="1" x14ac:dyDescent="0.25">
      <c r="A41" s="61">
        <v>32</v>
      </c>
      <c r="B41" s="62" t="s">
        <v>808</v>
      </c>
      <c r="C41" s="62" t="s">
        <v>34</v>
      </c>
      <c r="D41" s="63">
        <v>44220</v>
      </c>
      <c r="E41" s="62" t="s">
        <v>445</v>
      </c>
      <c r="F41" s="64">
        <v>3306.2</v>
      </c>
    </row>
    <row r="42" spans="1:6" ht="13.5" customHeight="1" x14ac:dyDescent="0.25">
      <c r="A42" s="61">
        <v>33</v>
      </c>
      <c r="B42" s="62" t="s">
        <v>809</v>
      </c>
      <c r="C42" s="62" t="s">
        <v>34</v>
      </c>
      <c r="D42" s="63">
        <v>44220</v>
      </c>
      <c r="E42" s="62" t="s">
        <v>25</v>
      </c>
      <c r="F42" s="64">
        <v>2297.7399999999998</v>
      </c>
    </row>
    <row r="43" spans="1:6" ht="13.5" customHeight="1" x14ac:dyDescent="0.25">
      <c r="A43" s="61">
        <v>34</v>
      </c>
      <c r="B43" s="62" t="s">
        <v>810</v>
      </c>
      <c r="C43" s="62" t="s">
        <v>34</v>
      </c>
      <c r="D43" s="63">
        <v>44220</v>
      </c>
      <c r="E43" s="62" t="s">
        <v>10</v>
      </c>
      <c r="F43" s="64">
        <v>2144.44</v>
      </c>
    </row>
    <row r="44" spans="1:6" ht="13.5" customHeight="1" x14ac:dyDescent="0.25">
      <c r="A44" s="61">
        <v>35</v>
      </c>
      <c r="B44" s="62" t="s">
        <v>811</v>
      </c>
      <c r="C44" s="62" t="s">
        <v>34</v>
      </c>
      <c r="D44" s="63">
        <v>44220</v>
      </c>
      <c r="E44" s="62" t="s">
        <v>10</v>
      </c>
      <c r="F44" s="64">
        <v>6215.23</v>
      </c>
    </row>
    <row r="45" spans="1:6" ht="13.5" customHeight="1" x14ac:dyDescent="0.25">
      <c r="A45" s="61">
        <v>36</v>
      </c>
      <c r="B45" s="62" t="s">
        <v>812</v>
      </c>
      <c r="C45" s="62" t="s">
        <v>34</v>
      </c>
      <c r="D45" s="63">
        <v>44220</v>
      </c>
      <c r="E45" s="62" t="s">
        <v>10</v>
      </c>
      <c r="F45" s="64">
        <v>6913.39</v>
      </c>
    </row>
    <row r="46" spans="1:6" ht="13.5" customHeight="1" x14ac:dyDescent="0.25">
      <c r="A46" s="61">
        <v>37</v>
      </c>
      <c r="B46" s="62" t="s">
        <v>813</v>
      </c>
      <c r="C46" s="62" t="s">
        <v>34</v>
      </c>
      <c r="D46" s="63">
        <v>44220</v>
      </c>
      <c r="E46" s="62" t="s">
        <v>10</v>
      </c>
      <c r="F46" s="64">
        <v>10326.65</v>
      </c>
    </row>
    <row r="47" spans="1:6" ht="13.5" customHeight="1" x14ac:dyDescent="0.25">
      <c r="A47" s="61">
        <v>38</v>
      </c>
      <c r="B47" s="62" t="s">
        <v>814</v>
      </c>
      <c r="C47" s="62" t="s">
        <v>34</v>
      </c>
      <c r="D47" s="63">
        <v>44220</v>
      </c>
      <c r="E47" s="62" t="s">
        <v>10</v>
      </c>
      <c r="F47" s="64">
        <v>8311.57</v>
      </c>
    </row>
    <row r="48" spans="1:6" ht="13.5" customHeight="1" x14ac:dyDescent="0.25">
      <c r="A48" s="61">
        <v>39</v>
      </c>
      <c r="B48" s="62" t="s">
        <v>815</v>
      </c>
      <c r="C48" s="62" t="s">
        <v>34</v>
      </c>
      <c r="D48" s="63">
        <v>44220</v>
      </c>
      <c r="E48" s="62" t="s">
        <v>10</v>
      </c>
      <c r="F48" s="64">
        <v>11567.83</v>
      </c>
    </row>
    <row r="49" spans="1:6" ht="13.5" customHeight="1" x14ac:dyDescent="0.25">
      <c r="A49" s="61">
        <v>40</v>
      </c>
      <c r="B49" s="62" t="s">
        <v>816</v>
      </c>
      <c r="C49" s="62" t="s">
        <v>34</v>
      </c>
      <c r="D49" s="63">
        <v>44220</v>
      </c>
      <c r="E49" s="62" t="s">
        <v>10</v>
      </c>
      <c r="F49" s="64">
        <v>5363.76</v>
      </c>
    </row>
    <row r="50" spans="1:6" ht="13.5" customHeight="1" x14ac:dyDescent="0.25">
      <c r="A50" s="61">
        <v>41</v>
      </c>
      <c r="B50" s="62" t="s">
        <v>817</v>
      </c>
      <c r="C50" s="62" t="s">
        <v>34</v>
      </c>
      <c r="D50" s="63">
        <v>44220</v>
      </c>
      <c r="E50" s="62" t="s">
        <v>24</v>
      </c>
      <c r="F50" s="64">
        <v>5363.76</v>
      </c>
    </row>
    <row r="51" spans="1:6" ht="13.5" customHeight="1" x14ac:dyDescent="0.25">
      <c r="A51" s="61">
        <v>42</v>
      </c>
      <c r="B51" s="62" t="s">
        <v>818</v>
      </c>
      <c r="C51" s="62" t="s">
        <v>34</v>
      </c>
      <c r="D51" s="63">
        <v>44220</v>
      </c>
      <c r="E51" s="62" t="s">
        <v>10</v>
      </c>
      <c r="F51" s="65">
        <v>168.15</v>
      </c>
    </row>
    <row r="52" spans="1:6" ht="13.5" customHeight="1" x14ac:dyDescent="0.25">
      <c r="A52" s="61">
        <v>43</v>
      </c>
      <c r="B52" s="62" t="s">
        <v>819</v>
      </c>
      <c r="C52" s="62" t="s">
        <v>34</v>
      </c>
      <c r="D52" s="63">
        <v>44220</v>
      </c>
      <c r="E52" s="62" t="s">
        <v>10</v>
      </c>
      <c r="F52" s="65">
        <v>940.19</v>
      </c>
    </row>
    <row r="53" spans="1:6" ht="13.5" customHeight="1" x14ac:dyDescent="0.25">
      <c r="A53" s="61">
        <v>44</v>
      </c>
      <c r="B53" s="62" t="s">
        <v>820</v>
      </c>
      <c r="C53" s="62" t="s">
        <v>34</v>
      </c>
      <c r="D53" s="63">
        <v>44220</v>
      </c>
      <c r="E53" s="62" t="s">
        <v>26</v>
      </c>
      <c r="F53" s="65">
        <v>168.15</v>
      </c>
    </row>
    <row r="54" spans="1:6" ht="13.5" customHeight="1" x14ac:dyDescent="0.25">
      <c r="A54" s="61">
        <v>45</v>
      </c>
      <c r="B54" s="62" t="s">
        <v>821</v>
      </c>
      <c r="C54" s="62" t="s">
        <v>34</v>
      </c>
      <c r="D54" s="63">
        <v>44220</v>
      </c>
      <c r="E54" s="62" t="s">
        <v>18</v>
      </c>
      <c r="F54" s="65">
        <v>862.62</v>
      </c>
    </row>
    <row r="55" spans="1:6" ht="13.5" customHeight="1" x14ac:dyDescent="0.25">
      <c r="A55" s="61">
        <v>46</v>
      </c>
      <c r="B55" s="62" t="s">
        <v>822</v>
      </c>
      <c r="C55" s="62" t="s">
        <v>34</v>
      </c>
      <c r="D55" s="63">
        <v>44220</v>
      </c>
      <c r="E55" s="62" t="s">
        <v>18</v>
      </c>
      <c r="F55" s="65">
        <v>940.19</v>
      </c>
    </row>
    <row r="56" spans="1:6" ht="13.5" customHeight="1" x14ac:dyDescent="0.25">
      <c r="A56" s="61">
        <v>47</v>
      </c>
      <c r="B56" s="62" t="s">
        <v>823</v>
      </c>
      <c r="C56" s="62" t="s">
        <v>34</v>
      </c>
      <c r="D56" s="63">
        <v>44220</v>
      </c>
      <c r="E56" s="62" t="s">
        <v>18</v>
      </c>
      <c r="F56" s="65">
        <v>940.19</v>
      </c>
    </row>
    <row r="57" spans="1:6" ht="13.5" customHeight="1" x14ac:dyDescent="0.25">
      <c r="A57" s="61">
        <v>48</v>
      </c>
      <c r="B57" s="62" t="s">
        <v>824</v>
      </c>
      <c r="C57" s="62" t="s">
        <v>34</v>
      </c>
      <c r="D57" s="63">
        <v>44220</v>
      </c>
      <c r="E57" s="62" t="s">
        <v>18</v>
      </c>
      <c r="F57" s="65">
        <v>554.16999999999996</v>
      </c>
    </row>
    <row r="58" spans="1:6" ht="13.5" customHeight="1" x14ac:dyDescent="0.25">
      <c r="A58" s="61">
        <v>49</v>
      </c>
      <c r="B58" s="62" t="s">
        <v>825</v>
      </c>
      <c r="C58" s="62" t="s">
        <v>34</v>
      </c>
      <c r="D58" s="63">
        <v>44220</v>
      </c>
      <c r="E58" s="62" t="s">
        <v>18</v>
      </c>
      <c r="F58" s="65">
        <v>940.19</v>
      </c>
    </row>
    <row r="59" spans="1:6" ht="13.5" customHeight="1" x14ac:dyDescent="0.25">
      <c r="A59" s="61">
        <v>50</v>
      </c>
      <c r="B59" s="62" t="s">
        <v>826</v>
      </c>
      <c r="C59" s="62" t="s">
        <v>34</v>
      </c>
      <c r="D59" s="63">
        <v>44220</v>
      </c>
      <c r="E59" s="62" t="s">
        <v>18</v>
      </c>
      <c r="F59" s="64">
        <v>1129.48</v>
      </c>
    </row>
    <row r="60" spans="1:6" ht="13.5" customHeight="1" x14ac:dyDescent="0.25">
      <c r="A60" s="61">
        <v>51</v>
      </c>
      <c r="B60" s="62" t="s">
        <v>827</v>
      </c>
      <c r="C60" s="62" t="s">
        <v>34</v>
      </c>
      <c r="D60" s="63">
        <v>44220</v>
      </c>
      <c r="E60" s="62" t="s">
        <v>18</v>
      </c>
      <c r="F60" s="64">
        <v>15640.47</v>
      </c>
    </row>
    <row r="61" spans="1:6" ht="13.5" customHeight="1" x14ac:dyDescent="0.25">
      <c r="A61" s="61">
        <v>52</v>
      </c>
      <c r="B61" s="62" t="s">
        <v>828</v>
      </c>
      <c r="C61" s="62" t="s">
        <v>34</v>
      </c>
      <c r="D61" s="63">
        <v>44220</v>
      </c>
      <c r="E61" s="62" t="s">
        <v>9</v>
      </c>
      <c r="F61" s="65">
        <v>940.19</v>
      </c>
    </row>
    <row r="62" spans="1:6" ht="13.5" customHeight="1" x14ac:dyDescent="0.25">
      <c r="A62" s="61">
        <v>53</v>
      </c>
      <c r="B62" s="62" t="s">
        <v>829</v>
      </c>
      <c r="C62" s="62" t="s">
        <v>34</v>
      </c>
      <c r="D62" s="63">
        <v>44220</v>
      </c>
      <c r="E62" s="62" t="s">
        <v>9</v>
      </c>
      <c r="F62" s="64">
        <v>3306.2</v>
      </c>
    </row>
    <row r="63" spans="1:6" ht="13.5" customHeight="1" x14ac:dyDescent="0.25">
      <c r="A63" s="61">
        <v>54</v>
      </c>
      <c r="B63" s="62" t="s">
        <v>830</v>
      </c>
      <c r="C63" s="62" t="s">
        <v>34</v>
      </c>
      <c r="D63" s="63">
        <v>44220</v>
      </c>
      <c r="E63" s="62" t="s">
        <v>9</v>
      </c>
      <c r="F63" s="64">
        <v>2258.9499999999998</v>
      </c>
    </row>
    <row r="64" spans="1:6" ht="13.5" customHeight="1" x14ac:dyDescent="0.25">
      <c r="A64" s="61">
        <v>55</v>
      </c>
      <c r="B64" s="62" t="s">
        <v>831</v>
      </c>
      <c r="C64" s="62" t="s">
        <v>34</v>
      </c>
      <c r="D64" s="63">
        <v>44220</v>
      </c>
      <c r="E64" s="62" t="s">
        <v>9</v>
      </c>
      <c r="F64" s="65">
        <v>168.15</v>
      </c>
    </row>
    <row r="65" spans="1:6" ht="13.5" customHeight="1" x14ac:dyDescent="0.25">
      <c r="A65" s="61">
        <v>56</v>
      </c>
      <c r="B65" s="62" t="s">
        <v>832</v>
      </c>
      <c r="C65" s="62" t="s">
        <v>34</v>
      </c>
      <c r="D65" s="63">
        <v>44220</v>
      </c>
      <c r="E65" s="62" t="s">
        <v>9</v>
      </c>
      <c r="F65" s="65">
        <v>168.15</v>
      </c>
    </row>
    <row r="66" spans="1:6" ht="13.5" customHeight="1" x14ac:dyDescent="0.25">
      <c r="A66" s="61">
        <v>57</v>
      </c>
      <c r="B66" s="62" t="s">
        <v>833</v>
      </c>
      <c r="C66" s="62" t="s">
        <v>34</v>
      </c>
      <c r="D66" s="63">
        <v>44220</v>
      </c>
      <c r="E66" s="62" t="s">
        <v>9</v>
      </c>
      <c r="F66" s="65">
        <v>672.6</v>
      </c>
    </row>
    <row r="67" spans="1:6" ht="13.5" customHeight="1" x14ac:dyDescent="0.25">
      <c r="A67" s="61">
        <v>58</v>
      </c>
      <c r="B67" s="62" t="s">
        <v>834</v>
      </c>
      <c r="C67" s="62" t="s">
        <v>34</v>
      </c>
      <c r="D67" s="63">
        <v>44220</v>
      </c>
      <c r="E67" s="62" t="s">
        <v>3</v>
      </c>
      <c r="F67" s="65">
        <v>168.15</v>
      </c>
    </row>
    <row r="68" spans="1:6" ht="13.5" customHeight="1" x14ac:dyDescent="0.25">
      <c r="A68" s="61">
        <v>59</v>
      </c>
      <c r="B68" s="62" t="s">
        <v>835</v>
      </c>
      <c r="C68" s="62" t="s">
        <v>34</v>
      </c>
      <c r="D68" s="63">
        <v>44221</v>
      </c>
      <c r="E68" s="62" t="s">
        <v>15</v>
      </c>
      <c r="F68" s="64">
        <v>38138.879999999997</v>
      </c>
    </row>
    <row r="69" spans="1:6" ht="13.5" customHeight="1" x14ac:dyDescent="0.25">
      <c r="A69" s="61">
        <v>60</v>
      </c>
      <c r="B69" s="62" t="s">
        <v>836</v>
      </c>
      <c r="C69" s="62" t="s">
        <v>34</v>
      </c>
      <c r="D69" s="63">
        <v>44221</v>
      </c>
      <c r="E69" s="62" t="s">
        <v>62</v>
      </c>
      <c r="F69" s="64">
        <v>1522</v>
      </c>
    </row>
    <row r="70" spans="1:6" ht="13.5" customHeight="1" x14ac:dyDescent="0.25">
      <c r="A70" s="61">
        <v>61</v>
      </c>
      <c r="B70" s="62" t="s">
        <v>837</v>
      </c>
      <c r="C70" s="62" t="s">
        <v>34</v>
      </c>
      <c r="D70" s="63">
        <v>44221</v>
      </c>
      <c r="E70" s="62" t="s">
        <v>24</v>
      </c>
      <c r="F70" s="65">
        <v>176.66</v>
      </c>
    </row>
    <row r="71" spans="1:6" ht="13.5" customHeight="1" x14ac:dyDescent="0.25">
      <c r="A71" s="61">
        <v>62</v>
      </c>
      <c r="B71" s="62" t="s">
        <v>838</v>
      </c>
      <c r="C71" s="62" t="s">
        <v>34</v>
      </c>
      <c r="D71" s="63">
        <v>44221</v>
      </c>
      <c r="E71" s="62" t="s">
        <v>24</v>
      </c>
      <c r="F71" s="64">
        <v>1293.02</v>
      </c>
    </row>
    <row r="72" spans="1:6" ht="13.5" customHeight="1" x14ac:dyDescent="0.25">
      <c r="A72" s="61">
        <v>63</v>
      </c>
      <c r="B72" s="62" t="s">
        <v>839</v>
      </c>
      <c r="C72" s="62" t="s">
        <v>34</v>
      </c>
      <c r="D72" s="63">
        <v>44221</v>
      </c>
      <c r="E72" s="62" t="s">
        <v>32</v>
      </c>
      <c r="F72" s="65">
        <v>176.66</v>
      </c>
    </row>
    <row r="73" spans="1:6" ht="13.5" customHeight="1" x14ac:dyDescent="0.25">
      <c r="A73" s="61">
        <v>64</v>
      </c>
      <c r="B73" s="62" t="s">
        <v>840</v>
      </c>
      <c r="C73" s="62" t="s">
        <v>34</v>
      </c>
      <c r="D73" s="63">
        <v>44221</v>
      </c>
      <c r="E73" s="62" t="s">
        <v>32</v>
      </c>
      <c r="F73" s="65">
        <v>176.66</v>
      </c>
    </row>
    <row r="74" spans="1:6" ht="13.5" customHeight="1" x14ac:dyDescent="0.25">
      <c r="A74" s="61">
        <v>65</v>
      </c>
      <c r="B74" s="62" t="s">
        <v>841</v>
      </c>
      <c r="C74" s="62" t="s">
        <v>34</v>
      </c>
      <c r="D74" s="63">
        <v>44221</v>
      </c>
      <c r="E74" s="62" t="s">
        <v>24</v>
      </c>
      <c r="F74" s="65">
        <v>176.66</v>
      </c>
    </row>
    <row r="75" spans="1:6" ht="13.5" customHeight="1" x14ac:dyDescent="0.25">
      <c r="A75" s="61">
        <v>66</v>
      </c>
      <c r="B75" s="62" t="s">
        <v>842</v>
      </c>
      <c r="C75" s="62" t="s">
        <v>34</v>
      </c>
      <c r="D75" s="63">
        <v>44221</v>
      </c>
      <c r="E75" s="62" t="s">
        <v>9</v>
      </c>
      <c r="F75" s="65">
        <v>176.66</v>
      </c>
    </row>
    <row r="76" spans="1:6" ht="13.5" customHeight="1" x14ac:dyDescent="0.25">
      <c r="A76" s="61">
        <v>67</v>
      </c>
      <c r="B76" s="62" t="s">
        <v>843</v>
      </c>
      <c r="C76" s="62" t="s">
        <v>34</v>
      </c>
      <c r="D76" s="63">
        <v>44221</v>
      </c>
      <c r="E76" s="62" t="s">
        <v>9</v>
      </c>
      <c r="F76" s="65">
        <v>176.66</v>
      </c>
    </row>
    <row r="77" spans="1:6" ht="13.5" customHeight="1" x14ac:dyDescent="0.25">
      <c r="A77" s="61">
        <v>68</v>
      </c>
      <c r="B77" s="62" t="s">
        <v>844</v>
      </c>
      <c r="C77" s="62" t="s">
        <v>34</v>
      </c>
      <c r="D77" s="63">
        <v>44221</v>
      </c>
      <c r="E77" s="62" t="s">
        <v>9</v>
      </c>
      <c r="F77" s="65">
        <v>176.66</v>
      </c>
    </row>
    <row r="78" spans="1:6" ht="13.5" customHeight="1" x14ac:dyDescent="0.25">
      <c r="A78" s="61">
        <v>69</v>
      </c>
      <c r="B78" s="62" t="s">
        <v>845</v>
      </c>
      <c r="C78" s="62" t="s">
        <v>34</v>
      </c>
      <c r="D78" s="63">
        <v>44221</v>
      </c>
      <c r="E78" s="62" t="s">
        <v>16</v>
      </c>
      <c r="F78" s="65">
        <v>353.31</v>
      </c>
    </row>
    <row r="79" spans="1:6" ht="13.5" customHeight="1" x14ac:dyDescent="0.25">
      <c r="A79" s="61">
        <v>70</v>
      </c>
      <c r="B79" s="62" t="s">
        <v>846</v>
      </c>
      <c r="C79" s="62" t="s">
        <v>34</v>
      </c>
      <c r="D79" s="63">
        <v>44221</v>
      </c>
      <c r="E79" s="62" t="s">
        <v>16</v>
      </c>
      <c r="F79" s="65">
        <v>176.66</v>
      </c>
    </row>
    <row r="80" spans="1:6" ht="13.5" customHeight="1" x14ac:dyDescent="0.25">
      <c r="A80" s="61">
        <v>71</v>
      </c>
      <c r="B80" s="62" t="s">
        <v>847</v>
      </c>
      <c r="C80" s="62" t="s">
        <v>34</v>
      </c>
      <c r="D80" s="63">
        <v>44221</v>
      </c>
      <c r="E80" s="62" t="s">
        <v>62</v>
      </c>
      <c r="F80" s="65">
        <v>176.66</v>
      </c>
    </row>
    <row r="81" spans="1:6" ht="13.5" customHeight="1" x14ac:dyDescent="0.25">
      <c r="A81" s="61">
        <v>72</v>
      </c>
      <c r="B81" s="62" t="s">
        <v>848</v>
      </c>
      <c r="C81" s="62" t="s">
        <v>34</v>
      </c>
      <c r="D81" s="63">
        <v>44221</v>
      </c>
      <c r="E81" s="62" t="s">
        <v>62</v>
      </c>
      <c r="F81" s="64">
        <v>1522</v>
      </c>
    </row>
    <row r="82" spans="1:6" ht="13.5" customHeight="1" x14ac:dyDescent="0.25">
      <c r="A82" s="61">
        <v>73</v>
      </c>
      <c r="B82" s="62" t="s">
        <v>849</v>
      </c>
      <c r="C82" s="62" t="s">
        <v>34</v>
      </c>
      <c r="D82" s="63">
        <v>44221</v>
      </c>
      <c r="E82" s="62" t="s">
        <v>16</v>
      </c>
      <c r="F82" s="64">
        <v>1617.25</v>
      </c>
    </row>
    <row r="83" spans="1:6" ht="13.5" customHeight="1" x14ac:dyDescent="0.25">
      <c r="A83" s="61">
        <v>74</v>
      </c>
      <c r="B83" s="62" t="s">
        <v>850</v>
      </c>
      <c r="C83" s="62" t="s">
        <v>34</v>
      </c>
      <c r="D83" s="63">
        <v>44221</v>
      </c>
      <c r="E83" s="62" t="s">
        <v>8</v>
      </c>
      <c r="F83" s="64">
        <v>8074.73</v>
      </c>
    </row>
    <row r="84" spans="1:6" ht="13.5" customHeight="1" x14ac:dyDescent="0.25">
      <c r="A84" s="61">
        <v>75</v>
      </c>
      <c r="B84" s="62" t="s">
        <v>851</v>
      </c>
      <c r="C84" s="62" t="s">
        <v>34</v>
      </c>
      <c r="D84" s="63">
        <v>44221</v>
      </c>
      <c r="E84" s="62" t="s">
        <v>10</v>
      </c>
      <c r="F84" s="64">
        <v>1522</v>
      </c>
    </row>
    <row r="85" spans="1:6" ht="13.5" customHeight="1" x14ac:dyDescent="0.25">
      <c r="A85" s="61">
        <v>76</v>
      </c>
      <c r="B85" s="62" t="s">
        <v>852</v>
      </c>
      <c r="C85" s="62" t="s">
        <v>34</v>
      </c>
      <c r="D85" s="63">
        <v>44221</v>
      </c>
      <c r="E85" s="62" t="s">
        <v>10</v>
      </c>
      <c r="F85" s="64">
        <v>3044</v>
      </c>
    </row>
    <row r="86" spans="1:6" ht="13.5" customHeight="1" x14ac:dyDescent="0.25">
      <c r="A86" s="61">
        <v>77</v>
      </c>
      <c r="B86" s="62" t="s">
        <v>853</v>
      </c>
      <c r="C86" s="62" t="s">
        <v>34</v>
      </c>
      <c r="D86" s="63">
        <v>44221</v>
      </c>
      <c r="E86" s="62" t="s">
        <v>25</v>
      </c>
      <c r="F86" s="64">
        <v>17967.689999999999</v>
      </c>
    </row>
    <row r="87" spans="1:6" ht="13.5" customHeight="1" x14ac:dyDescent="0.25">
      <c r="A87" s="61">
        <v>78</v>
      </c>
      <c r="B87" s="62" t="s">
        <v>854</v>
      </c>
      <c r="C87" s="62" t="s">
        <v>34</v>
      </c>
      <c r="D87" s="63">
        <v>44221</v>
      </c>
      <c r="E87" s="62" t="s">
        <v>10</v>
      </c>
      <c r="F87" s="64">
        <v>2297.7399999999998</v>
      </c>
    </row>
    <row r="88" spans="1:6" ht="13.5" customHeight="1" x14ac:dyDescent="0.25">
      <c r="A88" s="61">
        <v>79</v>
      </c>
      <c r="B88" s="62" t="s">
        <v>855</v>
      </c>
      <c r="C88" s="62" t="s">
        <v>34</v>
      </c>
      <c r="D88" s="63">
        <v>44221</v>
      </c>
      <c r="E88" s="62" t="s">
        <v>10</v>
      </c>
      <c r="F88" s="64">
        <v>3500.14</v>
      </c>
    </row>
    <row r="89" spans="1:6" ht="13.5" customHeight="1" x14ac:dyDescent="0.25">
      <c r="A89" s="61">
        <v>80</v>
      </c>
      <c r="B89" s="62" t="s">
        <v>856</v>
      </c>
      <c r="C89" s="62" t="s">
        <v>34</v>
      </c>
      <c r="D89" s="63">
        <v>44221</v>
      </c>
      <c r="E89" s="62" t="s">
        <v>27</v>
      </c>
      <c r="F89" s="64">
        <v>5383.15</v>
      </c>
    </row>
    <row r="90" spans="1:6" ht="13.5" customHeight="1" x14ac:dyDescent="0.25">
      <c r="A90" s="61">
        <v>81</v>
      </c>
      <c r="B90" s="62" t="s">
        <v>857</v>
      </c>
      <c r="C90" s="62" t="s">
        <v>34</v>
      </c>
      <c r="D90" s="63">
        <v>44221</v>
      </c>
      <c r="E90" s="62" t="s">
        <v>27</v>
      </c>
      <c r="F90" s="65">
        <v>176.66</v>
      </c>
    </row>
    <row r="91" spans="1:6" ht="13.5" customHeight="1" x14ac:dyDescent="0.25">
      <c r="A91" s="61">
        <v>82</v>
      </c>
      <c r="B91" s="62" t="s">
        <v>858</v>
      </c>
      <c r="C91" s="62" t="s">
        <v>34</v>
      </c>
      <c r="D91" s="63">
        <v>44221</v>
      </c>
      <c r="E91" s="62" t="s">
        <v>10</v>
      </c>
      <c r="F91" s="65">
        <v>901.41</v>
      </c>
    </row>
    <row r="92" spans="1:6" ht="13.5" customHeight="1" x14ac:dyDescent="0.25">
      <c r="A92" s="61">
        <v>83</v>
      </c>
      <c r="B92" s="62" t="s">
        <v>859</v>
      </c>
      <c r="C92" s="62" t="s">
        <v>34</v>
      </c>
      <c r="D92" s="63">
        <v>44221</v>
      </c>
      <c r="E92" s="62" t="s">
        <v>23</v>
      </c>
      <c r="F92" s="65">
        <v>573.57000000000005</v>
      </c>
    </row>
    <row r="93" spans="1:6" ht="13.5" customHeight="1" x14ac:dyDescent="0.25">
      <c r="A93" s="61">
        <v>84</v>
      </c>
      <c r="B93" s="62" t="s">
        <v>860</v>
      </c>
      <c r="C93" s="62" t="s">
        <v>34</v>
      </c>
      <c r="D93" s="63">
        <v>44221</v>
      </c>
      <c r="E93" s="62" t="s">
        <v>10</v>
      </c>
      <c r="F93" s="64">
        <v>4237.09</v>
      </c>
    </row>
    <row r="94" spans="1:6" ht="13.5" customHeight="1" x14ac:dyDescent="0.25">
      <c r="A94" s="61">
        <v>85</v>
      </c>
      <c r="B94" s="62" t="s">
        <v>861</v>
      </c>
      <c r="C94" s="62" t="s">
        <v>34</v>
      </c>
      <c r="D94" s="63">
        <v>44221</v>
      </c>
      <c r="E94" s="62" t="s">
        <v>10</v>
      </c>
      <c r="F94" s="64">
        <v>5383.15</v>
      </c>
    </row>
    <row r="95" spans="1:6" ht="13.5" customHeight="1" x14ac:dyDescent="0.25">
      <c r="A95" s="61">
        <v>86</v>
      </c>
      <c r="B95" s="62" t="s">
        <v>862</v>
      </c>
      <c r="C95" s="62" t="s">
        <v>34</v>
      </c>
      <c r="D95" s="63">
        <v>44221</v>
      </c>
      <c r="E95" s="62" t="s">
        <v>62</v>
      </c>
      <c r="F95" s="65">
        <v>978.98</v>
      </c>
    </row>
    <row r="96" spans="1:6" ht="13.5" customHeight="1" x14ac:dyDescent="0.25">
      <c r="A96" s="61">
        <v>87</v>
      </c>
      <c r="B96" s="62" t="s">
        <v>863</v>
      </c>
      <c r="C96" s="62" t="s">
        <v>34</v>
      </c>
      <c r="D96" s="63">
        <v>44221</v>
      </c>
      <c r="E96" s="62" t="s">
        <v>3</v>
      </c>
      <c r="F96" s="65">
        <v>176.66</v>
      </c>
    </row>
    <row r="97" spans="1:6" ht="13.5" customHeight="1" x14ac:dyDescent="0.25">
      <c r="A97" s="61">
        <v>88</v>
      </c>
      <c r="B97" s="62" t="s">
        <v>864</v>
      </c>
      <c r="C97" s="62" t="s">
        <v>34</v>
      </c>
      <c r="D97" s="63">
        <v>44221</v>
      </c>
      <c r="E97" s="62" t="s">
        <v>3</v>
      </c>
      <c r="F97" s="65">
        <v>353.31</v>
      </c>
    </row>
    <row r="98" spans="1:6" ht="13.5" customHeight="1" x14ac:dyDescent="0.25">
      <c r="A98" s="61">
        <v>89</v>
      </c>
      <c r="B98" s="62" t="s">
        <v>865</v>
      </c>
      <c r="C98" s="62" t="s">
        <v>34</v>
      </c>
      <c r="D98" s="63">
        <v>44221</v>
      </c>
      <c r="E98" s="62" t="s">
        <v>3</v>
      </c>
      <c r="F98" s="64">
        <v>1236.5899999999999</v>
      </c>
    </row>
    <row r="99" spans="1:6" ht="13.5" customHeight="1" x14ac:dyDescent="0.25">
      <c r="A99" s="61">
        <v>90</v>
      </c>
      <c r="B99" s="62" t="s">
        <v>866</v>
      </c>
      <c r="C99" s="62" t="s">
        <v>34</v>
      </c>
      <c r="D99" s="63">
        <v>44221</v>
      </c>
      <c r="E99" s="62" t="s">
        <v>3</v>
      </c>
      <c r="F99" s="64">
        <v>1522</v>
      </c>
    </row>
    <row r="100" spans="1:6" ht="13.5" customHeight="1" x14ac:dyDescent="0.25">
      <c r="A100" s="61">
        <v>91</v>
      </c>
      <c r="B100" s="62" t="s">
        <v>867</v>
      </c>
      <c r="C100" s="62" t="s">
        <v>34</v>
      </c>
      <c r="D100" s="63">
        <v>44221</v>
      </c>
      <c r="E100" s="62" t="s">
        <v>3</v>
      </c>
      <c r="F100" s="64">
        <v>2336.5300000000002</v>
      </c>
    </row>
    <row r="101" spans="1:6" ht="13.5" customHeight="1" x14ac:dyDescent="0.25">
      <c r="A101" s="61">
        <v>92</v>
      </c>
      <c r="B101" s="62" t="s">
        <v>868</v>
      </c>
      <c r="C101" s="62" t="s">
        <v>34</v>
      </c>
      <c r="D101" s="63">
        <v>44221</v>
      </c>
      <c r="E101" s="62" t="s">
        <v>9</v>
      </c>
      <c r="F101" s="65">
        <v>176.66</v>
      </c>
    </row>
    <row r="102" spans="1:6" ht="13.5" customHeight="1" x14ac:dyDescent="0.25">
      <c r="A102" s="61">
        <v>93</v>
      </c>
      <c r="B102" s="62" t="s">
        <v>869</v>
      </c>
      <c r="C102" s="62" t="s">
        <v>34</v>
      </c>
      <c r="D102" s="63">
        <v>44221</v>
      </c>
      <c r="E102" s="62" t="s">
        <v>12</v>
      </c>
      <c r="F102" s="65">
        <v>176.66</v>
      </c>
    </row>
    <row r="103" spans="1:6" ht="13.5" customHeight="1" x14ac:dyDescent="0.25">
      <c r="A103" s="61">
        <v>94</v>
      </c>
      <c r="B103" s="62" t="s">
        <v>870</v>
      </c>
      <c r="C103" s="62" t="s">
        <v>34</v>
      </c>
      <c r="D103" s="63">
        <v>44221</v>
      </c>
      <c r="E103" s="62" t="s">
        <v>54</v>
      </c>
      <c r="F103" s="65">
        <v>176.66</v>
      </c>
    </row>
    <row r="104" spans="1:6" ht="13.5" customHeight="1" x14ac:dyDescent="0.25">
      <c r="A104" s="61">
        <v>95</v>
      </c>
      <c r="B104" s="62" t="s">
        <v>871</v>
      </c>
      <c r="C104" s="62" t="s">
        <v>34</v>
      </c>
      <c r="D104" s="63">
        <v>44221</v>
      </c>
      <c r="E104" s="62" t="s">
        <v>54</v>
      </c>
      <c r="F104" s="65">
        <v>176.66</v>
      </c>
    </row>
    <row r="105" spans="1:6" ht="13.5" customHeight="1" x14ac:dyDescent="0.25">
      <c r="A105" s="61">
        <v>96</v>
      </c>
      <c r="B105" s="62" t="s">
        <v>872</v>
      </c>
      <c r="C105" s="62" t="s">
        <v>34</v>
      </c>
      <c r="D105" s="63">
        <v>44221</v>
      </c>
      <c r="E105" s="62" t="s">
        <v>54</v>
      </c>
      <c r="F105" s="65">
        <v>706.62</v>
      </c>
    </row>
    <row r="106" spans="1:6" ht="13.5" customHeight="1" x14ac:dyDescent="0.25">
      <c r="A106" s="61">
        <v>97</v>
      </c>
      <c r="B106" s="62" t="s">
        <v>873</v>
      </c>
      <c r="C106" s="62" t="s">
        <v>34</v>
      </c>
      <c r="D106" s="63">
        <v>44221</v>
      </c>
      <c r="E106" s="62" t="s">
        <v>54</v>
      </c>
      <c r="F106" s="65">
        <v>529.97</v>
      </c>
    </row>
    <row r="107" spans="1:6" ht="13.5" customHeight="1" x14ac:dyDescent="0.25">
      <c r="A107" s="61">
        <v>98</v>
      </c>
      <c r="B107" s="62" t="s">
        <v>874</v>
      </c>
      <c r="C107" s="62" t="s">
        <v>34</v>
      </c>
      <c r="D107" s="63">
        <v>44221</v>
      </c>
      <c r="E107" s="62" t="s">
        <v>3</v>
      </c>
      <c r="F107" s="65">
        <v>176.66</v>
      </c>
    </row>
    <row r="108" spans="1:6" ht="13.5" customHeight="1" x14ac:dyDescent="0.25">
      <c r="A108" s="61">
        <v>99</v>
      </c>
      <c r="B108" s="62" t="s">
        <v>875</v>
      </c>
      <c r="C108" s="62" t="s">
        <v>34</v>
      </c>
      <c r="D108" s="63">
        <v>44221</v>
      </c>
      <c r="E108" s="62" t="s">
        <v>3</v>
      </c>
      <c r="F108" s="65">
        <v>176.66</v>
      </c>
    </row>
    <row r="109" spans="1:6" ht="13.5" customHeight="1" x14ac:dyDescent="0.25">
      <c r="A109" s="61">
        <v>100</v>
      </c>
      <c r="B109" s="62" t="s">
        <v>876</v>
      </c>
      <c r="C109" s="62" t="s">
        <v>34</v>
      </c>
      <c r="D109" s="63">
        <v>44221</v>
      </c>
      <c r="E109" s="62" t="s">
        <v>9</v>
      </c>
      <c r="F109" s="65">
        <v>573.57000000000005</v>
      </c>
    </row>
    <row r="110" spans="1:6" ht="13.5" customHeight="1" x14ac:dyDescent="0.25">
      <c r="A110" s="61">
        <v>101</v>
      </c>
      <c r="B110" s="62" t="s">
        <v>877</v>
      </c>
      <c r="C110" s="62" t="s">
        <v>34</v>
      </c>
      <c r="D110" s="63">
        <v>44221</v>
      </c>
      <c r="E110" s="62" t="s">
        <v>54</v>
      </c>
      <c r="F110" s="65">
        <v>412.31</v>
      </c>
    </row>
    <row r="111" spans="1:6" ht="13.5" customHeight="1" x14ac:dyDescent="0.25">
      <c r="A111" s="61">
        <v>102</v>
      </c>
      <c r="B111" s="62" t="s">
        <v>878</v>
      </c>
      <c r="C111" s="62" t="s">
        <v>34</v>
      </c>
      <c r="D111" s="63">
        <v>44221</v>
      </c>
      <c r="E111" s="62" t="s">
        <v>18</v>
      </c>
      <c r="F111" s="65">
        <v>38.79</v>
      </c>
    </row>
    <row r="112" spans="1:6" ht="13.5" customHeight="1" x14ac:dyDescent="0.25">
      <c r="A112" s="61">
        <v>103</v>
      </c>
      <c r="B112" s="62" t="s">
        <v>879</v>
      </c>
      <c r="C112" s="62" t="s">
        <v>34</v>
      </c>
      <c r="D112" s="63">
        <v>44222</v>
      </c>
      <c r="E112" s="62" t="s">
        <v>8</v>
      </c>
      <c r="F112" s="65">
        <v>185.16</v>
      </c>
    </row>
    <row r="113" spans="1:6" ht="13.5" customHeight="1" x14ac:dyDescent="0.25">
      <c r="A113" s="61">
        <v>104</v>
      </c>
      <c r="B113" s="62" t="s">
        <v>880</v>
      </c>
      <c r="C113" s="62" t="s">
        <v>34</v>
      </c>
      <c r="D113" s="63">
        <v>44222</v>
      </c>
      <c r="E113" s="62" t="s">
        <v>8</v>
      </c>
      <c r="F113" s="65">
        <v>555.48</v>
      </c>
    </row>
    <row r="114" spans="1:6" ht="13.5" customHeight="1" x14ac:dyDescent="0.25">
      <c r="A114" s="61">
        <v>105</v>
      </c>
      <c r="B114" s="62" t="s">
        <v>881</v>
      </c>
      <c r="C114" s="62" t="s">
        <v>34</v>
      </c>
      <c r="D114" s="63">
        <v>44222</v>
      </c>
      <c r="E114" s="62" t="s">
        <v>4</v>
      </c>
      <c r="F114" s="65">
        <v>185.16</v>
      </c>
    </row>
    <row r="115" spans="1:6" ht="13.5" customHeight="1" x14ac:dyDescent="0.25">
      <c r="A115" s="61">
        <v>106</v>
      </c>
      <c r="B115" s="62" t="s">
        <v>882</v>
      </c>
      <c r="C115" s="62" t="s">
        <v>34</v>
      </c>
      <c r="D115" s="63">
        <v>44222</v>
      </c>
      <c r="E115" s="62" t="s">
        <v>9</v>
      </c>
      <c r="F115" s="65">
        <v>185.16</v>
      </c>
    </row>
    <row r="116" spans="1:6" ht="13.5" customHeight="1" x14ac:dyDescent="0.25">
      <c r="A116" s="61">
        <v>107</v>
      </c>
      <c r="B116" s="62" t="s">
        <v>883</v>
      </c>
      <c r="C116" s="62" t="s">
        <v>34</v>
      </c>
      <c r="D116" s="63">
        <v>44222</v>
      </c>
      <c r="E116" s="62" t="s">
        <v>25</v>
      </c>
      <c r="F116" s="65">
        <v>592.96</v>
      </c>
    </row>
    <row r="117" spans="1:6" ht="13.5" customHeight="1" x14ac:dyDescent="0.25">
      <c r="A117" s="61">
        <v>108</v>
      </c>
      <c r="B117" s="62" t="s">
        <v>884</v>
      </c>
      <c r="C117" s="62" t="s">
        <v>34</v>
      </c>
      <c r="D117" s="63">
        <v>44222</v>
      </c>
      <c r="E117" s="62" t="s">
        <v>11</v>
      </c>
      <c r="F117" s="64">
        <v>1059.93</v>
      </c>
    </row>
    <row r="118" spans="1:6" ht="13.5" customHeight="1" x14ac:dyDescent="0.25">
      <c r="A118" s="61">
        <v>109</v>
      </c>
      <c r="B118" s="62" t="s">
        <v>885</v>
      </c>
      <c r="C118" s="62" t="s">
        <v>34</v>
      </c>
      <c r="D118" s="63">
        <v>44222</v>
      </c>
      <c r="E118" s="62" t="s">
        <v>54</v>
      </c>
      <c r="F118" s="65">
        <v>185.16</v>
      </c>
    </row>
    <row r="119" spans="1:6" ht="13.5" customHeight="1" x14ac:dyDescent="0.25">
      <c r="A119" s="61">
        <v>110</v>
      </c>
      <c r="B119" s="62" t="s">
        <v>886</v>
      </c>
      <c r="C119" s="62" t="s">
        <v>34</v>
      </c>
      <c r="D119" s="63">
        <v>44222</v>
      </c>
      <c r="E119" s="62" t="s">
        <v>54</v>
      </c>
      <c r="F119" s="65">
        <v>370.32</v>
      </c>
    </row>
    <row r="120" spans="1:6" ht="13.5" customHeight="1" x14ac:dyDescent="0.25">
      <c r="A120" s="61">
        <v>111</v>
      </c>
      <c r="B120" s="62" t="s">
        <v>887</v>
      </c>
      <c r="C120" s="62" t="s">
        <v>34</v>
      </c>
      <c r="D120" s="63">
        <v>44222</v>
      </c>
      <c r="E120" s="62" t="s">
        <v>54</v>
      </c>
      <c r="F120" s="65">
        <v>185.16</v>
      </c>
    </row>
    <row r="121" spans="1:6" ht="13.5" customHeight="1" x14ac:dyDescent="0.25">
      <c r="A121" s="61">
        <v>112</v>
      </c>
      <c r="B121" s="62" t="s">
        <v>888</v>
      </c>
      <c r="C121" s="62" t="s">
        <v>34</v>
      </c>
      <c r="D121" s="63">
        <v>44222</v>
      </c>
      <c r="E121" s="62" t="s">
        <v>16</v>
      </c>
      <c r="F121" s="65">
        <v>185.16</v>
      </c>
    </row>
    <row r="122" spans="1:6" ht="13.5" customHeight="1" x14ac:dyDescent="0.25">
      <c r="A122" s="61">
        <v>113</v>
      </c>
      <c r="B122" s="62" t="s">
        <v>889</v>
      </c>
      <c r="C122" s="62" t="s">
        <v>34</v>
      </c>
      <c r="D122" s="63">
        <v>44222</v>
      </c>
      <c r="E122" s="62" t="s">
        <v>62</v>
      </c>
      <c r="F122" s="65">
        <v>185.16</v>
      </c>
    </row>
    <row r="123" spans="1:6" ht="13.5" customHeight="1" x14ac:dyDescent="0.25">
      <c r="A123" s="61">
        <v>114</v>
      </c>
      <c r="B123" s="62" t="s">
        <v>890</v>
      </c>
      <c r="C123" s="62" t="s">
        <v>34</v>
      </c>
      <c r="D123" s="63">
        <v>44222</v>
      </c>
      <c r="E123" s="62" t="s">
        <v>6</v>
      </c>
      <c r="F123" s="64">
        <v>23919.119999999999</v>
      </c>
    </row>
    <row r="124" spans="1:6" ht="13.5" customHeight="1" x14ac:dyDescent="0.25">
      <c r="A124" s="61">
        <v>115</v>
      </c>
      <c r="B124" s="62" t="s">
        <v>891</v>
      </c>
      <c r="C124" s="62" t="s">
        <v>34</v>
      </c>
      <c r="D124" s="63">
        <v>44222</v>
      </c>
      <c r="E124" s="62" t="s">
        <v>23</v>
      </c>
      <c r="F124" s="65">
        <v>940.19</v>
      </c>
    </row>
    <row r="125" spans="1:6" ht="13.5" customHeight="1" x14ac:dyDescent="0.25">
      <c r="A125" s="61">
        <v>116</v>
      </c>
      <c r="B125" s="62" t="s">
        <v>892</v>
      </c>
      <c r="C125" s="62" t="s">
        <v>34</v>
      </c>
      <c r="D125" s="63">
        <v>44222</v>
      </c>
      <c r="E125" s="62" t="s">
        <v>5</v>
      </c>
      <c r="F125" s="65">
        <v>370.32</v>
      </c>
    </row>
    <row r="126" spans="1:6" ht="13.5" customHeight="1" x14ac:dyDescent="0.25">
      <c r="A126" s="61">
        <v>117</v>
      </c>
      <c r="B126" s="62" t="s">
        <v>893</v>
      </c>
      <c r="C126" s="62" t="s">
        <v>34</v>
      </c>
      <c r="D126" s="63">
        <v>44222</v>
      </c>
      <c r="E126" s="62" t="s">
        <v>5</v>
      </c>
      <c r="F126" s="65">
        <v>185.16</v>
      </c>
    </row>
    <row r="127" spans="1:6" ht="13.5" customHeight="1" x14ac:dyDescent="0.25">
      <c r="A127" s="61">
        <v>118</v>
      </c>
      <c r="B127" s="62" t="s">
        <v>894</v>
      </c>
      <c r="C127" s="62" t="s">
        <v>34</v>
      </c>
      <c r="D127" s="63">
        <v>44222</v>
      </c>
      <c r="E127" s="62" t="s">
        <v>23</v>
      </c>
      <c r="F127" s="64">
        <v>21390.82</v>
      </c>
    </row>
    <row r="128" spans="1:6" ht="13.5" customHeight="1" x14ac:dyDescent="0.25">
      <c r="A128" s="61">
        <v>119</v>
      </c>
      <c r="B128" s="62" t="s">
        <v>895</v>
      </c>
      <c r="C128" s="62" t="s">
        <v>34</v>
      </c>
      <c r="D128" s="63">
        <v>44222</v>
      </c>
      <c r="E128" s="62" t="s">
        <v>16</v>
      </c>
      <c r="F128" s="64">
        <v>1017.77</v>
      </c>
    </row>
    <row r="129" spans="1:6" ht="13.5" customHeight="1" x14ac:dyDescent="0.25">
      <c r="A129" s="61">
        <v>120</v>
      </c>
      <c r="B129" s="62" t="s">
        <v>896</v>
      </c>
      <c r="C129" s="62" t="s">
        <v>34</v>
      </c>
      <c r="D129" s="63">
        <v>44222</v>
      </c>
      <c r="E129" s="62" t="s">
        <v>23</v>
      </c>
      <c r="F129" s="64">
        <v>21390.82</v>
      </c>
    </row>
    <row r="130" spans="1:6" ht="13.5" customHeight="1" x14ac:dyDescent="0.25">
      <c r="A130" s="61">
        <v>121</v>
      </c>
      <c r="B130" s="62" t="s">
        <v>897</v>
      </c>
      <c r="C130" s="62" t="s">
        <v>34</v>
      </c>
      <c r="D130" s="63">
        <v>44222</v>
      </c>
      <c r="E130" s="62" t="s">
        <v>23</v>
      </c>
      <c r="F130" s="64">
        <v>3121.57</v>
      </c>
    </row>
    <row r="131" spans="1:6" ht="13.5" customHeight="1" x14ac:dyDescent="0.25">
      <c r="A131" s="61">
        <v>122</v>
      </c>
      <c r="B131" s="62" t="s">
        <v>898</v>
      </c>
      <c r="C131" s="62" t="s">
        <v>34</v>
      </c>
      <c r="D131" s="63">
        <v>44222</v>
      </c>
      <c r="E131" s="62" t="s">
        <v>16</v>
      </c>
      <c r="F131" s="64">
        <v>2035.54</v>
      </c>
    </row>
    <row r="132" spans="1:6" ht="13.5" customHeight="1" x14ac:dyDescent="0.25">
      <c r="A132" s="61">
        <v>123</v>
      </c>
      <c r="B132" s="62" t="s">
        <v>899</v>
      </c>
      <c r="C132" s="62" t="s">
        <v>34</v>
      </c>
      <c r="D132" s="63">
        <v>44222</v>
      </c>
      <c r="E132" s="62" t="s">
        <v>16</v>
      </c>
      <c r="F132" s="64">
        <v>4432.87</v>
      </c>
    </row>
    <row r="133" spans="1:6" ht="13.5" customHeight="1" x14ac:dyDescent="0.25">
      <c r="A133" s="61">
        <v>124</v>
      </c>
      <c r="B133" s="62" t="s">
        <v>900</v>
      </c>
      <c r="C133" s="62" t="s">
        <v>34</v>
      </c>
      <c r="D133" s="63">
        <v>44222</v>
      </c>
      <c r="E133" s="62" t="s">
        <v>3</v>
      </c>
      <c r="F133" s="65">
        <v>925.8</v>
      </c>
    </row>
    <row r="134" spans="1:6" ht="13.5" customHeight="1" x14ac:dyDescent="0.25">
      <c r="A134" s="61">
        <v>125</v>
      </c>
      <c r="B134" s="62" t="s">
        <v>901</v>
      </c>
      <c r="C134" s="62" t="s">
        <v>34</v>
      </c>
      <c r="D134" s="63">
        <v>44222</v>
      </c>
      <c r="E134" s="62" t="s">
        <v>3</v>
      </c>
      <c r="F134" s="65">
        <v>370.32</v>
      </c>
    </row>
    <row r="135" spans="1:6" ht="13.5" customHeight="1" x14ac:dyDescent="0.25">
      <c r="A135" s="61">
        <v>126</v>
      </c>
      <c r="B135" s="62" t="s">
        <v>902</v>
      </c>
      <c r="C135" s="62" t="s">
        <v>34</v>
      </c>
      <c r="D135" s="63">
        <v>44222</v>
      </c>
      <c r="E135" s="62" t="s">
        <v>4</v>
      </c>
      <c r="F135" s="65">
        <v>940.19</v>
      </c>
    </row>
    <row r="136" spans="1:6" ht="13.5" customHeight="1" x14ac:dyDescent="0.25">
      <c r="A136" s="61">
        <v>127</v>
      </c>
      <c r="B136" s="62" t="s">
        <v>903</v>
      </c>
      <c r="C136" s="62" t="s">
        <v>34</v>
      </c>
      <c r="D136" s="63">
        <v>44222</v>
      </c>
      <c r="E136" s="62" t="s">
        <v>4</v>
      </c>
      <c r="F136" s="64">
        <v>3538.92</v>
      </c>
    </row>
    <row r="137" spans="1:6" ht="13.5" customHeight="1" x14ac:dyDescent="0.25">
      <c r="A137" s="61">
        <v>128</v>
      </c>
      <c r="B137" s="62" t="s">
        <v>904</v>
      </c>
      <c r="C137" s="62" t="s">
        <v>34</v>
      </c>
      <c r="D137" s="63">
        <v>44222</v>
      </c>
      <c r="E137" s="62" t="s">
        <v>3</v>
      </c>
      <c r="F137" s="65">
        <v>555.48</v>
      </c>
    </row>
    <row r="138" spans="1:6" ht="13.5" customHeight="1" x14ac:dyDescent="0.25">
      <c r="A138" s="61">
        <v>129</v>
      </c>
      <c r="B138" s="62" t="s">
        <v>905</v>
      </c>
      <c r="C138" s="62" t="s">
        <v>34</v>
      </c>
      <c r="D138" s="63">
        <v>44222</v>
      </c>
      <c r="E138" s="62" t="s">
        <v>3</v>
      </c>
      <c r="F138" s="65">
        <v>185.16</v>
      </c>
    </row>
    <row r="139" spans="1:6" ht="13.5" customHeight="1" x14ac:dyDescent="0.25">
      <c r="A139" s="61">
        <v>130</v>
      </c>
      <c r="B139" s="62" t="s">
        <v>906</v>
      </c>
      <c r="C139" s="62" t="s">
        <v>34</v>
      </c>
      <c r="D139" s="63">
        <v>44222</v>
      </c>
      <c r="E139" s="62" t="s">
        <v>3</v>
      </c>
      <c r="F139" s="65">
        <v>185.16</v>
      </c>
    </row>
    <row r="140" spans="1:6" ht="13.5" customHeight="1" x14ac:dyDescent="0.25">
      <c r="A140" s="61">
        <v>131</v>
      </c>
      <c r="B140" s="62" t="s">
        <v>907</v>
      </c>
      <c r="C140" s="62" t="s">
        <v>34</v>
      </c>
      <c r="D140" s="63">
        <v>44222</v>
      </c>
      <c r="E140" s="62" t="s">
        <v>9</v>
      </c>
      <c r="F140" s="65">
        <v>185.16</v>
      </c>
    </row>
    <row r="141" spans="1:6" ht="13.5" customHeight="1" x14ac:dyDescent="0.25">
      <c r="A141" s="61">
        <v>132</v>
      </c>
      <c r="B141" s="62" t="s">
        <v>908</v>
      </c>
      <c r="C141" s="62" t="s">
        <v>34</v>
      </c>
      <c r="D141" s="63">
        <v>44222</v>
      </c>
      <c r="E141" s="62" t="s">
        <v>9</v>
      </c>
      <c r="F141" s="65">
        <v>185.16</v>
      </c>
    </row>
    <row r="142" spans="1:6" ht="13.5" customHeight="1" x14ac:dyDescent="0.25">
      <c r="A142" s="61">
        <v>133</v>
      </c>
      <c r="B142" s="62" t="s">
        <v>909</v>
      </c>
      <c r="C142" s="62" t="s">
        <v>34</v>
      </c>
      <c r="D142" s="63">
        <v>44222</v>
      </c>
      <c r="E142" s="62" t="s">
        <v>11</v>
      </c>
      <c r="F142" s="65">
        <v>592.96</v>
      </c>
    </row>
    <row r="143" spans="1:6" ht="13.5" customHeight="1" x14ac:dyDescent="0.25">
      <c r="A143" s="61">
        <v>134</v>
      </c>
      <c r="B143" s="62" t="s">
        <v>910</v>
      </c>
      <c r="C143" s="62" t="s">
        <v>34</v>
      </c>
      <c r="D143" s="63">
        <v>44222</v>
      </c>
      <c r="E143" s="62" t="s">
        <v>11</v>
      </c>
      <c r="F143" s="65">
        <v>592.96</v>
      </c>
    </row>
    <row r="144" spans="1:6" ht="13.5" customHeight="1" x14ac:dyDescent="0.25">
      <c r="A144" s="61">
        <v>135</v>
      </c>
      <c r="B144" s="62" t="s">
        <v>911</v>
      </c>
      <c r="C144" s="62" t="s">
        <v>34</v>
      </c>
      <c r="D144" s="63">
        <v>44222</v>
      </c>
      <c r="E144" s="62" t="s">
        <v>8</v>
      </c>
      <c r="F144" s="64">
        <v>2336.5300000000002</v>
      </c>
    </row>
    <row r="145" spans="1:6" ht="13.5" customHeight="1" x14ac:dyDescent="0.25">
      <c r="A145" s="61">
        <v>136</v>
      </c>
      <c r="B145" s="62" t="s">
        <v>912</v>
      </c>
      <c r="C145" s="62" t="s">
        <v>34</v>
      </c>
      <c r="D145" s="63">
        <v>44222</v>
      </c>
      <c r="E145" s="62" t="s">
        <v>8</v>
      </c>
      <c r="F145" s="64">
        <v>23514.23</v>
      </c>
    </row>
    <row r="146" spans="1:6" ht="13.5" customHeight="1" x14ac:dyDescent="0.25">
      <c r="A146" s="61">
        <v>137</v>
      </c>
      <c r="B146" s="62" t="s">
        <v>913</v>
      </c>
      <c r="C146" s="62" t="s">
        <v>34</v>
      </c>
      <c r="D146" s="63">
        <v>44222</v>
      </c>
      <c r="E146" s="62" t="s">
        <v>28</v>
      </c>
      <c r="F146" s="64">
        <v>2336.5300000000002</v>
      </c>
    </row>
    <row r="147" spans="1:6" ht="13.5" customHeight="1" x14ac:dyDescent="0.25">
      <c r="A147" s="61">
        <v>138</v>
      </c>
      <c r="B147" s="62" t="s">
        <v>914</v>
      </c>
      <c r="C147" s="62" t="s">
        <v>34</v>
      </c>
      <c r="D147" s="63">
        <v>44222</v>
      </c>
      <c r="E147" s="62" t="s">
        <v>28</v>
      </c>
      <c r="F147" s="64">
        <v>1296.7</v>
      </c>
    </row>
    <row r="148" spans="1:6" ht="13.5" customHeight="1" x14ac:dyDescent="0.25">
      <c r="A148" s="61">
        <v>139</v>
      </c>
      <c r="B148" s="62" t="s">
        <v>915</v>
      </c>
      <c r="C148" s="62" t="s">
        <v>34</v>
      </c>
      <c r="D148" s="63">
        <v>44222</v>
      </c>
      <c r="E148" s="62" t="s">
        <v>26</v>
      </c>
      <c r="F148" s="64">
        <v>3383.78</v>
      </c>
    </row>
    <row r="149" spans="1:6" ht="13.5" customHeight="1" x14ac:dyDescent="0.25">
      <c r="A149" s="61">
        <v>140</v>
      </c>
      <c r="B149" s="62" t="s">
        <v>916</v>
      </c>
      <c r="C149" s="62" t="s">
        <v>34</v>
      </c>
      <c r="D149" s="63">
        <v>44222</v>
      </c>
      <c r="E149" s="62" t="s">
        <v>26</v>
      </c>
      <c r="F149" s="64">
        <v>24251.18</v>
      </c>
    </row>
    <row r="150" spans="1:6" ht="13.5" customHeight="1" x14ac:dyDescent="0.25">
      <c r="A150" s="61">
        <v>141</v>
      </c>
      <c r="B150" s="62" t="s">
        <v>917</v>
      </c>
      <c r="C150" s="62" t="s">
        <v>34</v>
      </c>
      <c r="D150" s="63">
        <v>44222</v>
      </c>
      <c r="E150" s="62" t="s">
        <v>25</v>
      </c>
      <c r="F150" s="64">
        <v>10404.219999999999</v>
      </c>
    </row>
    <row r="151" spans="1:6" ht="13.5" customHeight="1" x14ac:dyDescent="0.25">
      <c r="A151" s="61">
        <v>142</v>
      </c>
      <c r="B151" s="62" t="s">
        <v>918</v>
      </c>
      <c r="C151" s="62" t="s">
        <v>34</v>
      </c>
      <c r="D151" s="63">
        <v>44222</v>
      </c>
      <c r="E151" s="62" t="s">
        <v>25</v>
      </c>
      <c r="F151" s="64">
        <v>1560.79</v>
      </c>
    </row>
    <row r="152" spans="1:6" ht="13.5" customHeight="1" x14ac:dyDescent="0.25">
      <c r="A152" s="61">
        <v>143</v>
      </c>
      <c r="B152" s="62" t="s">
        <v>919</v>
      </c>
      <c r="C152" s="62" t="s">
        <v>34</v>
      </c>
      <c r="D152" s="63">
        <v>44222</v>
      </c>
      <c r="E152" s="62" t="s">
        <v>54</v>
      </c>
      <c r="F152" s="65">
        <v>185.16</v>
      </c>
    </row>
    <row r="153" spans="1:6" ht="13.5" customHeight="1" x14ac:dyDescent="0.25">
      <c r="A153" s="61">
        <v>144</v>
      </c>
      <c r="B153" s="62" t="s">
        <v>920</v>
      </c>
      <c r="C153" s="62" t="s">
        <v>34</v>
      </c>
      <c r="D153" s="63">
        <v>44222</v>
      </c>
      <c r="E153" s="62" t="s">
        <v>32</v>
      </c>
      <c r="F153" s="64">
        <v>1560.79</v>
      </c>
    </row>
    <row r="154" spans="1:6" ht="13.5" customHeight="1" x14ac:dyDescent="0.25">
      <c r="A154" s="61">
        <v>145</v>
      </c>
      <c r="B154" s="62" t="s">
        <v>921</v>
      </c>
      <c r="C154" s="62" t="s">
        <v>34</v>
      </c>
      <c r="D154" s="63">
        <v>44222</v>
      </c>
      <c r="E154" s="62" t="s">
        <v>58</v>
      </c>
      <c r="F154" s="64">
        <v>1017.77</v>
      </c>
    </row>
    <row r="155" spans="1:6" ht="13.5" customHeight="1" x14ac:dyDescent="0.25">
      <c r="A155" s="61">
        <v>146</v>
      </c>
      <c r="B155" s="62" t="s">
        <v>922</v>
      </c>
      <c r="C155" s="62" t="s">
        <v>34</v>
      </c>
      <c r="D155" s="63">
        <v>44222</v>
      </c>
      <c r="E155" s="62" t="s">
        <v>32</v>
      </c>
      <c r="F155" s="64">
        <v>3383.78</v>
      </c>
    </row>
    <row r="156" spans="1:6" ht="13.5" customHeight="1" x14ac:dyDescent="0.25">
      <c r="A156" s="61">
        <v>147</v>
      </c>
      <c r="B156" s="62" t="s">
        <v>923</v>
      </c>
      <c r="C156" s="62" t="s">
        <v>34</v>
      </c>
      <c r="D156" s="63">
        <v>44222</v>
      </c>
      <c r="E156" s="62" t="s">
        <v>8</v>
      </c>
      <c r="F156" s="64">
        <v>5984.35</v>
      </c>
    </row>
    <row r="157" spans="1:6" ht="13.5" customHeight="1" x14ac:dyDescent="0.25">
      <c r="A157" s="61">
        <v>148</v>
      </c>
      <c r="B157" s="62" t="s">
        <v>924</v>
      </c>
      <c r="C157" s="62" t="s">
        <v>34</v>
      </c>
      <c r="D157" s="63">
        <v>44222</v>
      </c>
      <c r="E157" s="62" t="s">
        <v>8</v>
      </c>
      <c r="F157" s="64">
        <v>16768.22</v>
      </c>
    </row>
    <row r="158" spans="1:6" ht="13.5" customHeight="1" x14ac:dyDescent="0.25">
      <c r="A158" s="61">
        <v>149</v>
      </c>
      <c r="B158" s="62" t="s">
        <v>925</v>
      </c>
      <c r="C158" s="62" t="s">
        <v>34</v>
      </c>
      <c r="D158" s="63">
        <v>44222</v>
      </c>
      <c r="E158" s="62" t="s">
        <v>8</v>
      </c>
      <c r="F158" s="64">
        <v>3383.78</v>
      </c>
    </row>
    <row r="159" spans="1:6" ht="13.5" customHeight="1" x14ac:dyDescent="0.25">
      <c r="A159" s="61">
        <v>150</v>
      </c>
      <c r="B159" s="62" t="s">
        <v>926</v>
      </c>
      <c r="C159" s="62" t="s">
        <v>34</v>
      </c>
      <c r="D159" s="63">
        <v>44222</v>
      </c>
      <c r="E159" s="62" t="s">
        <v>10</v>
      </c>
      <c r="F159" s="64">
        <v>2958.97</v>
      </c>
    </row>
    <row r="160" spans="1:6" ht="13.5" customHeight="1" x14ac:dyDescent="0.25">
      <c r="A160" s="61">
        <v>151</v>
      </c>
      <c r="B160" s="62" t="s">
        <v>927</v>
      </c>
      <c r="C160" s="62" t="s">
        <v>34</v>
      </c>
      <c r="D160" s="63">
        <v>44222</v>
      </c>
      <c r="E160" s="62" t="s">
        <v>27</v>
      </c>
      <c r="F160" s="65">
        <v>185.16</v>
      </c>
    </row>
    <row r="161" spans="1:6" ht="13.5" customHeight="1" x14ac:dyDescent="0.25">
      <c r="A161" s="61">
        <v>152</v>
      </c>
      <c r="B161" s="62" t="s">
        <v>928</v>
      </c>
      <c r="C161" s="62" t="s">
        <v>34</v>
      </c>
      <c r="D161" s="63">
        <v>44222</v>
      </c>
      <c r="E161" s="62" t="s">
        <v>27</v>
      </c>
      <c r="F161" s="65">
        <v>185.16</v>
      </c>
    </row>
    <row r="162" spans="1:6" ht="13.5" customHeight="1" x14ac:dyDescent="0.25">
      <c r="A162" s="61">
        <v>153</v>
      </c>
      <c r="B162" s="62" t="s">
        <v>929</v>
      </c>
      <c r="C162" s="62" t="s">
        <v>34</v>
      </c>
      <c r="D162" s="63">
        <v>44222</v>
      </c>
      <c r="E162" s="62" t="s">
        <v>27</v>
      </c>
      <c r="F162" s="65">
        <v>185.16</v>
      </c>
    </row>
    <row r="163" spans="1:6" ht="13.5" customHeight="1" x14ac:dyDescent="0.25">
      <c r="A163" s="61">
        <v>154</v>
      </c>
      <c r="B163" s="62" t="s">
        <v>930</v>
      </c>
      <c r="C163" s="62" t="s">
        <v>34</v>
      </c>
      <c r="D163" s="63">
        <v>44222</v>
      </c>
      <c r="E163" s="62" t="s">
        <v>10</v>
      </c>
      <c r="F163" s="64">
        <v>11645.41</v>
      </c>
    </row>
    <row r="164" spans="1:6" ht="13.5" customHeight="1" x14ac:dyDescent="0.25">
      <c r="A164" s="61">
        <v>155</v>
      </c>
      <c r="B164" s="62" t="s">
        <v>931</v>
      </c>
      <c r="C164" s="62" t="s">
        <v>34</v>
      </c>
      <c r="D164" s="63">
        <v>44222</v>
      </c>
      <c r="E164" s="62" t="s">
        <v>27</v>
      </c>
      <c r="F164" s="65">
        <v>185.16</v>
      </c>
    </row>
    <row r="165" spans="1:6" ht="13.5" customHeight="1" x14ac:dyDescent="0.25">
      <c r="A165" s="61">
        <v>156</v>
      </c>
      <c r="B165" s="62" t="s">
        <v>932</v>
      </c>
      <c r="C165" s="62" t="s">
        <v>34</v>
      </c>
      <c r="D165" s="63">
        <v>44222</v>
      </c>
      <c r="E165" s="62" t="s">
        <v>10</v>
      </c>
      <c r="F165" s="64">
        <v>5051.62</v>
      </c>
    </row>
    <row r="166" spans="1:6" ht="13.5" customHeight="1" x14ac:dyDescent="0.25">
      <c r="A166" s="61">
        <v>157</v>
      </c>
      <c r="B166" s="62" t="s">
        <v>933</v>
      </c>
      <c r="C166" s="62" t="s">
        <v>34</v>
      </c>
      <c r="D166" s="63">
        <v>44222</v>
      </c>
      <c r="E166" s="62" t="s">
        <v>10</v>
      </c>
      <c r="F166" s="65">
        <v>592.96</v>
      </c>
    </row>
    <row r="167" spans="1:6" ht="13.5" customHeight="1" x14ac:dyDescent="0.25">
      <c r="A167" s="61">
        <v>158</v>
      </c>
      <c r="B167" s="62" t="s">
        <v>934</v>
      </c>
      <c r="C167" s="62" t="s">
        <v>34</v>
      </c>
      <c r="D167" s="63">
        <v>44222</v>
      </c>
      <c r="E167" s="62" t="s">
        <v>10</v>
      </c>
      <c r="F167" s="65">
        <v>370.32</v>
      </c>
    </row>
    <row r="168" spans="1:6" ht="13.5" customHeight="1" x14ac:dyDescent="0.25">
      <c r="A168" s="61">
        <v>159</v>
      </c>
      <c r="B168" s="62" t="s">
        <v>935</v>
      </c>
      <c r="C168" s="62" t="s">
        <v>34</v>
      </c>
      <c r="D168" s="63">
        <v>44222</v>
      </c>
      <c r="E168" s="62" t="s">
        <v>9</v>
      </c>
      <c r="F168" s="64">
        <v>1017.77</v>
      </c>
    </row>
    <row r="169" spans="1:6" ht="13.5" customHeight="1" x14ac:dyDescent="0.25">
      <c r="A169" s="61">
        <v>160</v>
      </c>
      <c r="B169" s="62" t="s">
        <v>936</v>
      </c>
      <c r="C169" s="62" t="s">
        <v>34</v>
      </c>
      <c r="D169" s="63">
        <v>44222</v>
      </c>
      <c r="E169" s="62" t="s">
        <v>8</v>
      </c>
      <c r="F169" s="65">
        <v>185.16</v>
      </c>
    </row>
    <row r="170" spans="1:6" ht="13.5" customHeight="1" x14ac:dyDescent="0.25">
      <c r="A170" s="61">
        <v>161</v>
      </c>
      <c r="B170" s="62" t="s">
        <v>937</v>
      </c>
      <c r="C170" s="62" t="s">
        <v>34</v>
      </c>
      <c r="D170" s="63">
        <v>44222</v>
      </c>
      <c r="E170" s="62" t="s">
        <v>25</v>
      </c>
      <c r="F170" s="65">
        <v>432.24</v>
      </c>
    </row>
    <row r="171" spans="1:6" ht="13.5" customHeight="1" x14ac:dyDescent="0.25">
      <c r="A171" s="61">
        <v>162</v>
      </c>
      <c r="B171" s="62" t="s">
        <v>938</v>
      </c>
      <c r="C171" s="62" t="s">
        <v>34</v>
      </c>
      <c r="D171" s="63">
        <v>44222</v>
      </c>
      <c r="E171" s="62" t="s">
        <v>25</v>
      </c>
      <c r="F171" s="64">
        <v>5051.62</v>
      </c>
    </row>
    <row r="172" spans="1:6" ht="13.5" customHeight="1" x14ac:dyDescent="0.25">
      <c r="A172" s="61">
        <v>163</v>
      </c>
      <c r="B172" s="62" t="s">
        <v>939</v>
      </c>
      <c r="C172" s="62" t="s">
        <v>34</v>
      </c>
      <c r="D172" s="63">
        <v>44222</v>
      </c>
      <c r="E172" s="62" t="s">
        <v>10</v>
      </c>
      <c r="F172" s="65">
        <v>38.79</v>
      </c>
    </row>
    <row r="173" spans="1:6" ht="13.5" customHeight="1" x14ac:dyDescent="0.25">
      <c r="A173" s="61">
        <v>164</v>
      </c>
      <c r="B173" s="62" t="s">
        <v>940</v>
      </c>
      <c r="C173" s="62" t="s">
        <v>34</v>
      </c>
      <c r="D173" s="63">
        <v>44222</v>
      </c>
      <c r="E173" s="62" t="s">
        <v>54</v>
      </c>
      <c r="F173" s="65">
        <v>8.51</v>
      </c>
    </row>
    <row r="174" spans="1:6" ht="13.5" customHeight="1" x14ac:dyDescent="0.25">
      <c r="A174" s="61">
        <v>165</v>
      </c>
      <c r="B174" s="62" t="s">
        <v>941</v>
      </c>
      <c r="C174" s="62" t="s">
        <v>34</v>
      </c>
      <c r="D174" s="63">
        <v>44223</v>
      </c>
      <c r="E174" s="62" t="s">
        <v>16</v>
      </c>
      <c r="F174" s="64">
        <v>1056.56</v>
      </c>
    </row>
    <row r="175" spans="1:6" ht="13.5" customHeight="1" x14ac:dyDescent="0.25">
      <c r="A175" s="61">
        <v>166</v>
      </c>
      <c r="B175" s="62" t="s">
        <v>942</v>
      </c>
      <c r="C175" s="62" t="s">
        <v>34</v>
      </c>
      <c r="D175" s="63">
        <v>44223</v>
      </c>
      <c r="E175" s="62" t="s">
        <v>15</v>
      </c>
      <c r="F175" s="64">
        <v>15904.94</v>
      </c>
    </row>
    <row r="176" spans="1:6" ht="13.5" customHeight="1" x14ac:dyDescent="0.25">
      <c r="A176" s="61">
        <v>167</v>
      </c>
      <c r="B176" s="62" t="s">
        <v>943</v>
      </c>
      <c r="C176" s="62" t="s">
        <v>34</v>
      </c>
      <c r="D176" s="63">
        <v>44223</v>
      </c>
      <c r="E176" s="62" t="s">
        <v>9</v>
      </c>
      <c r="F176" s="65">
        <v>193.67</v>
      </c>
    </row>
    <row r="177" spans="1:6" ht="13.5" customHeight="1" x14ac:dyDescent="0.25">
      <c r="A177" s="61">
        <v>168</v>
      </c>
      <c r="B177" s="62" t="s">
        <v>944</v>
      </c>
      <c r="C177" s="62" t="s">
        <v>34</v>
      </c>
      <c r="D177" s="63">
        <v>44223</v>
      </c>
      <c r="E177" s="62" t="s">
        <v>25</v>
      </c>
      <c r="F177" s="64">
        <v>5421.94</v>
      </c>
    </row>
    <row r="178" spans="1:6" ht="13.5" customHeight="1" x14ac:dyDescent="0.25">
      <c r="A178" s="61">
        <v>169</v>
      </c>
      <c r="B178" s="62" t="s">
        <v>945</v>
      </c>
      <c r="C178" s="62" t="s">
        <v>34</v>
      </c>
      <c r="D178" s="63">
        <v>44223</v>
      </c>
      <c r="E178" s="62" t="s">
        <v>9</v>
      </c>
      <c r="F178" s="64">
        <v>2375.31</v>
      </c>
    </row>
    <row r="179" spans="1:6" ht="13.5" customHeight="1" x14ac:dyDescent="0.25">
      <c r="A179" s="61">
        <v>170</v>
      </c>
      <c r="B179" s="62" t="s">
        <v>946</v>
      </c>
      <c r="C179" s="62" t="s">
        <v>34</v>
      </c>
      <c r="D179" s="63">
        <v>44223</v>
      </c>
      <c r="E179" s="62" t="s">
        <v>23</v>
      </c>
      <c r="F179" s="64">
        <v>5305.58</v>
      </c>
    </row>
    <row r="180" spans="1:6" ht="13.5" customHeight="1" x14ac:dyDescent="0.25">
      <c r="A180" s="61">
        <v>171</v>
      </c>
      <c r="B180" s="62" t="s">
        <v>947</v>
      </c>
      <c r="C180" s="62" t="s">
        <v>34</v>
      </c>
      <c r="D180" s="63">
        <v>44223</v>
      </c>
      <c r="E180" s="62" t="s">
        <v>16</v>
      </c>
      <c r="F180" s="65">
        <v>387.33</v>
      </c>
    </row>
    <row r="181" spans="1:6" ht="13.5" customHeight="1" x14ac:dyDescent="0.25">
      <c r="A181" s="61">
        <v>172</v>
      </c>
      <c r="B181" s="62" t="s">
        <v>948</v>
      </c>
      <c r="C181" s="62" t="s">
        <v>34</v>
      </c>
      <c r="D181" s="63">
        <v>44223</v>
      </c>
      <c r="E181" s="62" t="s">
        <v>16</v>
      </c>
      <c r="F181" s="65">
        <v>193.67</v>
      </c>
    </row>
    <row r="182" spans="1:6" ht="13.5" customHeight="1" x14ac:dyDescent="0.25">
      <c r="A182" s="61">
        <v>173</v>
      </c>
      <c r="B182" s="62" t="s">
        <v>949</v>
      </c>
      <c r="C182" s="62" t="s">
        <v>34</v>
      </c>
      <c r="D182" s="63">
        <v>44223</v>
      </c>
      <c r="E182" s="62" t="s">
        <v>16</v>
      </c>
      <c r="F182" s="64">
        <v>3422.56</v>
      </c>
    </row>
    <row r="183" spans="1:6" ht="13.5" customHeight="1" x14ac:dyDescent="0.25">
      <c r="A183" s="61">
        <v>174</v>
      </c>
      <c r="B183" s="62" t="s">
        <v>950</v>
      </c>
      <c r="C183" s="62" t="s">
        <v>34</v>
      </c>
      <c r="D183" s="63">
        <v>44223</v>
      </c>
      <c r="E183" s="62" t="s">
        <v>54</v>
      </c>
      <c r="F183" s="65">
        <v>581</v>
      </c>
    </row>
    <row r="184" spans="1:6" ht="13.5" customHeight="1" x14ac:dyDescent="0.25">
      <c r="A184" s="61">
        <v>175</v>
      </c>
      <c r="B184" s="62" t="s">
        <v>951</v>
      </c>
      <c r="C184" s="62" t="s">
        <v>34</v>
      </c>
      <c r="D184" s="63">
        <v>44223</v>
      </c>
      <c r="E184" s="62" t="s">
        <v>54</v>
      </c>
      <c r="F184" s="65">
        <v>193.67</v>
      </c>
    </row>
    <row r="185" spans="1:6" ht="13.5" customHeight="1" x14ac:dyDescent="0.25">
      <c r="A185" s="61">
        <v>176</v>
      </c>
      <c r="B185" s="62" t="s">
        <v>952</v>
      </c>
      <c r="C185" s="62" t="s">
        <v>34</v>
      </c>
      <c r="D185" s="63">
        <v>44223</v>
      </c>
      <c r="E185" s="62" t="s">
        <v>3</v>
      </c>
      <c r="F185" s="65">
        <v>193.67</v>
      </c>
    </row>
    <row r="186" spans="1:6" ht="13.5" customHeight="1" x14ac:dyDescent="0.25">
      <c r="A186" s="61">
        <v>177</v>
      </c>
      <c r="B186" s="62" t="s">
        <v>953</v>
      </c>
      <c r="C186" s="62" t="s">
        <v>34</v>
      </c>
      <c r="D186" s="63">
        <v>44223</v>
      </c>
      <c r="E186" s="62" t="s">
        <v>3</v>
      </c>
      <c r="F186" s="65">
        <v>387.33</v>
      </c>
    </row>
    <row r="187" spans="1:6" ht="13.5" customHeight="1" x14ac:dyDescent="0.25">
      <c r="A187" s="61">
        <v>178</v>
      </c>
      <c r="B187" s="62" t="s">
        <v>954</v>
      </c>
      <c r="C187" s="62" t="s">
        <v>34</v>
      </c>
      <c r="D187" s="63">
        <v>44223</v>
      </c>
      <c r="E187" s="62" t="s">
        <v>3</v>
      </c>
      <c r="F187" s="65">
        <v>387.33</v>
      </c>
    </row>
    <row r="188" spans="1:6" ht="13.5" customHeight="1" x14ac:dyDescent="0.25">
      <c r="A188" s="61">
        <v>179</v>
      </c>
      <c r="B188" s="62" t="s">
        <v>955</v>
      </c>
      <c r="C188" s="62" t="s">
        <v>34</v>
      </c>
      <c r="D188" s="63">
        <v>44223</v>
      </c>
      <c r="E188" s="62" t="s">
        <v>3</v>
      </c>
      <c r="F188" s="65">
        <v>581</v>
      </c>
    </row>
    <row r="189" spans="1:6" ht="13.5" customHeight="1" x14ac:dyDescent="0.25">
      <c r="A189" s="61">
        <v>180</v>
      </c>
      <c r="B189" s="62" t="s">
        <v>956</v>
      </c>
      <c r="C189" s="62" t="s">
        <v>34</v>
      </c>
      <c r="D189" s="63">
        <v>44223</v>
      </c>
      <c r="E189" s="62" t="s">
        <v>3</v>
      </c>
      <c r="F189" s="65">
        <v>193.67</v>
      </c>
    </row>
    <row r="190" spans="1:6" ht="13.5" customHeight="1" x14ac:dyDescent="0.25">
      <c r="A190" s="61">
        <v>181</v>
      </c>
      <c r="B190" s="62" t="s">
        <v>957</v>
      </c>
      <c r="C190" s="62" t="s">
        <v>34</v>
      </c>
      <c r="D190" s="63">
        <v>44223</v>
      </c>
      <c r="E190" s="62" t="s">
        <v>3</v>
      </c>
      <c r="F190" s="65">
        <v>193.67</v>
      </c>
    </row>
    <row r="191" spans="1:6" ht="13.5" customHeight="1" x14ac:dyDescent="0.25">
      <c r="A191" s="61">
        <v>182</v>
      </c>
      <c r="B191" s="62" t="s">
        <v>958</v>
      </c>
      <c r="C191" s="62" t="s">
        <v>34</v>
      </c>
      <c r="D191" s="63">
        <v>44223</v>
      </c>
      <c r="E191" s="62" t="s">
        <v>959</v>
      </c>
      <c r="F191" s="64">
        <v>11955.7</v>
      </c>
    </row>
    <row r="192" spans="1:6" ht="13.5" customHeight="1" x14ac:dyDescent="0.25">
      <c r="A192" s="61">
        <v>183</v>
      </c>
      <c r="B192" s="62" t="s">
        <v>960</v>
      </c>
      <c r="C192" s="62" t="s">
        <v>34</v>
      </c>
      <c r="D192" s="63">
        <v>44223</v>
      </c>
      <c r="E192" s="62" t="s">
        <v>11</v>
      </c>
      <c r="F192" s="64">
        <v>4314.66</v>
      </c>
    </row>
    <row r="193" spans="1:6" ht="13.5" customHeight="1" x14ac:dyDescent="0.25">
      <c r="A193" s="61">
        <v>184</v>
      </c>
      <c r="B193" s="62" t="s">
        <v>961</v>
      </c>
      <c r="C193" s="62" t="s">
        <v>34</v>
      </c>
      <c r="D193" s="63">
        <v>44223</v>
      </c>
      <c r="E193" s="62" t="s">
        <v>11</v>
      </c>
      <c r="F193" s="64">
        <v>8629.33</v>
      </c>
    </row>
    <row r="194" spans="1:6" ht="13.5" customHeight="1" x14ac:dyDescent="0.25">
      <c r="A194" s="61">
        <v>185</v>
      </c>
      <c r="B194" s="62" t="s">
        <v>962</v>
      </c>
      <c r="C194" s="62" t="s">
        <v>34</v>
      </c>
      <c r="D194" s="63">
        <v>44223</v>
      </c>
      <c r="E194" s="62" t="s">
        <v>8</v>
      </c>
      <c r="F194" s="65">
        <v>193.67</v>
      </c>
    </row>
    <row r="195" spans="1:6" ht="13.5" customHeight="1" x14ac:dyDescent="0.25">
      <c r="A195" s="61">
        <v>186</v>
      </c>
      <c r="B195" s="62" t="s">
        <v>963</v>
      </c>
      <c r="C195" s="62" t="s">
        <v>34</v>
      </c>
      <c r="D195" s="63">
        <v>44223</v>
      </c>
      <c r="E195" s="62" t="s">
        <v>9</v>
      </c>
      <c r="F195" s="65">
        <v>193.67</v>
      </c>
    </row>
    <row r="196" spans="1:6" ht="13.5" customHeight="1" x14ac:dyDescent="0.25">
      <c r="A196" s="61">
        <v>187</v>
      </c>
      <c r="B196" s="62" t="s">
        <v>964</v>
      </c>
      <c r="C196" s="62" t="s">
        <v>34</v>
      </c>
      <c r="D196" s="63">
        <v>44223</v>
      </c>
      <c r="E196" s="62" t="s">
        <v>9</v>
      </c>
      <c r="F196" s="65">
        <v>193.67</v>
      </c>
    </row>
    <row r="197" spans="1:6" ht="13.5" customHeight="1" x14ac:dyDescent="0.25">
      <c r="A197" s="61">
        <v>188</v>
      </c>
      <c r="B197" s="62" t="s">
        <v>965</v>
      </c>
      <c r="C197" s="62" t="s">
        <v>34</v>
      </c>
      <c r="D197" s="63">
        <v>44223</v>
      </c>
      <c r="E197" s="62" t="s">
        <v>8</v>
      </c>
      <c r="F197" s="64">
        <v>14321.71</v>
      </c>
    </row>
    <row r="198" spans="1:6" ht="13.5" customHeight="1" x14ac:dyDescent="0.25">
      <c r="A198" s="61">
        <v>189</v>
      </c>
      <c r="B198" s="62" t="s">
        <v>966</v>
      </c>
      <c r="C198" s="62" t="s">
        <v>34</v>
      </c>
      <c r="D198" s="63">
        <v>44223</v>
      </c>
      <c r="E198" s="62" t="s">
        <v>8</v>
      </c>
      <c r="F198" s="64">
        <v>2375.31</v>
      </c>
    </row>
    <row r="199" spans="1:6" ht="13.5" customHeight="1" x14ac:dyDescent="0.25">
      <c r="A199" s="61">
        <v>190</v>
      </c>
      <c r="B199" s="62" t="s">
        <v>967</v>
      </c>
      <c r="C199" s="62" t="s">
        <v>34</v>
      </c>
      <c r="D199" s="63">
        <v>44223</v>
      </c>
      <c r="E199" s="62" t="s">
        <v>9</v>
      </c>
      <c r="F199" s="65">
        <v>978.98</v>
      </c>
    </row>
    <row r="200" spans="1:6" ht="13.5" customHeight="1" x14ac:dyDescent="0.25">
      <c r="A200" s="61">
        <v>191</v>
      </c>
      <c r="B200" s="62" t="s">
        <v>968</v>
      </c>
      <c r="C200" s="62" t="s">
        <v>34</v>
      </c>
      <c r="D200" s="63">
        <v>44223</v>
      </c>
      <c r="E200" s="62" t="s">
        <v>54</v>
      </c>
      <c r="F200" s="64">
        <v>3577.71</v>
      </c>
    </row>
    <row r="201" spans="1:6" ht="13.5" customHeight="1" x14ac:dyDescent="0.25">
      <c r="A201" s="61">
        <v>192</v>
      </c>
      <c r="B201" s="62" t="s">
        <v>969</v>
      </c>
      <c r="C201" s="62" t="s">
        <v>34</v>
      </c>
      <c r="D201" s="63">
        <v>44223</v>
      </c>
      <c r="E201" s="62" t="s">
        <v>9</v>
      </c>
      <c r="F201" s="64">
        <v>1056.56</v>
      </c>
    </row>
    <row r="202" spans="1:6" ht="13.5" customHeight="1" x14ac:dyDescent="0.25">
      <c r="A202" s="61">
        <v>193</v>
      </c>
      <c r="B202" s="62" t="s">
        <v>970</v>
      </c>
      <c r="C202" s="62" t="s">
        <v>34</v>
      </c>
      <c r="D202" s="63">
        <v>44223</v>
      </c>
      <c r="E202" s="62" t="s">
        <v>18</v>
      </c>
      <c r="F202" s="65">
        <v>271.36</v>
      </c>
    </row>
    <row r="203" spans="1:6" ht="13.5" customHeight="1" x14ac:dyDescent="0.25">
      <c r="A203" s="61">
        <v>194</v>
      </c>
      <c r="B203" s="62" t="s">
        <v>971</v>
      </c>
      <c r="C203" s="62" t="s">
        <v>34</v>
      </c>
      <c r="D203" s="63">
        <v>44223</v>
      </c>
      <c r="E203" s="62" t="s">
        <v>8</v>
      </c>
      <c r="F203" s="64">
        <v>15756.83</v>
      </c>
    </row>
    <row r="204" spans="1:6" ht="13.5" customHeight="1" x14ac:dyDescent="0.25">
      <c r="A204" s="61">
        <v>195</v>
      </c>
      <c r="B204" s="62" t="s">
        <v>972</v>
      </c>
      <c r="C204" s="62" t="s">
        <v>34</v>
      </c>
      <c r="D204" s="63">
        <v>44223</v>
      </c>
      <c r="E204" s="62" t="s">
        <v>58</v>
      </c>
      <c r="F204" s="64">
        <v>2414.1</v>
      </c>
    </row>
    <row r="205" spans="1:6" ht="13.5" customHeight="1" x14ac:dyDescent="0.25">
      <c r="A205" s="61">
        <v>196</v>
      </c>
      <c r="B205" s="62" t="s">
        <v>973</v>
      </c>
      <c r="C205" s="62" t="s">
        <v>34</v>
      </c>
      <c r="D205" s="63">
        <v>44223</v>
      </c>
      <c r="E205" s="62" t="s">
        <v>8</v>
      </c>
      <c r="F205" s="65">
        <v>978.98</v>
      </c>
    </row>
    <row r="206" spans="1:6" ht="13.5" customHeight="1" x14ac:dyDescent="0.25">
      <c r="A206" s="61">
        <v>197</v>
      </c>
      <c r="B206" s="62" t="s">
        <v>974</v>
      </c>
      <c r="C206" s="62" t="s">
        <v>34</v>
      </c>
      <c r="D206" s="63">
        <v>44223</v>
      </c>
      <c r="E206" s="62" t="s">
        <v>13</v>
      </c>
      <c r="F206" s="64">
        <v>2375.31</v>
      </c>
    </row>
    <row r="207" spans="1:6" ht="13.5" customHeight="1" x14ac:dyDescent="0.25">
      <c r="A207" s="61">
        <v>198</v>
      </c>
      <c r="B207" s="62" t="s">
        <v>975</v>
      </c>
      <c r="C207" s="62" t="s">
        <v>34</v>
      </c>
      <c r="D207" s="63">
        <v>44223</v>
      </c>
      <c r="E207" s="62" t="s">
        <v>8</v>
      </c>
      <c r="F207" s="65">
        <v>387.33</v>
      </c>
    </row>
    <row r="208" spans="1:6" ht="13.5" customHeight="1" x14ac:dyDescent="0.25">
      <c r="A208" s="61">
        <v>199</v>
      </c>
      <c r="B208" s="62" t="s">
        <v>976</v>
      </c>
      <c r="C208" s="62" t="s">
        <v>34</v>
      </c>
      <c r="D208" s="63">
        <v>44223</v>
      </c>
      <c r="E208" s="62" t="s">
        <v>13</v>
      </c>
      <c r="F208" s="64">
        <v>15756.83</v>
      </c>
    </row>
    <row r="209" spans="1:6" ht="13.5" customHeight="1" x14ac:dyDescent="0.25">
      <c r="A209" s="61">
        <v>200</v>
      </c>
      <c r="B209" s="62" t="s">
        <v>977</v>
      </c>
      <c r="C209" s="62" t="s">
        <v>34</v>
      </c>
      <c r="D209" s="63">
        <v>44223</v>
      </c>
      <c r="E209" s="62" t="s">
        <v>8</v>
      </c>
      <c r="F209" s="65">
        <v>193.67</v>
      </c>
    </row>
    <row r="210" spans="1:6" ht="13.5" customHeight="1" x14ac:dyDescent="0.25">
      <c r="A210" s="61">
        <v>201</v>
      </c>
      <c r="B210" s="62" t="s">
        <v>978</v>
      </c>
      <c r="C210" s="62" t="s">
        <v>34</v>
      </c>
      <c r="D210" s="63">
        <v>44223</v>
      </c>
      <c r="E210" s="62" t="s">
        <v>8</v>
      </c>
      <c r="F210" s="64">
        <v>1599.57</v>
      </c>
    </row>
    <row r="211" spans="1:6" ht="13.5" customHeight="1" x14ac:dyDescent="0.25">
      <c r="A211" s="61">
        <v>202</v>
      </c>
      <c r="B211" s="62" t="s">
        <v>979</v>
      </c>
      <c r="C211" s="62" t="s">
        <v>34</v>
      </c>
      <c r="D211" s="63">
        <v>44223</v>
      </c>
      <c r="E211" s="62" t="s">
        <v>8</v>
      </c>
      <c r="F211" s="64">
        <v>1194.1600000000001</v>
      </c>
    </row>
    <row r="212" spans="1:6" ht="13.5" customHeight="1" x14ac:dyDescent="0.25">
      <c r="A212" s="61">
        <v>203</v>
      </c>
      <c r="B212" s="62" t="s">
        <v>980</v>
      </c>
      <c r="C212" s="62" t="s">
        <v>34</v>
      </c>
      <c r="D212" s="63">
        <v>44223</v>
      </c>
      <c r="E212" s="62" t="s">
        <v>439</v>
      </c>
      <c r="F212" s="64">
        <v>4828.2</v>
      </c>
    </row>
    <row r="213" spans="1:6" ht="13.5" customHeight="1" x14ac:dyDescent="0.25">
      <c r="A213" s="61">
        <v>204</v>
      </c>
      <c r="B213" s="62" t="s">
        <v>981</v>
      </c>
      <c r="C213" s="62" t="s">
        <v>34</v>
      </c>
      <c r="D213" s="63">
        <v>44223</v>
      </c>
      <c r="E213" s="62" t="s">
        <v>25</v>
      </c>
      <c r="F213" s="64">
        <v>6934.63</v>
      </c>
    </row>
    <row r="214" spans="1:6" ht="13.5" customHeight="1" x14ac:dyDescent="0.25">
      <c r="A214" s="61">
        <v>205</v>
      </c>
      <c r="B214" s="62" t="s">
        <v>982</v>
      </c>
      <c r="C214" s="62" t="s">
        <v>34</v>
      </c>
      <c r="D214" s="63">
        <v>44223</v>
      </c>
      <c r="E214" s="62" t="s">
        <v>8</v>
      </c>
      <c r="F214" s="64">
        <v>1292.21</v>
      </c>
    </row>
    <row r="215" spans="1:6" ht="13.5" customHeight="1" x14ac:dyDescent="0.25">
      <c r="A215" s="61">
        <v>206</v>
      </c>
      <c r="B215" s="62" t="s">
        <v>983</v>
      </c>
      <c r="C215" s="62" t="s">
        <v>34</v>
      </c>
      <c r="D215" s="63">
        <v>44223</v>
      </c>
      <c r="E215" s="62" t="s">
        <v>8</v>
      </c>
      <c r="F215" s="64">
        <v>4314.66</v>
      </c>
    </row>
    <row r="216" spans="1:6" ht="13.5" customHeight="1" x14ac:dyDescent="0.25">
      <c r="A216" s="61">
        <v>207</v>
      </c>
      <c r="B216" s="62" t="s">
        <v>984</v>
      </c>
      <c r="C216" s="62" t="s">
        <v>34</v>
      </c>
      <c r="D216" s="63">
        <v>44223</v>
      </c>
      <c r="E216" s="62" t="s">
        <v>8</v>
      </c>
      <c r="F216" s="64">
        <v>2375.31</v>
      </c>
    </row>
    <row r="217" spans="1:6" ht="13.5" customHeight="1" x14ac:dyDescent="0.25">
      <c r="A217" s="61">
        <v>208</v>
      </c>
      <c r="B217" s="62" t="s">
        <v>985</v>
      </c>
      <c r="C217" s="62" t="s">
        <v>34</v>
      </c>
      <c r="D217" s="63">
        <v>44223</v>
      </c>
      <c r="E217" s="62" t="s">
        <v>439</v>
      </c>
      <c r="F217" s="65">
        <v>193.67</v>
      </c>
    </row>
    <row r="218" spans="1:6" ht="13.5" customHeight="1" x14ac:dyDescent="0.25">
      <c r="A218" s="61">
        <v>209</v>
      </c>
      <c r="B218" s="62" t="s">
        <v>986</v>
      </c>
      <c r="C218" s="62" t="s">
        <v>34</v>
      </c>
      <c r="D218" s="63">
        <v>44224</v>
      </c>
      <c r="E218" s="62" t="s">
        <v>3</v>
      </c>
      <c r="F218" s="64">
        <v>12700.08</v>
      </c>
    </row>
    <row r="219" spans="1:6" ht="13.5" customHeight="1" x14ac:dyDescent="0.25">
      <c r="A219" s="61">
        <v>210</v>
      </c>
      <c r="B219" s="62" t="s">
        <v>987</v>
      </c>
      <c r="C219" s="62" t="s">
        <v>34</v>
      </c>
      <c r="D219" s="63">
        <v>44224</v>
      </c>
      <c r="E219" s="62" t="s">
        <v>26</v>
      </c>
      <c r="F219" s="65">
        <v>202.17</v>
      </c>
    </row>
    <row r="220" spans="1:6" ht="13.5" customHeight="1" x14ac:dyDescent="0.25">
      <c r="A220" s="61">
        <v>211</v>
      </c>
      <c r="B220" s="62" t="s">
        <v>988</v>
      </c>
      <c r="C220" s="62" t="s">
        <v>34</v>
      </c>
      <c r="D220" s="63">
        <v>44224</v>
      </c>
      <c r="E220" s="62" t="s">
        <v>26</v>
      </c>
      <c r="F220" s="65">
        <v>202.17</v>
      </c>
    </row>
    <row r="221" spans="1:6" ht="13.5" customHeight="1" x14ac:dyDescent="0.25">
      <c r="A221" s="61">
        <v>212</v>
      </c>
      <c r="B221" s="62" t="s">
        <v>989</v>
      </c>
      <c r="C221" s="62" t="s">
        <v>34</v>
      </c>
      <c r="D221" s="63">
        <v>44224</v>
      </c>
      <c r="E221" s="62" t="s">
        <v>26</v>
      </c>
      <c r="F221" s="64">
        <v>1095.3399999999999</v>
      </c>
    </row>
    <row r="222" spans="1:6" ht="13.5" customHeight="1" x14ac:dyDescent="0.25">
      <c r="A222" s="61">
        <v>213</v>
      </c>
      <c r="B222" s="62" t="s">
        <v>990</v>
      </c>
      <c r="C222" s="62" t="s">
        <v>34</v>
      </c>
      <c r="D222" s="63">
        <v>44224</v>
      </c>
      <c r="E222" s="62" t="s">
        <v>62</v>
      </c>
      <c r="F222" s="65">
        <v>202.17</v>
      </c>
    </row>
    <row r="223" spans="1:6" ht="13.5" customHeight="1" x14ac:dyDescent="0.25">
      <c r="A223" s="61">
        <v>214</v>
      </c>
      <c r="B223" s="62" t="s">
        <v>991</v>
      </c>
      <c r="C223" s="62" t="s">
        <v>34</v>
      </c>
      <c r="D223" s="63">
        <v>44224</v>
      </c>
      <c r="E223" s="62" t="s">
        <v>54</v>
      </c>
      <c r="F223" s="64">
        <v>1638.36</v>
      </c>
    </row>
    <row r="224" spans="1:6" ht="13.5" customHeight="1" x14ac:dyDescent="0.25">
      <c r="A224" s="61">
        <v>215</v>
      </c>
      <c r="B224" s="62" t="s">
        <v>992</v>
      </c>
      <c r="C224" s="62" t="s">
        <v>34</v>
      </c>
      <c r="D224" s="63">
        <v>44224</v>
      </c>
      <c r="E224" s="62" t="s">
        <v>54</v>
      </c>
      <c r="F224" s="64">
        <v>1638.36</v>
      </c>
    </row>
    <row r="225" spans="1:6" ht="13.5" customHeight="1" x14ac:dyDescent="0.25">
      <c r="A225" s="61">
        <v>216</v>
      </c>
      <c r="B225" s="62" t="s">
        <v>993</v>
      </c>
      <c r="C225" s="62" t="s">
        <v>34</v>
      </c>
      <c r="D225" s="63">
        <v>44224</v>
      </c>
      <c r="E225" s="62" t="s">
        <v>54</v>
      </c>
      <c r="F225" s="65">
        <v>202.17</v>
      </c>
    </row>
    <row r="226" spans="1:6" ht="13.5" customHeight="1" x14ac:dyDescent="0.25">
      <c r="A226" s="61">
        <v>217</v>
      </c>
      <c r="B226" s="62" t="s">
        <v>994</v>
      </c>
      <c r="C226" s="62" t="s">
        <v>34</v>
      </c>
      <c r="D226" s="63">
        <v>44224</v>
      </c>
      <c r="E226" s="62" t="s">
        <v>28</v>
      </c>
      <c r="F226" s="64">
        <v>7861.3</v>
      </c>
    </row>
    <row r="227" spans="1:6" ht="13.5" customHeight="1" x14ac:dyDescent="0.25">
      <c r="A227" s="61">
        <v>218</v>
      </c>
      <c r="B227" s="62" t="s">
        <v>995</v>
      </c>
      <c r="C227" s="62" t="s">
        <v>34</v>
      </c>
      <c r="D227" s="63">
        <v>44224</v>
      </c>
      <c r="E227" s="62" t="s">
        <v>28</v>
      </c>
      <c r="F227" s="64">
        <v>15733.22</v>
      </c>
    </row>
    <row r="228" spans="1:6" ht="13.5" customHeight="1" x14ac:dyDescent="0.25">
      <c r="A228" s="61">
        <v>219</v>
      </c>
      <c r="B228" s="62" t="s">
        <v>996</v>
      </c>
      <c r="C228" s="62" t="s">
        <v>34</v>
      </c>
      <c r="D228" s="63">
        <v>44224</v>
      </c>
      <c r="E228" s="62" t="s">
        <v>28</v>
      </c>
      <c r="F228" s="64">
        <v>1638.36</v>
      </c>
    </row>
    <row r="229" spans="1:6" ht="13.5" customHeight="1" x14ac:dyDescent="0.25">
      <c r="A229" s="61">
        <v>220</v>
      </c>
      <c r="B229" s="62" t="s">
        <v>997</v>
      </c>
      <c r="C229" s="62" t="s">
        <v>34</v>
      </c>
      <c r="D229" s="63">
        <v>44224</v>
      </c>
      <c r="E229" s="62" t="s">
        <v>28</v>
      </c>
      <c r="F229" s="64">
        <v>3616.5</v>
      </c>
    </row>
    <row r="230" spans="1:6" ht="13.5" customHeight="1" x14ac:dyDescent="0.25">
      <c r="A230" s="61">
        <v>221</v>
      </c>
      <c r="B230" s="62" t="s">
        <v>998</v>
      </c>
      <c r="C230" s="62" t="s">
        <v>34</v>
      </c>
      <c r="D230" s="63">
        <v>44224</v>
      </c>
      <c r="E230" s="62" t="s">
        <v>3</v>
      </c>
      <c r="F230" s="64">
        <v>4353.45</v>
      </c>
    </row>
    <row r="231" spans="1:6" ht="13.5" customHeight="1" x14ac:dyDescent="0.25">
      <c r="A231" s="61">
        <v>222</v>
      </c>
      <c r="B231" s="62" t="s">
        <v>999</v>
      </c>
      <c r="C231" s="62" t="s">
        <v>34</v>
      </c>
      <c r="D231" s="63">
        <v>44224</v>
      </c>
      <c r="E231" s="62" t="s">
        <v>3</v>
      </c>
      <c r="F231" s="65">
        <v>202.17</v>
      </c>
    </row>
    <row r="232" spans="1:6" ht="13.5" customHeight="1" x14ac:dyDescent="0.25">
      <c r="A232" s="61">
        <v>223</v>
      </c>
      <c r="B232" s="62" t="s">
        <v>1000</v>
      </c>
      <c r="C232" s="62" t="s">
        <v>34</v>
      </c>
      <c r="D232" s="63">
        <v>44224</v>
      </c>
      <c r="E232" s="62" t="s">
        <v>3</v>
      </c>
      <c r="F232" s="65">
        <v>202.17</v>
      </c>
    </row>
    <row r="233" spans="1:6" ht="13.5" customHeight="1" x14ac:dyDescent="0.25">
      <c r="A233" s="61">
        <v>224</v>
      </c>
      <c r="B233" s="62" t="s">
        <v>1001</v>
      </c>
      <c r="C233" s="62" t="s">
        <v>34</v>
      </c>
      <c r="D233" s="63">
        <v>44224</v>
      </c>
      <c r="E233" s="62" t="s">
        <v>8</v>
      </c>
      <c r="F233" s="64">
        <v>3618.35</v>
      </c>
    </row>
    <row r="234" spans="1:6" ht="13.5" customHeight="1" x14ac:dyDescent="0.25">
      <c r="A234" s="61">
        <v>225</v>
      </c>
      <c r="B234" s="62" t="s">
        <v>1002</v>
      </c>
      <c r="C234" s="62" t="s">
        <v>34</v>
      </c>
      <c r="D234" s="63">
        <v>44224</v>
      </c>
      <c r="E234" s="62" t="s">
        <v>3</v>
      </c>
      <c r="F234" s="65">
        <v>437.82</v>
      </c>
    </row>
    <row r="235" spans="1:6" ht="13.5" customHeight="1" x14ac:dyDescent="0.25">
      <c r="A235" s="61">
        <v>226</v>
      </c>
      <c r="B235" s="62" t="s">
        <v>1003</v>
      </c>
      <c r="C235" s="62" t="s">
        <v>34</v>
      </c>
      <c r="D235" s="63">
        <v>44224</v>
      </c>
      <c r="E235" s="62" t="s">
        <v>7</v>
      </c>
      <c r="F235" s="64">
        <v>1638.36</v>
      </c>
    </row>
    <row r="236" spans="1:6" ht="13.5" customHeight="1" x14ac:dyDescent="0.25">
      <c r="A236" s="61">
        <v>227</v>
      </c>
      <c r="B236" s="62" t="s">
        <v>1004</v>
      </c>
      <c r="C236" s="62" t="s">
        <v>34</v>
      </c>
      <c r="D236" s="63">
        <v>44224</v>
      </c>
      <c r="E236" s="62" t="s">
        <v>32</v>
      </c>
      <c r="F236" s="64">
        <v>11722.98</v>
      </c>
    </row>
    <row r="237" spans="1:6" ht="13.5" customHeight="1" x14ac:dyDescent="0.25">
      <c r="A237" s="61">
        <v>228</v>
      </c>
      <c r="B237" s="62" t="s">
        <v>1005</v>
      </c>
      <c r="C237" s="62" t="s">
        <v>34</v>
      </c>
      <c r="D237" s="63">
        <v>44224</v>
      </c>
      <c r="E237" s="62" t="s">
        <v>32</v>
      </c>
      <c r="F237" s="64">
        <v>10481.799999999999</v>
      </c>
    </row>
    <row r="238" spans="1:6" ht="13.5" customHeight="1" x14ac:dyDescent="0.25">
      <c r="A238" s="61">
        <v>229</v>
      </c>
      <c r="B238" s="62" t="s">
        <v>1006</v>
      </c>
      <c r="C238" s="62" t="s">
        <v>34</v>
      </c>
      <c r="D238" s="63">
        <v>44224</v>
      </c>
      <c r="E238" s="62" t="s">
        <v>32</v>
      </c>
      <c r="F238" s="64">
        <v>10481.799999999999</v>
      </c>
    </row>
    <row r="239" spans="1:6" ht="13.5" customHeight="1" x14ac:dyDescent="0.25">
      <c r="A239" s="61">
        <v>230</v>
      </c>
      <c r="B239" s="62" t="s">
        <v>1007</v>
      </c>
      <c r="C239" s="62" t="s">
        <v>34</v>
      </c>
      <c r="D239" s="63">
        <v>44224</v>
      </c>
      <c r="E239" s="62" t="s">
        <v>16</v>
      </c>
      <c r="F239" s="64">
        <v>2452.89</v>
      </c>
    </row>
    <row r="240" spans="1:6" ht="13.5" customHeight="1" x14ac:dyDescent="0.25">
      <c r="A240" s="61">
        <v>231</v>
      </c>
      <c r="B240" s="62" t="s">
        <v>1008</v>
      </c>
      <c r="C240" s="62" t="s">
        <v>34</v>
      </c>
      <c r="D240" s="63">
        <v>44224</v>
      </c>
      <c r="E240" s="62" t="s">
        <v>24</v>
      </c>
      <c r="F240" s="64">
        <v>4353.45</v>
      </c>
    </row>
    <row r="241" spans="1:6" ht="13.5" customHeight="1" x14ac:dyDescent="0.25">
      <c r="A241" s="61">
        <v>232</v>
      </c>
      <c r="B241" s="62" t="s">
        <v>1009</v>
      </c>
      <c r="C241" s="62" t="s">
        <v>34</v>
      </c>
      <c r="D241" s="63">
        <v>44224</v>
      </c>
      <c r="E241" s="62" t="s">
        <v>29</v>
      </c>
      <c r="F241" s="64">
        <v>11994.49</v>
      </c>
    </row>
    <row r="242" spans="1:6" ht="13.5" customHeight="1" x14ac:dyDescent="0.25">
      <c r="A242" s="61">
        <v>233</v>
      </c>
      <c r="B242" s="62" t="s">
        <v>1010</v>
      </c>
      <c r="C242" s="62" t="s">
        <v>34</v>
      </c>
      <c r="D242" s="63">
        <v>44224</v>
      </c>
      <c r="E242" s="62" t="s">
        <v>5</v>
      </c>
      <c r="F242" s="64">
        <v>23205.78</v>
      </c>
    </row>
    <row r="243" spans="1:6" ht="13.5" customHeight="1" x14ac:dyDescent="0.25">
      <c r="A243" s="61">
        <v>234</v>
      </c>
      <c r="B243" s="62" t="s">
        <v>1011</v>
      </c>
      <c r="C243" s="62" t="s">
        <v>34</v>
      </c>
      <c r="D243" s="63">
        <v>44224</v>
      </c>
      <c r="E243" s="62" t="s">
        <v>8</v>
      </c>
      <c r="F243" s="64">
        <v>1666.44</v>
      </c>
    </row>
    <row r="244" spans="1:6" ht="13.5" customHeight="1" x14ac:dyDescent="0.25">
      <c r="A244" s="61">
        <v>235</v>
      </c>
      <c r="B244" s="62" t="s">
        <v>1012</v>
      </c>
      <c r="C244" s="62" t="s">
        <v>34</v>
      </c>
      <c r="D244" s="63">
        <v>44224</v>
      </c>
      <c r="E244" s="62" t="s">
        <v>25</v>
      </c>
      <c r="F244" s="65">
        <v>202.17</v>
      </c>
    </row>
    <row r="245" spans="1:6" ht="13.5" customHeight="1" x14ac:dyDescent="0.25">
      <c r="A245" s="61">
        <v>236</v>
      </c>
      <c r="B245" s="62" t="s">
        <v>1013</v>
      </c>
      <c r="C245" s="62" t="s">
        <v>34</v>
      </c>
      <c r="D245" s="63">
        <v>44224</v>
      </c>
      <c r="E245" s="62" t="s">
        <v>25</v>
      </c>
      <c r="F245" s="64">
        <v>1095.3399999999999</v>
      </c>
    </row>
    <row r="246" spans="1:6" ht="13.5" customHeight="1" x14ac:dyDescent="0.25">
      <c r="A246" s="61">
        <v>237</v>
      </c>
      <c r="B246" s="62" t="s">
        <v>1014</v>
      </c>
      <c r="C246" s="62" t="s">
        <v>34</v>
      </c>
      <c r="D246" s="63">
        <v>44224</v>
      </c>
      <c r="E246" s="62" t="s">
        <v>25</v>
      </c>
      <c r="F246" s="64">
        <v>3269.26</v>
      </c>
    </row>
    <row r="247" spans="1:6" ht="13.5" customHeight="1" x14ac:dyDescent="0.25">
      <c r="A247" s="61">
        <v>238</v>
      </c>
      <c r="B247" s="62" t="s">
        <v>1015</v>
      </c>
      <c r="C247" s="62" t="s">
        <v>34</v>
      </c>
      <c r="D247" s="63">
        <v>44224</v>
      </c>
      <c r="E247" s="62" t="s">
        <v>19</v>
      </c>
      <c r="F247" s="64">
        <v>3461.35</v>
      </c>
    </row>
    <row r="248" spans="1:6" ht="13.5" customHeight="1" x14ac:dyDescent="0.25">
      <c r="A248" s="61">
        <v>239</v>
      </c>
      <c r="B248" s="62" t="s">
        <v>1016</v>
      </c>
      <c r="C248" s="62" t="s">
        <v>34</v>
      </c>
      <c r="D248" s="63">
        <v>44224</v>
      </c>
      <c r="E248" s="62" t="s">
        <v>9</v>
      </c>
      <c r="F248" s="64">
        <v>1095.3399999999999</v>
      </c>
    </row>
    <row r="249" spans="1:6" ht="13.5" customHeight="1" x14ac:dyDescent="0.25">
      <c r="A249" s="61">
        <v>240</v>
      </c>
      <c r="B249" s="62" t="s">
        <v>1017</v>
      </c>
      <c r="C249" s="62" t="s">
        <v>34</v>
      </c>
      <c r="D249" s="63">
        <v>44224</v>
      </c>
      <c r="E249" s="62" t="s">
        <v>8</v>
      </c>
      <c r="F249" s="65">
        <v>202.17</v>
      </c>
    </row>
    <row r="250" spans="1:6" ht="13.5" customHeight="1" x14ac:dyDescent="0.25">
      <c r="A250" s="61">
        <v>241</v>
      </c>
      <c r="B250" s="62" t="s">
        <v>1018</v>
      </c>
      <c r="C250" s="62" t="s">
        <v>34</v>
      </c>
      <c r="D250" s="63">
        <v>44224</v>
      </c>
      <c r="E250" s="62" t="s">
        <v>8</v>
      </c>
      <c r="F250" s="64">
        <v>1095.3399999999999</v>
      </c>
    </row>
    <row r="251" spans="1:6" ht="13.5" customHeight="1" x14ac:dyDescent="0.25">
      <c r="A251" s="61">
        <v>242</v>
      </c>
      <c r="B251" s="62" t="s">
        <v>1019</v>
      </c>
      <c r="C251" s="62" t="s">
        <v>34</v>
      </c>
      <c r="D251" s="63">
        <v>44224</v>
      </c>
      <c r="E251" s="62" t="s">
        <v>8</v>
      </c>
      <c r="F251" s="65">
        <v>631.75</v>
      </c>
    </row>
    <row r="252" spans="1:6" ht="13.5" customHeight="1" x14ac:dyDescent="0.25">
      <c r="A252" s="61">
        <v>243</v>
      </c>
      <c r="B252" s="62" t="s">
        <v>1020</v>
      </c>
      <c r="C252" s="62" t="s">
        <v>34</v>
      </c>
      <c r="D252" s="63">
        <v>44224</v>
      </c>
      <c r="E252" s="62" t="s">
        <v>14</v>
      </c>
      <c r="F252" s="65">
        <v>202.17</v>
      </c>
    </row>
    <row r="253" spans="1:6" ht="13.5" customHeight="1" x14ac:dyDescent="0.25">
      <c r="A253" s="61">
        <v>244</v>
      </c>
      <c r="B253" s="62" t="s">
        <v>1021</v>
      </c>
      <c r="C253" s="62" t="s">
        <v>34</v>
      </c>
      <c r="D253" s="63">
        <v>44224</v>
      </c>
      <c r="E253" s="62" t="s">
        <v>959</v>
      </c>
      <c r="F253" s="64">
        <v>1095.3399999999999</v>
      </c>
    </row>
    <row r="254" spans="1:6" ht="13.5" customHeight="1" x14ac:dyDescent="0.25">
      <c r="A254" s="61">
        <v>245</v>
      </c>
      <c r="B254" s="62" t="s">
        <v>1022</v>
      </c>
      <c r="C254" s="62" t="s">
        <v>34</v>
      </c>
      <c r="D254" s="63">
        <v>44224</v>
      </c>
      <c r="E254" s="62" t="s">
        <v>10</v>
      </c>
      <c r="F254" s="65">
        <v>202.17</v>
      </c>
    </row>
    <row r="255" spans="1:6" ht="13.5" customHeight="1" x14ac:dyDescent="0.25">
      <c r="A255" s="61">
        <v>246</v>
      </c>
      <c r="B255" s="62" t="s">
        <v>1023</v>
      </c>
      <c r="C255" s="62" t="s">
        <v>34</v>
      </c>
      <c r="D255" s="63">
        <v>44224</v>
      </c>
      <c r="E255" s="62" t="s">
        <v>27</v>
      </c>
      <c r="F255" s="65">
        <v>202.17</v>
      </c>
    </row>
    <row r="256" spans="1:6" ht="13.5" customHeight="1" x14ac:dyDescent="0.25">
      <c r="A256" s="61">
        <v>247</v>
      </c>
      <c r="B256" s="62" t="s">
        <v>1024</v>
      </c>
      <c r="C256" s="62" t="s">
        <v>34</v>
      </c>
      <c r="D256" s="63">
        <v>44224</v>
      </c>
      <c r="E256" s="62" t="s">
        <v>9</v>
      </c>
      <c r="F256" s="65">
        <v>202.17</v>
      </c>
    </row>
    <row r="257" spans="1:6" ht="13.5" customHeight="1" x14ac:dyDescent="0.25">
      <c r="A257" s="61">
        <v>248</v>
      </c>
      <c r="B257" s="62" t="s">
        <v>1025</v>
      </c>
      <c r="C257" s="62" t="s">
        <v>34</v>
      </c>
      <c r="D257" s="63">
        <v>44224</v>
      </c>
      <c r="E257" s="62" t="s">
        <v>9</v>
      </c>
      <c r="F257" s="64">
        <v>3461.35</v>
      </c>
    </row>
    <row r="258" spans="1:6" ht="13.5" customHeight="1" x14ac:dyDescent="0.25">
      <c r="A258" s="61">
        <v>249</v>
      </c>
      <c r="B258" s="62" t="s">
        <v>1026</v>
      </c>
      <c r="C258" s="62" t="s">
        <v>34</v>
      </c>
      <c r="D258" s="63">
        <v>44224</v>
      </c>
      <c r="E258" s="62" t="s">
        <v>9</v>
      </c>
      <c r="F258" s="65">
        <v>631.75</v>
      </c>
    </row>
    <row r="259" spans="1:6" ht="13.5" customHeight="1" x14ac:dyDescent="0.25">
      <c r="A259" s="61">
        <v>250</v>
      </c>
      <c r="B259" s="62" t="s">
        <v>1027</v>
      </c>
      <c r="C259" s="62" t="s">
        <v>34</v>
      </c>
      <c r="D259" s="63">
        <v>44224</v>
      </c>
      <c r="E259" s="62" t="s">
        <v>9</v>
      </c>
      <c r="F259" s="64">
        <v>1095.3399999999999</v>
      </c>
    </row>
    <row r="260" spans="1:6" ht="13.5" customHeight="1" x14ac:dyDescent="0.25">
      <c r="A260" s="61">
        <v>251</v>
      </c>
      <c r="B260" s="62" t="s">
        <v>1028</v>
      </c>
      <c r="C260" s="62" t="s">
        <v>34</v>
      </c>
      <c r="D260" s="63">
        <v>44227</v>
      </c>
      <c r="E260" s="62" t="s">
        <v>54</v>
      </c>
      <c r="F260" s="65">
        <v>227.69</v>
      </c>
    </row>
    <row r="261" spans="1:6" ht="13.5" customHeight="1" x14ac:dyDescent="0.25">
      <c r="A261" s="61">
        <v>252</v>
      </c>
      <c r="B261" s="62" t="s">
        <v>1029</v>
      </c>
      <c r="C261" s="62" t="s">
        <v>34</v>
      </c>
      <c r="D261" s="63">
        <v>44227</v>
      </c>
      <c r="E261" s="62" t="s">
        <v>8</v>
      </c>
      <c r="F261" s="64">
        <v>12110.85</v>
      </c>
    </row>
    <row r="262" spans="1:6" ht="13.5" customHeight="1" x14ac:dyDescent="0.25">
      <c r="A262" s="61">
        <v>253</v>
      </c>
      <c r="B262" s="62" t="s">
        <v>1030</v>
      </c>
      <c r="C262" s="62" t="s">
        <v>34</v>
      </c>
      <c r="D262" s="63">
        <v>44227</v>
      </c>
      <c r="E262" s="62" t="s">
        <v>4</v>
      </c>
      <c r="F262" s="64">
        <v>2632.08</v>
      </c>
    </row>
    <row r="263" spans="1:6" ht="13.5" customHeight="1" x14ac:dyDescent="0.25">
      <c r="A263" s="61">
        <v>254</v>
      </c>
      <c r="B263" s="62" t="s">
        <v>1031</v>
      </c>
      <c r="C263" s="62" t="s">
        <v>34</v>
      </c>
      <c r="D263" s="63">
        <v>44227</v>
      </c>
      <c r="E263" s="62" t="s">
        <v>18</v>
      </c>
      <c r="F263" s="65">
        <v>227.69</v>
      </c>
    </row>
    <row r="264" spans="1:6" ht="13.5" customHeight="1" x14ac:dyDescent="0.25">
      <c r="A264" s="61">
        <v>255</v>
      </c>
      <c r="B264" s="62" t="s">
        <v>1032</v>
      </c>
      <c r="C264" s="62" t="s">
        <v>34</v>
      </c>
      <c r="D264" s="63">
        <v>44227</v>
      </c>
      <c r="E264" s="62" t="s">
        <v>9</v>
      </c>
      <c r="F264" s="65">
        <v>227.69</v>
      </c>
    </row>
    <row r="265" spans="1:6" ht="13.5" customHeight="1" x14ac:dyDescent="0.25">
      <c r="A265" s="61">
        <v>256</v>
      </c>
      <c r="B265" s="62" t="s">
        <v>1033</v>
      </c>
      <c r="C265" s="62" t="s">
        <v>34</v>
      </c>
      <c r="D265" s="63">
        <v>44227</v>
      </c>
      <c r="E265" s="62" t="s">
        <v>9</v>
      </c>
      <c r="F265" s="65">
        <v>227.69</v>
      </c>
    </row>
    <row r="266" spans="1:6" ht="13.5" customHeight="1" x14ac:dyDescent="0.25">
      <c r="A266" s="61">
        <v>257</v>
      </c>
      <c r="B266" s="62" t="s">
        <v>1034</v>
      </c>
      <c r="C266" s="62" t="s">
        <v>34</v>
      </c>
      <c r="D266" s="63">
        <v>44227</v>
      </c>
      <c r="E266" s="62" t="s">
        <v>16</v>
      </c>
      <c r="F266" s="65">
        <v>689.93</v>
      </c>
    </row>
    <row r="267" spans="1:6" ht="13.5" customHeight="1" x14ac:dyDescent="0.25">
      <c r="A267" s="61">
        <v>258</v>
      </c>
      <c r="B267" s="62" t="s">
        <v>1035</v>
      </c>
      <c r="C267" s="62" t="s">
        <v>34</v>
      </c>
      <c r="D267" s="63">
        <v>44227</v>
      </c>
      <c r="E267" s="62" t="s">
        <v>16</v>
      </c>
      <c r="F267" s="64">
        <v>2069.7800000000002</v>
      </c>
    </row>
    <row r="268" spans="1:6" ht="13.5" customHeight="1" x14ac:dyDescent="0.25">
      <c r="A268" s="61">
        <v>259</v>
      </c>
      <c r="B268" s="62" t="s">
        <v>1036</v>
      </c>
      <c r="C268" s="62" t="s">
        <v>34</v>
      </c>
      <c r="D268" s="63">
        <v>44227</v>
      </c>
      <c r="E268" s="62" t="s">
        <v>16</v>
      </c>
      <c r="F268" s="65">
        <v>227.69</v>
      </c>
    </row>
    <row r="269" spans="1:6" ht="13.5" customHeight="1" x14ac:dyDescent="0.25">
      <c r="A269" s="61">
        <v>260</v>
      </c>
      <c r="B269" s="62" t="s">
        <v>1037</v>
      </c>
      <c r="C269" s="62" t="s">
        <v>34</v>
      </c>
      <c r="D269" s="63">
        <v>44227</v>
      </c>
      <c r="E269" s="62" t="s">
        <v>16</v>
      </c>
      <c r="F269" s="65">
        <v>227.69</v>
      </c>
    </row>
    <row r="270" spans="1:6" ht="13.5" customHeight="1" x14ac:dyDescent="0.25">
      <c r="A270" s="61">
        <v>261</v>
      </c>
      <c r="B270" s="62" t="s">
        <v>1038</v>
      </c>
      <c r="C270" s="62" t="s">
        <v>34</v>
      </c>
      <c r="D270" s="63">
        <v>44227</v>
      </c>
      <c r="E270" s="62" t="s">
        <v>16</v>
      </c>
      <c r="F270" s="65">
        <v>227.69</v>
      </c>
    </row>
    <row r="271" spans="1:6" ht="13.5" customHeight="1" x14ac:dyDescent="0.25">
      <c r="A271" s="61">
        <v>262</v>
      </c>
      <c r="B271" s="62" t="s">
        <v>1039</v>
      </c>
      <c r="C271" s="62" t="s">
        <v>34</v>
      </c>
      <c r="D271" s="63">
        <v>44227</v>
      </c>
      <c r="E271" s="62" t="s">
        <v>13</v>
      </c>
      <c r="F271" s="64">
        <v>69775.399999999994</v>
      </c>
    </row>
    <row r="272" spans="1:6" ht="13.5" customHeight="1" x14ac:dyDescent="0.25">
      <c r="A272" s="61">
        <v>263</v>
      </c>
      <c r="B272" s="62" t="s">
        <v>1040</v>
      </c>
      <c r="C272" s="62" t="s">
        <v>34</v>
      </c>
      <c r="D272" s="63">
        <v>44227</v>
      </c>
      <c r="E272" s="62" t="s">
        <v>13</v>
      </c>
      <c r="F272" s="64">
        <v>15911.98</v>
      </c>
    </row>
    <row r="273" spans="1:6" ht="13.5" customHeight="1" x14ac:dyDescent="0.25">
      <c r="A273" s="61">
        <v>264</v>
      </c>
      <c r="B273" s="62" t="s">
        <v>1041</v>
      </c>
      <c r="C273" s="62" t="s">
        <v>34</v>
      </c>
      <c r="D273" s="63">
        <v>44227</v>
      </c>
      <c r="E273" s="62" t="s">
        <v>3</v>
      </c>
      <c r="F273" s="64">
        <v>4469.8100000000004</v>
      </c>
    </row>
    <row r="274" spans="1:6" ht="13.5" customHeight="1" x14ac:dyDescent="0.25">
      <c r="A274" s="61">
        <v>265</v>
      </c>
      <c r="B274" s="62" t="s">
        <v>1042</v>
      </c>
      <c r="C274" s="62" t="s">
        <v>34</v>
      </c>
      <c r="D274" s="63">
        <v>44227</v>
      </c>
      <c r="E274" s="62" t="s">
        <v>3</v>
      </c>
      <c r="F274" s="64">
        <v>6098.87</v>
      </c>
    </row>
    <row r="275" spans="1:6" ht="13.5" customHeight="1" x14ac:dyDescent="0.25">
      <c r="A275" s="61">
        <v>266</v>
      </c>
      <c r="B275" s="62" t="s">
        <v>1043</v>
      </c>
      <c r="C275" s="62" t="s">
        <v>34</v>
      </c>
      <c r="D275" s="63">
        <v>44227</v>
      </c>
      <c r="E275" s="62" t="s">
        <v>3</v>
      </c>
      <c r="F275" s="65">
        <v>227.69</v>
      </c>
    </row>
    <row r="276" spans="1:6" ht="13.5" customHeight="1" x14ac:dyDescent="0.25">
      <c r="A276" s="61">
        <v>267</v>
      </c>
      <c r="B276" s="62" t="s">
        <v>1044</v>
      </c>
      <c r="C276" s="62" t="s">
        <v>34</v>
      </c>
      <c r="D276" s="63">
        <v>44227</v>
      </c>
      <c r="E276" s="62" t="s">
        <v>27</v>
      </c>
      <c r="F276" s="65">
        <v>227.69</v>
      </c>
    </row>
    <row r="277" spans="1:6" ht="13.5" customHeight="1" x14ac:dyDescent="0.25">
      <c r="A277" s="61">
        <v>268</v>
      </c>
      <c r="B277" s="62" t="s">
        <v>1045</v>
      </c>
      <c r="C277" s="62" t="s">
        <v>34</v>
      </c>
      <c r="D277" s="63">
        <v>44227</v>
      </c>
      <c r="E277" s="62" t="s">
        <v>54</v>
      </c>
      <c r="F277" s="64">
        <v>3509.44</v>
      </c>
    </row>
    <row r="278" spans="1:6" ht="13.5" customHeight="1" x14ac:dyDescent="0.25">
      <c r="A278" s="61">
        <v>269</v>
      </c>
      <c r="B278" s="62" t="s">
        <v>1046</v>
      </c>
      <c r="C278" s="62" t="s">
        <v>34</v>
      </c>
      <c r="D278" s="63">
        <v>44227</v>
      </c>
      <c r="E278" s="62" t="s">
        <v>54</v>
      </c>
      <c r="F278" s="64">
        <v>2530.46</v>
      </c>
    </row>
    <row r="279" spans="1:6" ht="13.5" customHeight="1" x14ac:dyDescent="0.25">
      <c r="A279" s="61">
        <v>270</v>
      </c>
      <c r="B279" s="62" t="s">
        <v>1047</v>
      </c>
      <c r="C279" s="62" t="s">
        <v>34</v>
      </c>
      <c r="D279" s="63">
        <v>44227</v>
      </c>
      <c r="E279" s="62" t="s">
        <v>23</v>
      </c>
      <c r="F279" s="64">
        <v>1211.7</v>
      </c>
    </row>
    <row r="280" spans="1:6" ht="13.5" customHeight="1" x14ac:dyDescent="0.25">
      <c r="A280" s="61">
        <v>271</v>
      </c>
      <c r="B280" s="62" t="s">
        <v>1048</v>
      </c>
      <c r="C280" s="62" t="s">
        <v>34</v>
      </c>
      <c r="D280" s="63">
        <v>44227</v>
      </c>
      <c r="E280" s="62" t="s">
        <v>24</v>
      </c>
      <c r="F280" s="64">
        <v>1211.7</v>
      </c>
    </row>
    <row r="281" spans="1:6" ht="13.5" customHeight="1" x14ac:dyDescent="0.25">
      <c r="A281" s="61">
        <v>272</v>
      </c>
      <c r="B281" s="62" t="s">
        <v>1049</v>
      </c>
      <c r="C281" s="62" t="s">
        <v>34</v>
      </c>
      <c r="D281" s="63">
        <v>44227</v>
      </c>
      <c r="E281" s="62" t="s">
        <v>24</v>
      </c>
      <c r="F281" s="65">
        <v>227.69</v>
      </c>
    </row>
    <row r="282" spans="1:6" ht="13.5" customHeight="1" x14ac:dyDescent="0.25">
      <c r="A282" s="61">
        <v>273</v>
      </c>
      <c r="B282" s="62" t="s">
        <v>1050</v>
      </c>
      <c r="C282" s="62" t="s">
        <v>34</v>
      </c>
      <c r="D282" s="63">
        <v>44227</v>
      </c>
      <c r="E282" s="62" t="s">
        <v>24</v>
      </c>
      <c r="F282" s="65">
        <v>227.69</v>
      </c>
    </row>
    <row r="283" spans="1:6" ht="13.5" customHeight="1" x14ac:dyDescent="0.25">
      <c r="A283" s="61">
        <v>274</v>
      </c>
      <c r="B283" s="62" t="s">
        <v>1051</v>
      </c>
      <c r="C283" s="62" t="s">
        <v>34</v>
      </c>
      <c r="D283" s="63">
        <v>44227</v>
      </c>
      <c r="E283" s="62" t="s">
        <v>24</v>
      </c>
      <c r="F283" s="65">
        <v>227.69</v>
      </c>
    </row>
    <row r="284" spans="1:6" ht="13.5" customHeight="1" x14ac:dyDescent="0.25">
      <c r="A284" s="61">
        <v>275</v>
      </c>
      <c r="B284" s="62" t="s">
        <v>1052</v>
      </c>
      <c r="C284" s="62" t="s">
        <v>34</v>
      </c>
      <c r="D284" s="63">
        <v>44227</v>
      </c>
      <c r="E284" s="62" t="s">
        <v>8</v>
      </c>
      <c r="F284" s="64">
        <v>5191.46</v>
      </c>
    </row>
    <row r="285" spans="1:6" ht="13.5" customHeight="1" x14ac:dyDescent="0.25">
      <c r="A285" s="61">
        <v>276</v>
      </c>
      <c r="B285" s="62" t="s">
        <v>1053</v>
      </c>
      <c r="C285" s="62" t="s">
        <v>34</v>
      </c>
      <c r="D285" s="63">
        <v>44227</v>
      </c>
      <c r="E285" s="62" t="s">
        <v>8</v>
      </c>
      <c r="F285" s="64">
        <v>5499.51</v>
      </c>
    </row>
    <row r="286" spans="1:6" ht="13.5" customHeight="1" x14ac:dyDescent="0.25">
      <c r="A286" s="61">
        <v>277</v>
      </c>
      <c r="B286" s="62" t="s">
        <v>1054</v>
      </c>
      <c r="C286" s="62" t="s">
        <v>34</v>
      </c>
      <c r="D286" s="63">
        <v>44227</v>
      </c>
      <c r="E286" s="62" t="s">
        <v>9</v>
      </c>
      <c r="F286" s="64">
        <v>1211.7</v>
      </c>
    </row>
    <row r="287" spans="1:6" ht="13.5" customHeight="1" x14ac:dyDescent="0.25">
      <c r="A287" s="61">
        <v>278</v>
      </c>
      <c r="B287" s="62" t="s">
        <v>1055</v>
      </c>
      <c r="C287" s="62" t="s">
        <v>34</v>
      </c>
      <c r="D287" s="63">
        <v>44227</v>
      </c>
      <c r="E287" s="62" t="s">
        <v>25</v>
      </c>
      <c r="F287" s="64">
        <v>1211.7</v>
      </c>
    </row>
    <row r="288" spans="1:6" ht="13.5" customHeight="1" x14ac:dyDescent="0.25">
      <c r="A288" s="61">
        <v>279</v>
      </c>
      <c r="B288" s="62" t="s">
        <v>1056</v>
      </c>
      <c r="C288" s="62" t="s">
        <v>34</v>
      </c>
      <c r="D288" s="63">
        <v>44227</v>
      </c>
      <c r="E288" s="62" t="s">
        <v>25</v>
      </c>
      <c r="F288" s="64">
        <v>1754.72</v>
      </c>
    </row>
    <row r="289" spans="1:6" ht="13.5" customHeight="1" x14ac:dyDescent="0.25">
      <c r="A289" s="61">
        <v>280</v>
      </c>
      <c r="B289" s="62" t="s">
        <v>1057</v>
      </c>
      <c r="C289" s="62" t="s">
        <v>34</v>
      </c>
      <c r="D289" s="63">
        <v>44227</v>
      </c>
      <c r="E289" s="62" t="s">
        <v>10</v>
      </c>
      <c r="F289" s="64">
        <v>1271.73</v>
      </c>
    </row>
    <row r="290" spans="1:6" ht="13.5" customHeight="1" x14ac:dyDescent="0.25">
      <c r="A290" s="61">
        <v>281</v>
      </c>
      <c r="B290" s="62" t="s">
        <v>1058</v>
      </c>
      <c r="C290" s="62" t="s">
        <v>34</v>
      </c>
      <c r="D290" s="63">
        <v>44227</v>
      </c>
      <c r="E290" s="62" t="s">
        <v>10</v>
      </c>
      <c r="F290" s="64">
        <v>1211.7</v>
      </c>
    </row>
    <row r="291" spans="1:6" ht="13.5" customHeight="1" x14ac:dyDescent="0.25">
      <c r="A291" s="61">
        <v>282</v>
      </c>
      <c r="B291" s="62" t="s">
        <v>1059</v>
      </c>
      <c r="C291" s="62" t="s">
        <v>34</v>
      </c>
      <c r="D291" s="63">
        <v>44227</v>
      </c>
      <c r="E291" s="62" t="s">
        <v>10</v>
      </c>
      <c r="F291" s="65">
        <v>689.93</v>
      </c>
    </row>
    <row r="292" spans="1:6" ht="13.5" customHeight="1" x14ac:dyDescent="0.25">
      <c r="A292" s="61">
        <v>283</v>
      </c>
      <c r="B292" s="62" t="s">
        <v>1060</v>
      </c>
      <c r="C292" s="62" t="s">
        <v>34</v>
      </c>
      <c r="D292" s="63">
        <v>44227</v>
      </c>
      <c r="E292" s="62" t="s">
        <v>10</v>
      </c>
      <c r="F292" s="65">
        <v>689.93</v>
      </c>
    </row>
    <row r="293" spans="1:6" ht="13.5" customHeight="1" x14ac:dyDescent="0.25">
      <c r="A293" s="61">
        <v>284</v>
      </c>
      <c r="B293" s="62" t="s">
        <v>1061</v>
      </c>
      <c r="C293" s="62" t="s">
        <v>34</v>
      </c>
      <c r="D293" s="63">
        <v>44227</v>
      </c>
      <c r="E293" s="62" t="s">
        <v>10</v>
      </c>
      <c r="F293" s="65">
        <v>227.69</v>
      </c>
    </row>
    <row r="294" spans="1:6" ht="13.5" customHeight="1" x14ac:dyDescent="0.25">
      <c r="A294" s="61">
        <v>285</v>
      </c>
      <c r="B294" s="62" t="s">
        <v>1062</v>
      </c>
      <c r="C294" s="62" t="s">
        <v>34</v>
      </c>
      <c r="D294" s="63">
        <v>44227</v>
      </c>
      <c r="E294" s="62" t="s">
        <v>10</v>
      </c>
      <c r="F294" s="65">
        <v>455.37</v>
      </c>
    </row>
    <row r="295" spans="1:6" ht="13.5" customHeight="1" x14ac:dyDescent="0.25">
      <c r="A295" s="61">
        <v>286</v>
      </c>
      <c r="B295" s="62" t="s">
        <v>1063</v>
      </c>
      <c r="C295" s="62" t="s">
        <v>34</v>
      </c>
      <c r="D295" s="63">
        <v>44227</v>
      </c>
      <c r="E295" s="62" t="s">
        <v>10</v>
      </c>
      <c r="F295" s="65">
        <v>227.69</v>
      </c>
    </row>
    <row r="296" spans="1:6" ht="13.5" customHeight="1" x14ac:dyDescent="0.25">
      <c r="A296" s="61">
        <v>287</v>
      </c>
      <c r="B296" s="62" t="s">
        <v>1064</v>
      </c>
      <c r="C296" s="62" t="s">
        <v>34</v>
      </c>
      <c r="D296" s="63">
        <v>44227</v>
      </c>
      <c r="E296" s="62" t="s">
        <v>10</v>
      </c>
      <c r="F296" s="64">
        <v>1754.72</v>
      </c>
    </row>
    <row r="297" spans="1:6" ht="13.5" customHeight="1" x14ac:dyDescent="0.25">
      <c r="A297" s="61">
        <v>288</v>
      </c>
      <c r="B297" s="62" t="s">
        <v>1065</v>
      </c>
      <c r="C297" s="62" t="s">
        <v>34</v>
      </c>
      <c r="D297" s="63">
        <v>44227</v>
      </c>
      <c r="E297" s="62" t="s">
        <v>10</v>
      </c>
      <c r="F297" s="64">
        <v>2530.46</v>
      </c>
    </row>
    <row r="298" spans="1:6" ht="13.5" customHeight="1" x14ac:dyDescent="0.25">
      <c r="A298" s="61">
        <v>289</v>
      </c>
      <c r="B298" s="62" t="s">
        <v>1066</v>
      </c>
      <c r="C298" s="62" t="s">
        <v>34</v>
      </c>
      <c r="D298" s="63">
        <v>44227</v>
      </c>
      <c r="E298" s="62" t="s">
        <v>10</v>
      </c>
      <c r="F298" s="64">
        <v>12110.85</v>
      </c>
    </row>
    <row r="299" spans="1:6" ht="13.5" customHeight="1" x14ac:dyDescent="0.25">
      <c r="A299" s="61">
        <v>290</v>
      </c>
      <c r="B299" s="62" t="s">
        <v>1067</v>
      </c>
      <c r="C299" s="62" t="s">
        <v>34</v>
      </c>
      <c r="D299" s="63">
        <v>44227</v>
      </c>
      <c r="E299" s="62" t="s">
        <v>54</v>
      </c>
      <c r="F299" s="64">
        <v>1844.8</v>
      </c>
    </row>
    <row r="300" spans="1:6" ht="13.5" customHeight="1" x14ac:dyDescent="0.25">
      <c r="A300" s="61">
        <v>291</v>
      </c>
      <c r="B300" s="62" t="s">
        <v>1068</v>
      </c>
      <c r="C300" s="62" t="s">
        <v>34</v>
      </c>
      <c r="D300" s="63">
        <v>44227</v>
      </c>
      <c r="E300" s="62" t="s">
        <v>10</v>
      </c>
      <c r="F300" s="64">
        <v>5499.51</v>
      </c>
    </row>
    <row r="301" spans="1:6" ht="13.5" customHeight="1" x14ac:dyDescent="0.25">
      <c r="A301" s="61">
        <v>292</v>
      </c>
      <c r="B301" s="62" t="s">
        <v>1069</v>
      </c>
      <c r="C301" s="62" t="s">
        <v>34</v>
      </c>
      <c r="D301" s="63">
        <v>44227</v>
      </c>
      <c r="E301" s="62" t="s">
        <v>10</v>
      </c>
      <c r="F301" s="64">
        <v>16726.5</v>
      </c>
    </row>
    <row r="302" spans="1:6" ht="13.5" customHeight="1" x14ac:dyDescent="0.25">
      <c r="A302" s="61">
        <v>293</v>
      </c>
      <c r="B302" s="62" t="s">
        <v>1070</v>
      </c>
      <c r="C302" s="62" t="s">
        <v>34</v>
      </c>
      <c r="D302" s="63">
        <v>44227</v>
      </c>
      <c r="E302" s="62" t="s">
        <v>959</v>
      </c>
      <c r="F302" s="64">
        <v>3327.44</v>
      </c>
    </row>
    <row r="303" spans="1:6" ht="13.5" customHeight="1" x14ac:dyDescent="0.25">
      <c r="A303" s="61">
        <v>294</v>
      </c>
      <c r="B303" s="62" t="s">
        <v>1071</v>
      </c>
      <c r="C303" s="62" t="s">
        <v>34</v>
      </c>
      <c r="D303" s="63">
        <v>44227</v>
      </c>
      <c r="E303" s="62" t="s">
        <v>8</v>
      </c>
      <c r="F303" s="64">
        <v>4469.8100000000004</v>
      </c>
    </row>
    <row r="304" spans="1:6" ht="13.5" customHeight="1" x14ac:dyDescent="0.25">
      <c r="A304" s="61">
        <v>295</v>
      </c>
      <c r="B304" s="62" t="s">
        <v>1072</v>
      </c>
      <c r="C304" s="62" t="s">
        <v>34</v>
      </c>
      <c r="D304" s="63">
        <v>44227</v>
      </c>
      <c r="E304" s="62" t="s">
        <v>4</v>
      </c>
      <c r="F304" s="64">
        <v>14183.58</v>
      </c>
    </row>
    <row r="305" spans="1:6" ht="13.5" customHeight="1" x14ac:dyDescent="0.25">
      <c r="A305" s="61">
        <v>296</v>
      </c>
      <c r="B305" s="62" t="s">
        <v>1073</v>
      </c>
      <c r="C305" s="62" t="s">
        <v>34</v>
      </c>
      <c r="D305" s="63">
        <v>44227</v>
      </c>
      <c r="E305" s="62" t="s">
        <v>4</v>
      </c>
      <c r="F305" s="64">
        <v>23645.759999999998</v>
      </c>
    </row>
    <row r="306" spans="1:6" ht="13.5" customHeight="1" x14ac:dyDescent="0.25">
      <c r="A306" s="61">
        <v>297</v>
      </c>
      <c r="B306" s="62" t="s">
        <v>1074</v>
      </c>
      <c r="C306" s="62" t="s">
        <v>34</v>
      </c>
      <c r="D306" s="63">
        <v>44227</v>
      </c>
      <c r="E306" s="62" t="s">
        <v>4</v>
      </c>
      <c r="F306" s="64">
        <v>23645.759999999998</v>
      </c>
    </row>
    <row r="307" spans="1:6" ht="13.5" customHeight="1" x14ac:dyDescent="0.25">
      <c r="A307" s="61">
        <v>298</v>
      </c>
      <c r="B307" s="62" t="s">
        <v>1075</v>
      </c>
      <c r="C307" s="62" t="s">
        <v>34</v>
      </c>
      <c r="D307" s="63">
        <v>44227</v>
      </c>
      <c r="E307" s="62" t="s">
        <v>4</v>
      </c>
      <c r="F307" s="64">
        <v>11565.46</v>
      </c>
    </row>
    <row r="308" spans="1:6" ht="13.5" customHeight="1" x14ac:dyDescent="0.25">
      <c r="A308" s="61">
        <v>299</v>
      </c>
      <c r="B308" s="62" t="s">
        <v>760</v>
      </c>
      <c r="C308" s="62" t="s">
        <v>34</v>
      </c>
      <c r="D308" s="66">
        <v>44220</v>
      </c>
      <c r="E308" s="62" t="s">
        <v>754</v>
      </c>
      <c r="F308" s="64">
        <v>180075</v>
      </c>
    </row>
    <row r="309" spans="1:6" ht="13.5" customHeight="1" x14ac:dyDescent="0.25">
      <c r="A309" s="61">
        <v>300</v>
      </c>
      <c r="B309" s="62" t="s">
        <v>761</v>
      </c>
      <c r="C309" s="62" t="s">
        <v>34</v>
      </c>
      <c r="D309" s="66">
        <v>44221</v>
      </c>
      <c r="E309" s="62" t="s">
        <v>772</v>
      </c>
      <c r="F309" s="64">
        <v>10177.219999999999</v>
      </c>
    </row>
    <row r="310" spans="1:6" ht="13.5" customHeight="1" x14ac:dyDescent="0.25">
      <c r="A310" s="61">
        <v>301</v>
      </c>
      <c r="B310" s="62" t="s">
        <v>762</v>
      </c>
      <c r="C310" s="62" t="s">
        <v>34</v>
      </c>
      <c r="D310" s="66">
        <v>44221</v>
      </c>
      <c r="E310" s="62" t="s">
        <v>772</v>
      </c>
      <c r="F310" s="64">
        <v>3896.7</v>
      </c>
    </row>
    <row r="311" spans="1:6" ht="13.5" customHeight="1" x14ac:dyDescent="0.25">
      <c r="A311" s="61">
        <v>302</v>
      </c>
      <c r="B311" s="62" t="s">
        <v>763</v>
      </c>
      <c r="C311" s="62" t="s">
        <v>34</v>
      </c>
      <c r="D311" s="66">
        <v>44221</v>
      </c>
      <c r="E311" s="62" t="s">
        <v>772</v>
      </c>
      <c r="F311" s="64">
        <v>43770.45</v>
      </c>
    </row>
    <row r="312" spans="1:6" ht="13.5" customHeight="1" x14ac:dyDescent="0.25">
      <c r="A312" s="61">
        <v>303</v>
      </c>
      <c r="B312" s="62" t="s">
        <v>764</v>
      </c>
      <c r="C312" s="62" t="s">
        <v>34</v>
      </c>
      <c r="D312" s="66">
        <v>44223</v>
      </c>
      <c r="E312" s="62" t="s">
        <v>773</v>
      </c>
      <c r="F312" s="64">
        <v>48234.38</v>
      </c>
    </row>
    <row r="313" spans="1:6" ht="13.5" customHeight="1" x14ac:dyDescent="0.25">
      <c r="A313" s="61">
        <v>304</v>
      </c>
      <c r="B313" s="62" t="s">
        <v>765</v>
      </c>
      <c r="C313" s="62" t="s">
        <v>34</v>
      </c>
      <c r="D313" s="66">
        <v>44224</v>
      </c>
      <c r="E313" s="62" t="s">
        <v>772</v>
      </c>
      <c r="F313" s="64">
        <v>1248.75</v>
      </c>
    </row>
    <row r="314" spans="1:6" ht="13.5" customHeight="1" x14ac:dyDescent="0.25">
      <c r="A314" s="61">
        <v>305</v>
      </c>
      <c r="B314" s="62" t="s">
        <v>766</v>
      </c>
      <c r="C314" s="62" t="s">
        <v>34</v>
      </c>
      <c r="D314" s="66">
        <v>44224</v>
      </c>
      <c r="E314" s="62" t="s">
        <v>754</v>
      </c>
      <c r="F314" s="64">
        <v>972</v>
      </c>
    </row>
    <row r="315" spans="1:6" ht="13.5" customHeight="1" x14ac:dyDescent="0.25">
      <c r="A315" s="61">
        <v>306</v>
      </c>
      <c r="B315" s="62" t="s">
        <v>767</v>
      </c>
      <c r="C315" s="62" t="s">
        <v>34</v>
      </c>
      <c r="D315" s="66">
        <v>44224</v>
      </c>
      <c r="E315" s="62" t="s">
        <v>754</v>
      </c>
      <c r="F315" s="64">
        <v>112.5</v>
      </c>
    </row>
    <row r="316" spans="1:6" ht="13.5" customHeight="1" x14ac:dyDescent="0.25">
      <c r="A316" s="61">
        <v>307</v>
      </c>
      <c r="B316" s="62" t="s">
        <v>768</v>
      </c>
      <c r="C316" s="62" t="s">
        <v>34</v>
      </c>
      <c r="D316" s="66">
        <v>44227</v>
      </c>
      <c r="E316" s="62" t="s">
        <v>774</v>
      </c>
      <c r="F316" s="64">
        <v>1215</v>
      </c>
    </row>
    <row r="317" spans="1:6" ht="13.5" customHeight="1" x14ac:dyDescent="0.25">
      <c r="A317" s="61">
        <v>308</v>
      </c>
      <c r="B317" s="62" t="s">
        <v>769</v>
      </c>
      <c r="C317" s="62" t="s">
        <v>34</v>
      </c>
      <c r="D317" s="66">
        <v>44227</v>
      </c>
      <c r="E317" s="62" t="s">
        <v>772</v>
      </c>
      <c r="F317" s="64">
        <v>160418.54999999999</v>
      </c>
    </row>
    <row r="318" spans="1:6" ht="13.5" customHeight="1" x14ac:dyDescent="0.25">
      <c r="A318" s="61">
        <v>309</v>
      </c>
      <c r="B318" s="62" t="s">
        <v>770</v>
      </c>
      <c r="C318" s="62" t="s">
        <v>34</v>
      </c>
      <c r="D318" s="66">
        <v>44227</v>
      </c>
      <c r="E318" s="62" t="s">
        <v>775</v>
      </c>
      <c r="F318" s="64">
        <v>60088.13</v>
      </c>
    </row>
    <row r="319" spans="1:6" ht="13.5" customHeight="1" x14ac:dyDescent="0.25">
      <c r="A319" s="61">
        <v>310</v>
      </c>
      <c r="B319" s="62" t="s">
        <v>771</v>
      </c>
      <c r="C319" s="62" t="s">
        <v>34</v>
      </c>
      <c r="D319" s="66">
        <v>44227</v>
      </c>
      <c r="E319" s="62" t="s">
        <v>775</v>
      </c>
      <c r="F319" s="64">
        <v>58600.5</v>
      </c>
    </row>
    <row r="320" spans="1:6" x14ac:dyDescent="0.25">
      <c r="A320" s="163" t="s">
        <v>757</v>
      </c>
      <c r="B320" s="164"/>
      <c r="C320" s="164"/>
      <c r="D320" s="164"/>
      <c r="E320" s="165"/>
      <c r="F320" s="60">
        <f>SUM(F10:F319)</f>
        <v>1690677.1699999983</v>
      </c>
    </row>
    <row r="322" spans="1:6" x14ac:dyDescent="0.25">
      <c r="A322" s="3"/>
      <c r="B322" s="18"/>
      <c r="C322" s="2"/>
      <c r="D322" s="4" t="s">
        <v>17</v>
      </c>
      <c r="E322" s="2"/>
      <c r="F322" s="17"/>
    </row>
    <row r="323" spans="1:6" ht="31.5" x14ac:dyDescent="0.25">
      <c r="A323" s="3"/>
      <c r="B323" s="18"/>
      <c r="C323" s="14" t="s">
        <v>20</v>
      </c>
      <c r="D323" s="14" t="s">
        <v>37</v>
      </c>
      <c r="E323" s="15" t="s">
        <v>38</v>
      </c>
      <c r="F323" s="16" t="s">
        <v>39</v>
      </c>
    </row>
    <row r="324" spans="1:6" ht="15.75" x14ac:dyDescent="0.25">
      <c r="A324" s="3"/>
      <c r="B324" s="18"/>
      <c r="C324" s="14">
        <v>1</v>
      </c>
      <c r="D324" s="15" t="s">
        <v>40</v>
      </c>
      <c r="E324" s="13" t="s">
        <v>51</v>
      </c>
      <c r="F324" s="12">
        <v>1092108.3600000001</v>
      </c>
    </row>
    <row r="325" spans="1:6" ht="15.75" x14ac:dyDescent="0.25">
      <c r="A325" s="3"/>
      <c r="B325" s="18"/>
      <c r="C325" s="14">
        <v>2</v>
      </c>
      <c r="D325" s="15" t="s">
        <v>41</v>
      </c>
      <c r="E325" s="13" t="s">
        <v>52</v>
      </c>
      <c r="F325" s="12">
        <v>378109.25</v>
      </c>
    </row>
    <row r="326" spans="1:6" ht="15.75" x14ac:dyDescent="0.25">
      <c r="A326" s="3"/>
      <c r="B326" s="18"/>
      <c r="C326" s="14">
        <v>3</v>
      </c>
      <c r="D326" s="15" t="s">
        <v>42</v>
      </c>
      <c r="E326" s="13" t="s">
        <v>43</v>
      </c>
      <c r="F326" s="12">
        <v>70457.990000000005</v>
      </c>
    </row>
    <row r="327" spans="1:6" ht="15.75" x14ac:dyDescent="0.25">
      <c r="A327" s="3"/>
      <c r="B327" s="18"/>
      <c r="C327" s="14">
        <v>4</v>
      </c>
      <c r="D327" s="15" t="s">
        <v>44</v>
      </c>
      <c r="E327" s="13" t="s">
        <v>45</v>
      </c>
      <c r="F327" s="12">
        <v>8450.7999999999993</v>
      </c>
    </row>
    <row r="328" spans="1:6" ht="15.75" x14ac:dyDescent="0.25">
      <c r="A328" s="3"/>
      <c r="B328" s="18"/>
      <c r="C328" s="14">
        <v>5</v>
      </c>
      <c r="D328" s="15" t="s">
        <v>46</v>
      </c>
      <c r="E328" s="13" t="s">
        <v>47</v>
      </c>
      <c r="F328" s="12">
        <v>16966.919999999998</v>
      </c>
    </row>
    <row r="329" spans="1:6" ht="15.75" x14ac:dyDescent="0.25">
      <c r="A329" s="3"/>
      <c r="B329" s="18"/>
      <c r="C329" s="14">
        <v>6</v>
      </c>
      <c r="D329" s="15" t="s">
        <v>53</v>
      </c>
      <c r="E329" s="13" t="s">
        <v>55</v>
      </c>
      <c r="F329" s="12">
        <v>1884</v>
      </c>
    </row>
    <row r="330" spans="1:6" ht="15.75" x14ac:dyDescent="0.25">
      <c r="A330" s="3"/>
      <c r="B330" s="18"/>
      <c r="C330" s="14">
        <v>7</v>
      </c>
      <c r="D330" s="15" t="s">
        <v>48</v>
      </c>
      <c r="E330" s="13" t="s">
        <v>49</v>
      </c>
      <c r="F330" s="12">
        <v>1690677.17</v>
      </c>
    </row>
    <row r="331" spans="1:6" ht="15.75" x14ac:dyDescent="0.25">
      <c r="A331" s="3"/>
      <c r="B331" s="18"/>
      <c r="C331" s="147" t="s">
        <v>31</v>
      </c>
      <c r="D331" s="147"/>
      <c r="E331" s="147"/>
      <c r="F331" s="11">
        <f>SUM(F324:F330)</f>
        <v>3258654.49</v>
      </c>
    </row>
    <row r="332" spans="1:6" x14ac:dyDescent="0.25">
      <c r="A332" s="3"/>
      <c r="B332" s="3"/>
      <c r="C332" s="2"/>
      <c r="D332" s="2"/>
      <c r="E332" s="3"/>
      <c r="F332" s="3"/>
    </row>
    <row r="333" spans="1:6" x14ac:dyDescent="0.25">
      <c r="A333" s="148" t="s">
        <v>59</v>
      </c>
      <c r="B333" s="148"/>
      <c r="C333" s="149" t="s">
        <v>1076</v>
      </c>
      <c r="D333" s="149"/>
      <c r="E333" s="149"/>
      <c r="F333" s="149"/>
    </row>
    <row r="334" spans="1:6" x14ac:dyDescent="0.25">
      <c r="A334" s="5"/>
      <c r="B334" s="5"/>
      <c r="C334" s="149"/>
      <c r="D334" s="149"/>
      <c r="E334" s="149"/>
      <c r="F334" s="149"/>
    </row>
    <row r="339" spans="1:6" x14ac:dyDescent="0.25">
      <c r="A339" s="150" t="s">
        <v>61</v>
      </c>
      <c r="B339" s="150"/>
      <c r="C339" s="150"/>
      <c r="D339" s="150"/>
      <c r="E339" s="150"/>
      <c r="F339" s="150"/>
    </row>
  </sheetData>
  <mergeCells count="11">
    <mergeCell ref="A6:F6"/>
    <mergeCell ref="A1:F1"/>
    <mergeCell ref="A2:F2"/>
    <mergeCell ref="A3:F3"/>
    <mergeCell ref="A4:F4"/>
    <mergeCell ref="A5:F5"/>
    <mergeCell ref="A320:E320"/>
    <mergeCell ref="C331:E331"/>
    <mergeCell ref="A333:B333"/>
    <mergeCell ref="C333:F334"/>
    <mergeCell ref="A339:F339"/>
  </mergeCells>
  <pageMargins left="0.7" right="0.7" top="0.75" bottom="0.75" header="0.3" footer="0.3"/>
  <pageSetup paperSize="9" scale="95" orientation="portrait" horizontalDpi="300" verticalDpi="300" r:id="rId1"/>
  <headerFooter>
    <oddFooter>&amp;Cvat statement (24.01 - 31.01.2021)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411"/>
  <sheetViews>
    <sheetView topLeftCell="A373" workbookViewId="0">
      <selection activeCell="F384" sqref="F384:F391"/>
    </sheetView>
  </sheetViews>
  <sheetFormatPr defaultRowHeight="15" x14ac:dyDescent="0.25"/>
  <cols>
    <col min="1" max="1" width="3.85546875" customWidth="1"/>
    <col min="2" max="2" width="18.85546875" customWidth="1"/>
    <col min="3" max="3" width="6.7109375" customWidth="1"/>
    <col min="4" max="4" width="12.28515625" customWidth="1"/>
    <col min="5" max="5" width="35.140625" customWidth="1"/>
    <col min="6" max="6" width="11.42578125" customWidth="1"/>
  </cols>
  <sheetData>
    <row r="1" spans="1:6" x14ac:dyDescent="0.25">
      <c r="A1" s="154" t="s">
        <v>0</v>
      </c>
      <c r="B1" s="155"/>
      <c r="C1" s="155"/>
      <c r="D1" s="155"/>
      <c r="E1" s="155"/>
      <c r="F1" s="156"/>
    </row>
    <row r="2" spans="1:6" x14ac:dyDescent="0.25">
      <c r="A2" s="157" t="s">
        <v>50</v>
      </c>
      <c r="B2" s="158"/>
      <c r="C2" s="158"/>
      <c r="D2" s="158"/>
      <c r="E2" s="158"/>
      <c r="F2" s="159"/>
    </row>
    <row r="3" spans="1:6" x14ac:dyDescent="0.25">
      <c r="A3" s="157" t="s">
        <v>49</v>
      </c>
      <c r="B3" s="158"/>
      <c r="C3" s="158"/>
      <c r="D3" s="158"/>
      <c r="E3" s="158"/>
      <c r="F3" s="159"/>
    </row>
    <row r="4" spans="1:6" x14ac:dyDescent="0.25">
      <c r="A4" s="157" t="s">
        <v>1077</v>
      </c>
      <c r="B4" s="158"/>
      <c r="C4" s="158"/>
      <c r="D4" s="158"/>
      <c r="E4" s="158"/>
      <c r="F4" s="159"/>
    </row>
    <row r="5" spans="1:6" x14ac:dyDescent="0.25">
      <c r="A5" s="151" t="s">
        <v>56</v>
      </c>
      <c r="B5" s="152"/>
      <c r="C5" s="152"/>
      <c r="D5" s="152"/>
      <c r="E5" s="152"/>
      <c r="F5" s="153"/>
    </row>
    <row r="6" spans="1:6" x14ac:dyDescent="0.25">
      <c r="A6" s="151" t="s">
        <v>57</v>
      </c>
      <c r="B6" s="152"/>
      <c r="C6" s="152"/>
      <c r="D6" s="152"/>
      <c r="E6" s="152"/>
      <c r="F6" s="153"/>
    </row>
    <row r="7" spans="1:6" ht="15.75" x14ac:dyDescent="0.25">
      <c r="A7" s="22"/>
      <c r="B7" s="23"/>
      <c r="C7" s="23"/>
      <c r="D7" s="23"/>
      <c r="E7" s="23"/>
      <c r="F7" s="27" t="s">
        <v>60</v>
      </c>
    </row>
    <row r="8" spans="1:6" x14ac:dyDescent="0.25">
      <c r="A8" s="24"/>
      <c r="B8" s="25"/>
      <c r="C8" s="25"/>
      <c r="D8" s="25"/>
      <c r="E8" s="25"/>
      <c r="F8" s="74"/>
    </row>
    <row r="9" spans="1:6" ht="25.5" x14ac:dyDescent="0.25">
      <c r="A9" s="6" t="s">
        <v>20</v>
      </c>
      <c r="B9" s="6" t="s">
        <v>21</v>
      </c>
      <c r="C9" s="6" t="s">
        <v>1</v>
      </c>
      <c r="D9" s="6" t="s">
        <v>2</v>
      </c>
      <c r="E9" s="6" t="s">
        <v>22</v>
      </c>
      <c r="F9" s="6" t="s">
        <v>30</v>
      </c>
    </row>
    <row r="10" spans="1:6" ht="13.5" customHeight="1" x14ac:dyDescent="0.25">
      <c r="A10" s="9">
        <v>1</v>
      </c>
      <c r="B10" s="39" t="s">
        <v>1078</v>
      </c>
      <c r="C10" s="6" t="s">
        <v>34</v>
      </c>
      <c r="D10" s="46">
        <v>44228</v>
      </c>
      <c r="E10" s="39" t="s">
        <v>26</v>
      </c>
      <c r="F10" s="41">
        <v>709.32</v>
      </c>
    </row>
    <row r="11" spans="1:6" ht="13.5" customHeight="1" x14ac:dyDescent="0.25">
      <c r="A11" s="9">
        <v>2</v>
      </c>
      <c r="B11" s="39" t="s">
        <v>1079</v>
      </c>
      <c r="C11" s="6" t="s">
        <v>34</v>
      </c>
      <c r="D11" s="46">
        <v>44228</v>
      </c>
      <c r="E11" s="39" t="s">
        <v>10</v>
      </c>
      <c r="F11" s="40">
        <v>3771.65</v>
      </c>
    </row>
    <row r="12" spans="1:6" ht="13.5" customHeight="1" x14ac:dyDescent="0.25">
      <c r="A12" s="9">
        <v>3</v>
      </c>
      <c r="B12" s="39" t="s">
        <v>1080</v>
      </c>
      <c r="C12" s="6" t="s">
        <v>34</v>
      </c>
      <c r="D12" s="46">
        <v>44228</v>
      </c>
      <c r="E12" s="39" t="s">
        <v>16</v>
      </c>
      <c r="F12" s="41">
        <v>251.9</v>
      </c>
    </row>
    <row r="13" spans="1:6" ht="13.5" customHeight="1" x14ac:dyDescent="0.25">
      <c r="A13" s="9">
        <v>4</v>
      </c>
      <c r="B13" s="39" t="s">
        <v>1081</v>
      </c>
      <c r="C13" s="6" t="s">
        <v>34</v>
      </c>
      <c r="D13" s="46">
        <v>44228</v>
      </c>
      <c r="E13" s="39" t="s">
        <v>16</v>
      </c>
      <c r="F13" s="40">
        <v>2569.25</v>
      </c>
    </row>
    <row r="14" spans="1:6" ht="13.5" customHeight="1" x14ac:dyDescent="0.25">
      <c r="A14" s="9">
        <v>5</v>
      </c>
      <c r="B14" s="39" t="s">
        <v>1082</v>
      </c>
      <c r="C14" s="6" t="s">
        <v>34</v>
      </c>
      <c r="D14" s="46">
        <v>44228</v>
      </c>
      <c r="E14" s="39" t="s">
        <v>3</v>
      </c>
      <c r="F14" s="41">
        <v>251.9</v>
      </c>
    </row>
    <row r="15" spans="1:6" ht="13.5" customHeight="1" x14ac:dyDescent="0.25">
      <c r="A15" s="9">
        <v>6</v>
      </c>
      <c r="B15" s="39" t="s">
        <v>1083</v>
      </c>
      <c r="C15" s="6" t="s">
        <v>34</v>
      </c>
      <c r="D15" s="46">
        <v>44228</v>
      </c>
      <c r="E15" s="39" t="s">
        <v>3</v>
      </c>
      <c r="F15" s="41">
        <v>210.02</v>
      </c>
    </row>
    <row r="16" spans="1:6" ht="13.5" customHeight="1" x14ac:dyDescent="0.25">
      <c r="A16" s="9">
        <v>7</v>
      </c>
      <c r="B16" s="39" t="s">
        <v>1084</v>
      </c>
      <c r="C16" s="6" t="s">
        <v>34</v>
      </c>
      <c r="D16" s="46">
        <v>44228</v>
      </c>
      <c r="E16" s="39" t="s">
        <v>3</v>
      </c>
      <c r="F16" s="41">
        <v>251.9</v>
      </c>
    </row>
    <row r="17" spans="1:6" ht="13.5" customHeight="1" x14ac:dyDescent="0.25">
      <c r="A17" s="9">
        <v>8</v>
      </c>
      <c r="B17" s="39" t="s">
        <v>1085</v>
      </c>
      <c r="C17" s="6" t="s">
        <v>34</v>
      </c>
      <c r="D17" s="46">
        <v>44228</v>
      </c>
      <c r="E17" s="39" t="s">
        <v>8</v>
      </c>
      <c r="F17" s="41">
        <v>945.11</v>
      </c>
    </row>
    <row r="18" spans="1:6" ht="13.5" customHeight="1" x14ac:dyDescent="0.25">
      <c r="A18" s="9">
        <v>9</v>
      </c>
      <c r="B18" s="39" t="s">
        <v>1086</v>
      </c>
      <c r="C18" s="6" t="s">
        <v>34</v>
      </c>
      <c r="D18" s="46">
        <v>44228</v>
      </c>
      <c r="E18" s="39" t="s">
        <v>8</v>
      </c>
      <c r="F18" s="40">
        <v>9494.58</v>
      </c>
    </row>
    <row r="19" spans="1:6" ht="13.5" customHeight="1" x14ac:dyDescent="0.25">
      <c r="A19" s="9">
        <v>10</v>
      </c>
      <c r="B19" s="39" t="s">
        <v>1087</v>
      </c>
      <c r="C19" s="6" t="s">
        <v>34</v>
      </c>
      <c r="D19" s="46">
        <v>44228</v>
      </c>
      <c r="E19" s="39" t="s">
        <v>8</v>
      </c>
      <c r="F19" s="41">
        <v>251.9</v>
      </c>
    </row>
    <row r="20" spans="1:6" ht="13.5" customHeight="1" x14ac:dyDescent="0.25">
      <c r="A20" s="9">
        <v>11</v>
      </c>
      <c r="B20" s="39" t="s">
        <v>1088</v>
      </c>
      <c r="C20" s="6" t="s">
        <v>34</v>
      </c>
      <c r="D20" s="46">
        <v>44228</v>
      </c>
      <c r="E20" s="39" t="s">
        <v>54</v>
      </c>
      <c r="F20" s="41">
        <v>168.15</v>
      </c>
    </row>
    <row r="21" spans="1:6" ht="13.5" customHeight="1" x14ac:dyDescent="0.25">
      <c r="A21" s="9">
        <v>12</v>
      </c>
      <c r="B21" s="39" t="s">
        <v>1089</v>
      </c>
      <c r="C21" s="6" t="s">
        <v>34</v>
      </c>
      <c r="D21" s="46">
        <v>44228</v>
      </c>
      <c r="E21" s="39" t="s">
        <v>23</v>
      </c>
      <c r="F21" s="40">
        <v>21623.54</v>
      </c>
    </row>
    <row r="22" spans="1:6" ht="13.5" customHeight="1" x14ac:dyDescent="0.25">
      <c r="A22" s="9">
        <v>13</v>
      </c>
      <c r="B22" s="39" t="s">
        <v>1090</v>
      </c>
      <c r="C22" s="6" t="s">
        <v>34</v>
      </c>
      <c r="D22" s="46">
        <v>44228</v>
      </c>
      <c r="E22" s="39" t="s">
        <v>9</v>
      </c>
      <c r="F22" s="41">
        <v>503.8</v>
      </c>
    </row>
    <row r="23" spans="1:6" ht="13.5" customHeight="1" x14ac:dyDescent="0.25">
      <c r="A23" s="9">
        <v>14</v>
      </c>
      <c r="B23" s="39" t="s">
        <v>1091</v>
      </c>
      <c r="C23" s="6" t="s">
        <v>34</v>
      </c>
      <c r="D23" s="46">
        <v>44228</v>
      </c>
      <c r="E23" s="39" t="s">
        <v>439</v>
      </c>
      <c r="F23" s="41">
        <v>503.8</v>
      </c>
    </row>
    <row r="24" spans="1:6" ht="13.5" customHeight="1" x14ac:dyDescent="0.25">
      <c r="A24" s="9">
        <v>15</v>
      </c>
      <c r="B24" s="39" t="s">
        <v>1092</v>
      </c>
      <c r="C24" s="6" t="s">
        <v>34</v>
      </c>
      <c r="D24" s="46">
        <v>44228</v>
      </c>
      <c r="E24" s="39" t="s">
        <v>28</v>
      </c>
      <c r="F24" s="41">
        <v>251.9</v>
      </c>
    </row>
    <row r="25" spans="1:6" ht="13.5" customHeight="1" x14ac:dyDescent="0.25">
      <c r="A25" s="9">
        <v>16</v>
      </c>
      <c r="B25" s="39" t="s">
        <v>1093</v>
      </c>
      <c r="C25" s="6" t="s">
        <v>34</v>
      </c>
      <c r="D25" s="46">
        <v>44228</v>
      </c>
      <c r="E25" s="39" t="s">
        <v>28</v>
      </c>
      <c r="F25" s="41">
        <v>251.9</v>
      </c>
    </row>
    <row r="26" spans="1:6" ht="13.5" customHeight="1" x14ac:dyDescent="0.25">
      <c r="A26" s="9">
        <v>17</v>
      </c>
      <c r="B26" s="39" t="s">
        <v>1094</v>
      </c>
      <c r="C26" s="6" t="s">
        <v>34</v>
      </c>
      <c r="D26" s="46">
        <v>44228</v>
      </c>
      <c r="E26" s="39" t="s">
        <v>28</v>
      </c>
      <c r="F26" s="41">
        <v>251.9</v>
      </c>
    </row>
    <row r="27" spans="1:6" ht="13.5" customHeight="1" x14ac:dyDescent="0.25">
      <c r="A27" s="9">
        <v>18</v>
      </c>
      <c r="B27" s="39" t="s">
        <v>1095</v>
      </c>
      <c r="C27" s="6" t="s">
        <v>34</v>
      </c>
      <c r="D27" s="46">
        <v>44228</v>
      </c>
      <c r="E27" s="39" t="s">
        <v>8</v>
      </c>
      <c r="F27" s="41">
        <v>251.9</v>
      </c>
    </row>
    <row r="28" spans="1:6" ht="13.5" customHeight="1" x14ac:dyDescent="0.25">
      <c r="A28" s="9">
        <v>19</v>
      </c>
      <c r="B28" s="39" t="s">
        <v>1096</v>
      </c>
      <c r="C28" s="6" t="s">
        <v>34</v>
      </c>
      <c r="D28" s="46">
        <v>44228</v>
      </c>
      <c r="E28" s="39" t="s">
        <v>8</v>
      </c>
      <c r="F28" s="41">
        <v>980.83</v>
      </c>
    </row>
    <row r="29" spans="1:6" ht="13.5" customHeight="1" x14ac:dyDescent="0.25">
      <c r="A29" s="9">
        <v>20</v>
      </c>
      <c r="B29" s="39" t="s">
        <v>1097</v>
      </c>
      <c r="C29" s="6" t="s">
        <v>34</v>
      </c>
      <c r="D29" s="46">
        <v>44228</v>
      </c>
      <c r="E29" s="39" t="s">
        <v>7</v>
      </c>
      <c r="F29" s="40">
        <v>1793.51</v>
      </c>
    </row>
    <row r="30" spans="1:6" ht="13.5" customHeight="1" x14ac:dyDescent="0.25">
      <c r="A30" s="9">
        <v>21</v>
      </c>
      <c r="B30" s="39" t="s">
        <v>1098</v>
      </c>
      <c r="C30" s="6" t="s">
        <v>34</v>
      </c>
      <c r="D30" s="46">
        <v>44228</v>
      </c>
      <c r="E30" s="39" t="s">
        <v>11</v>
      </c>
      <c r="F30" s="40">
        <v>5284.34</v>
      </c>
    </row>
    <row r="31" spans="1:6" ht="13.5" customHeight="1" x14ac:dyDescent="0.25">
      <c r="A31" s="9">
        <v>22</v>
      </c>
      <c r="B31" s="39" t="s">
        <v>1099</v>
      </c>
      <c r="C31" s="6" t="s">
        <v>34</v>
      </c>
      <c r="D31" s="46">
        <v>44228</v>
      </c>
      <c r="E31" s="39" t="s">
        <v>11</v>
      </c>
      <c r="F31" s="40">
        <v>10636.94</v>
      </c>
    </row>
    <row r="32" spans="1:6" ht="13.5" customHeight="1" x14ac:dyDescent="0.25">
      <c r="A32" s="9">
        <v>23</v>
      </c>
      <c r="B32" s="39" t="s">
        <v>1100</v>
      </c>
      <c r="C32" s="6" t="s">
        <v>34</v>
      </c>
      <c r="D32" s="46">
        <v>44228</v>
      </c>
      <c r="E32" s="39" t="s">
        <v>26</v>
      </c>
      <c r="F32" s="40">
        <v>13004.8</v>
      </c>
    </row>
    <row r="33" spans="1:6" ht="13.5" customHeight="1" x14ac:dyDescent="0.25">
      <c r="A33" s="9">
        <v>24</v>
      </c>
      <c r="B33" s="39" t="s">
        <v>1101</v>
      </c>
      <c r="C33" s="6" t="s">
        <v>34</v>
      </c>
      <c r="D33" s="46">
        <v>44228</v>
      </c>
      <c r="E33" s="39" t="s">
        <v>26</v>
      </c>
      <c r="F33" s="40">
        <v>1250.49</v>
      </c>
    </row>
    <row r="34" spans="1:6" ht="13.5" customHeight="1" x14ac:dyDescent="0.25">
      <c r="A34" s="9">
        <v>25</v>
      </c>
      <c r="B34" s="39" t="s">
        <v>1102</v>
      </c>
      <c r="C34" s="6" t="s">
        <v>34</v>
      </c>
      <c r="D34" s="46">
        <v>44228</v>
      </c>
      <c r="E34" s="39" t="s">
        <v>13</v>
      </c>
      <c r="F34" s="40">
        <v>10636.94</v>
      </c>
    </row>
    <row r="35" spans="1:6" ht="13.5" customHeight="1" x14ac:dyDescent="0.25">
      <c r="A35" s="9">
        <v>26</v>
      </c>
      <c r="B35" s="39" t="s">
        <v>1103</v>
      </c>
      <c r="C35" s="6" t="s">
        <v>34</v>
      </c>
      <c r="D35" s="46">
        <v>44228</v>
      </c>
      <c r="E35" s="39" t="s">
        <v>12</v>
      </c>
      <c r="F35" s="41">
        <v>251.9</v>
      </c>
    </row>
    <row r="36" spans="1:6" ht="13.5" customHeight="1" x14ac:dyDescent="0.25">
      <c r="A36" s="9">
        <v>27</v>
      </c>
      <c r="B36" s="39" t="s">
        <v>1104</v>
      </c>
      <c r="C36" s="6" t="s">
        <v>34</v>
      </c>
      <c r="D36" s="46">
        <v>44228</v>
      </c>
      <c r="E36" s="39" t="s">
        <v>12</v>
      </c>
      <c r="F36" s="41">
        <v>251.9</v>
      </c>
    </row>
    <row r="37" spans="1:6" ht="13.5" customHeight="1" x14ac:dyDescent="0.25">
      <c r="A37" s="9">
        <v>28</v>
      </c>
      <c r="B37" s="39" t="s">
        <v>1105</v>
      </c>
      <c r="C37" s="6" t="s">
        <v>34</v>
      </c>
      <c r="D37" s="46">
        <v>44228</v>
      </c>
      <c r="E37" s="39" t="s">
        <v>10</v>
      </c>
      <c r="F37" s="41">
        <v>251.9</v>
      </c>
    </row>
    <row r="38" spans="1:6" ht="13.5" customHeight="1" x14ac:dyDescent="0.25">
      <c r="A38" s="9">
        <v>29</v>
      </c>
      <c r="B38" s="39" t="s">
        <v>1106</v>
      </c>
      <c r="C38" s="6" t="s">
        <v>34</v>
      </c>
      <c r="D38" s="46">
        <v>44228</v>
      </c>
      <c r="E38" s="39" t="s">
        <v>58</v>
      </c>
      <c r="F38" s="40">
        <v>6525.52</v>
      </c>
    </row>
    <row r="39" spans="1:6" ht="13.5" customHeight="1" x14ac:dyDescent="0.25">
      <c r="A39" s="9">
        <v>30</v>
      </c>
      <c r="B39" s="39" t="s">
        <v>1107</v>
      </c>
      <c r="C39" s="6" t="s">
        <v>34</v>
      </c>
      <c r="D39" s="46">
        <v>44228</v>
      </c>
      <c r="E39" s="39" t="s">
        <v>58</v>
      </c>
      <c r="F39" s="40">
        <v>7766.71</v>
      </c>
    </row>
    <row r="40" spans="1:6" ht="13.5" customHeight="1" x14ac:dyDescent="0.25">
      <c r="A40" s="9">
        <v>31</v>
      </c>
      <c r="B40" s="39" t="s">
        <v>1108</v>
      </c>
      <c r="C40" s="6" t="s">
        <v>34</v>
      </c>
      <c r="D40" s="46">
        <v>44228</v>
      </c>
      <c r="E40" s="39" t="s">
        <v>58</v>
      </c>
      <c r="F40" s="40">
        <v>2569.25</v>
      </c>
    </row>
    <row r="41" spans="1:6" ht="13.5" customHeight="1" x14ac:dyDescent="0.25">
      <c r="A41" s="9">
        <v>32</v>
      </c>
      <c r="B41" s="39" t="s">
        <v>1109</v>
      </c>
      <c r="C41" s="6" t="s">
        <v>34</v>
      </c>
      <c r="D41" s="46">
        <v>44228</v>
      </c>
      <c r="E41" s="39" t="s">
        <v>3</v>
      </c>
      <c r="F41" s="40">
        <v>1793.51</v>
      </c>
    </row>
    <row r="42" spans="1:6" ht="13.5" customHeight="1" x14ac:dyDescent="0.25">
      <c r="A42" s="9">
        <v>33</v>
      </c>
      <c r="B42" s="39" t="s">
        <v>1110</v>
      </c>
      <c r="C42" s="6" t="s">
        <v>34</v>
      </c>
      <c r="D42" s="46">
        <v>44228</v>
      </c>
      <c r="E42" s="39" t="s">
        <v>26</v>
      </c>
      <c r="F42" s="41">
        <v>168.15</v>
      </c>
    </row>
    <row r="43" spans="1:6" ht="13.5" customHeight="1" x14ac:dyDescent="0.25">
      <c r="A43" s="9">
        <v>34</v>
      </c>
      <c r="B43" s="39" t="s">
        <v>1111</v>
      </c>
      <c r="C43" s="6" t="s">
        <v>34</v>
      </c>
      <c r="D43" s="46">
        <v>44228</v>
      </c>
      <c r="E43" s="39" t="s">
        <v>54</v>
      </c>
      <c r="F43" s="40">
        <v>1793.51</v>
      </c>
    </row>
    <row r="44" spans="1:6" ht="13.5" customHeight="1" x14ac:dyDescent="0.25">
      <c r="A44" s="9">
        <v>35</v>
      </c>
      <c r="B44" s="39" t="s">
        <v>1112</v>
      </c>
      <c r="C44" s="6" t="s">
        <v>34</v>
      </c>
      <c r="D44" s="46">
        <v>44228</v>
      </c>
      <c r="E44" s="39" t="s">
        <v>54</v>
      </c>
      <c r="F44" s="41">
        <v>251.9</v>
      </c>
    </row>
    <row r="45" spans="1:6" ht="13.5" customHeight="1" x14ac:dyDescent="0.25">
      <c r="A45" s="9">
        <v>36</v>
      </c>
      <c r="B45" s="39" t="s">
        <v>1113</v>
      </c>
      <c r="C45" s="6" t="s">
        <v>34</v>
      </c>
      <c r="D45" s="46">
        <v>44228</v>
      </c>
      <c r="E45" s="39" t="s">
        <v>9</v>
      </c>
      <c r="F45" s="40">
        <v>1250.49</v>
      </c>
    </row>
    <row r="46" spans="1:6" ht="13.5" customHeight="1" x14ac:dyDescent="0.25">
      <c r="A46" s="9">
        <v>37</v>
      </c>
      <c r="B46" s="39" t="s">
        <v>1114</v>
      </c>
      <c r="C46" s="6" t="s">
        <v>34</v>
      </c>
      <c r="D46" s="46">
        <v>44228</v>
      </c>
      <c r="E46" s="39" t="s">
        <v>9</v>
      </c>
      <c r="F46" s="41">
        <v>168.15</v>
      </c>
    </row>
    <row r="47" spans="1:6" ht="13.5" customHeight="1" x14ac:dyDescent="0.25">
      <c r="A47" s="9">
        <v>38</v>
      </c>
      <c r="B47" s="39" t="s">
        <v>1115</v>
      </c>
      <c r="C47" s="6" t="s">
        <v>34</v>
      </c>
      <c r="D47" s="46">
        <v>44228</v>
      </c>
      <c r="E47" s="39" t="s">
        <v>62</v>
      </c>
      <c r="F47" s="40">
        <v>1793.51</v>
      </c>
    </row>
    <row r="48" spans="1:6" ht="13.5" customHeight="1" x14ac:dyDescent="0.25">
      <c r="A48" s="9">
        <v>39</v>
      </c>
      <c r="B48" s="39" t="s">
        <v>1116</v>
      </c>
      <c r="C48" s="6" t="s">
        <v>34</v>
      </c>
      <c r="D48" s="46">
        <v>44228</v>
      </c>
      <c r="E48" s="39" t="s">
        <v>10</v>
      </c>
      <c r="F48" s="41">
        <v>38.79</v>
      </c>
    </row>
    <row r="49" spans="1:6" ht="13.5" customHeight="1" x14ac:dyDescent="0.25">
      <c r="A49" s="9">
        <v>40</v>
      </c>
      <c r="B49" s="39" t="s">
        <v>1117</v>
      </c>
      <c r="C49" s="6" t="s">
        <v>34</v>
      </c>
      <c r="D49" s="46">
        <v>44228</v>
      </c>
      <c r="E49" s="39" t="s">
        <v>10</v>
      </c>
      <c r="F49" s="41">
        <v>19.39</v>
      </c>
    </row>
    <row r="50" spans="1:6" ht="13.5" customHeight="1" x14ac:dyDescent="0.25">
      <c r="A50" s="9">
        <v>41</v>
      </c>
      <c r="B50" s="39" t="s">
        <v>1118</v>
      </c>
      <c r="C50" s="6" t="s">
        <v>34</v>
      </c>
      <c r="D50" s="46">
        <v>44228</v>
      </c>
      <c r="E50" s="39" t="s">
        <v>10</v>
      </c>
      <c r="F50" s="41">
        <v>19.39</v>
      </c>
    </row>
    <row r="51" spans="1:6" ht="13.5" customHeight="1" x14ac:dyDescent="0.25">
      <c r="A51" s="9">
        <v>42</v>
      </c>
      <c r="B51" s="39" t="s">
        <v>1119</v>
      </c>
      <c r="C51" s="6" t="s">
        <v>34</v>
      </c>
      <c r="D51" s="46">
        <v>44228</v>
      </c>
      <c r="E51" s="39" t="s">
        <v>10</v>
      </c>
      <c r="F51" s="41">
        <v>24.21</v>
      </c>
    </row>
    <row r="52" spans="1:6" ht="13.5" customHeight="1" x14ac:dyDescent="0.25">
      <c r="A52" s="9">
        <v>43</v>
      </c>
      <c r="B52" s="39" t="s">
        <v>1120</v>
      </c>
      <c r="C52" s="6" t="s">
        <v>34</v>
      </c>
      <c r="D52" s="46">
        <v>44228</v>
      </c>
      <c r="E52" s="39" t="s">
        <v>10</v>
      </c>
      <c r="F52" s="41">
        <v>48.43</v>
      </c>
    </row>
    <row r="53" spans="1:6" ht="13.5" customHeight="1" x14ac:dyDescent="0.25">
      <c r="A53" s="9">
        <v>44</v>
      </c>
      <c r="B53" s="39" t="s">
        <v>1121</v>
      </c>
      <c r="C53" s="6" t="s">
        <v>34</v>
      </c>
      <c r="D53" s="46">
        <v>44228</v>
      </c>
      <c r="E53" s="39" t="s">
        <v>10</v>
      </c>
      <c r="F53" s="41">
        <v>24.21</v>
      </c>
    </row>
    <row r="54" spans="1:6" ht="13.5" customHeight="1" x14ac:dyDescent="0.25">
      <c r="A54" s="9">
        <v>45</v>
      </c>
      <c r="B54" s="39" t="s">
        <v>1122</v>
      </c>
      <c r="C54" s="6" t="s">
        <v>34</v>
      </c>
      <c r="D54" s="46">
        <v>44228</v>
      </c>
      <c r="E54" s="39" t="s">
        <v>10</v>
      </c>
      <c r="F54" s="41">
        <v>38.79</v>
      </c>
    </row>
    <row r="55" spans="1:6" ht="13.5" customHeight="1" x14ac:dyDescent="0.25">
      <c r="A55" s="9">
        <v>46</v>
      </c>
      <c r="B55" s="39" t="s">
        <v>1123</v>
      </c>
      <c r="C55" s="6" t="s">
        <v>34</v>
      </c>
      <c r="D55" s="46">
        <v>44228</v>
      </c>
      <c r="E55" s="39" t="s">
        <v>10</v>
      </c>
      <c r="F55" s="41">
        <v>38.79</v>
      </c>
    </row>
    <row r="56" spans="1:6" ht="13.5" customHeight="1" x14ac:dyDescent="0.25">
      <c r="A56" s="9">
        <v>47</v>
      </c>
      <c r="B56" s="39" t="s">
        <v>1124</v>
      </c>
      <c r="C56" s="6" t="s">
        <v>34</v>
      </c>
      <c r="D56" s="46">
        <v>44229</v>
      </c>
      <c r="E56" s="39" t="s">
        <v>62</v>
      </c>
      <c r="F56" s="41">
        <v>276.11</v>
      </c>
    </row>
    <row r="57" spans="1:6" ht="13.5" customHeight="1" x14ac:dyDescent="0.25">
      <c r="A57" s="9">
        <v>48</v>
      </c>
      <c r="B57" s="39" t="s">
        <v>1125</v>
      </c>
      <c r="C57" s="6" t="s">
        <v>34</v>
      </c>
      <c r="D57" s="46">
        <v>44229</v>
      </c>
      <c r="E57" s="39" t="s">
        <v>9</v>
      </c>
      <c r="F57" s="40">
        <v>3664.59</v>
      </c>
    </row>
    <row r="58" spans="1:6" ht="13.5" customHeight="1" x14ac:dyDescent="0.25">
      <c r="A58" s="9">
        <v>49</v>
      </c>
      <c r="B58" s="39" t="s">
        <v>1126</v>
      </c>
      <c r="C58" s="6" t="s">
        <v>34</v>
      </c>
      <c r="D58" s="46">
        <v>44229</v>
      </c>
      <c r="E58" s="39" t="s">
        <v>9</v>
      </c>
      <c r="F58" s="41">
        <v>728.71</v>
      </c>
    </row>
    <row r="59" spans="1:6" ht="13.5" customHeight="1" x14ac:dyDescent="0.25">
      <c r="A59" s="9">
        <v>50</v>
      </c>
      <c r="B59" s="39" t="s">
        <v>1127</v>
      </c>
      <c r="C59" s="6" t="s">
        <v>34</v>
      </c>
      <c r="D59" s="46">
        <v>44229</v>
      </c>
      <c r="E59" s="39" t="s">
        <v>54</v>
      </c>
      <c r="F59" s="40">
        <v>1832.3</v>
      </c>
    </row>
    <row r="60" spans="1:6" ht="13.5" customHeight="1" x14ac:dyDescent="0.25">
      <c r="A60" s="9">
        <v>51</v>
      </c>
      <c r="B60" s="39" t="s">
        <v>1128</v>
      </c>
      <c r="C60" s="6" t="s">
        <v>34</v>
      </c>
      <c r="D60" s="46">
        <v>44229</v>
      </c>
      <c r="E60" s="39" t="s">
        <v>26</v>
      </c>
      <c r="F60" s="41">
        <v>276.11</v>
      </c>
    </row>
    <row r="61" spans="1:6" ht="13.5" customHeight="1" x14ac:dyDescent="0.25">
      <c r="A61" s="9">
        <v>52</v>
      </c>
      <c r="B61" s="39" t="s">
        <v>1129</v>
      </c>
      <c r="C61" s="6" t="s">
        <v>34</v>
      </c>
      <c r="D61" s="46">
        <v>44229</v>
      </c>
      <c r="E61" s="39" t="s">
        <v>26</v>
      </c>
      <c r="F61" s="40">
        <v>1912.07</v>
      </c>
    </row>
    <row r="62" spans="1:6" ht="13.5" customHeight="1" x14ac:dyDescent="0.25">
      <c r="A62" s="9">
        <v>53</v>
      </c>
      <c r="B62" s="39" t="s">
        <v>1130</v>
      </c>
      <c r="C62" s="6" t="s">
        <v>34</v>
      </c>
      <c r="D62" s="46">
        <v>44229</v>
      </c>
      <c r="E62" s="39" t="s">
        <v>23</v>
      </c>
      <c r="F62" s="41">
        <v>276.11</v>
      </c>
    </row>
    <row r="63" spans="1:6" ht="13.5" customHeight="1" x14ac:dyDescent="0.25">
      <c r="A63" s="9">
        <v>54</v>
      </c>
      <c r="B63" s="39" t="s">
        <v>1131</v>
      </c>
      <c r="C63" s="6" t="s">
        <v>34</v>
      </c>
      <c r="D63" s="46">
        <v>44229</v>
      </c>
      <c r="E63" s="39" t="s">
        <v>26</v>
      </c>
      <c r="F63" s="41">
        <v>168.15</v>
      </c>
    </row>
    <row r="64" spans="1:6" ht="13.5" customHeight="1" x14ac:dyDescent="0.25">
      <c r="A64" s="9">
        <v>55</v>
      </c>
      <c r="B64" s="39" t="s">
        <v>1132</v>
      </c>
      <c r="C64" s="6" t="s">
        <v>34</v>
      </c>
      <c r="D64" s="46">
        <v>44229</v>
      </c>
      <c r="E64" s="39" t="s">
        <v>27</v>
      </c>
      <c r="F64" s="41">
        <v>168.15</v>
      </c>
    </row>
    <row r="65" spans="1:6" ht="13.5" customHeight="1" x14ac:dyDescent="0.25">
      <c r="A65" s="9">
        <v>56</v>
      </c>
      <c r="B65" s="39" t="s">
        <v>1133</v>
      </c>
      <c r="C65" s="6" t="s">
        <v>34</v>
      </c>
      <c r="D65" s="46">
        <v>44229</v>
      </c>
      <c r="E65" s="39" t="s">
        <v>27</v>
      </c>
      <c r="F65" s="41">
        <v>336.3</v>
      </c>
    </row>
    <row r="66" spans="1:6" ht="13.5" customHeight="1" x14ac:dyDescent="0.25">
      <c r="A66" s="9">
        <v>57</v>
      </c>
      <c r="B66" s="39" t="s">
        <v>1134</v>
      </c>
      <c r="C66" s="6" t="s">
        <v>34</v>
      </c>
      <c r="D66" s="46">
        <v>44229</v>
      </c>
      <c r="E66" s="39" t="s">
        <v>27</v>
      </c>
      <c r="F66" s="41">
        <v>168.15</v>
      </c>
    </row>
    <row r="67" spans="1:6" ht="13.5" customHeight="1" x14ac:dyDescent="0.25">
      <c r="A67" s="9">
        <v>58</v>
      </c>
      <c r="B67" s="39" t="s">
        <v>1135</v>
      </c>
      <c r="C67" s="6" t="s">
        <v>34</v>
      </c>
      <c r="D67" s="46">
        <v>44229</v>
      </c>
      <c r="E67" s="39" t="s">
        <v>27</v>
      </c>
      <c r="F67" s="41">
        <v>168.15</v>
      </c>
    </row>
    <row r="68" spans="1:6" ht="13.5" customHeight="1" x14ac:dyDescent="0.25">
      <c r="A68" s="9">
        <v>59</v>
      </c>
      <c r="B68" s="39" t="s">
        <v>1136</v>
      </c>
      <c r="C68" s="6" t="s">
        <v>34</v>
      </c>
      <c r="D68" s="46">
        <v>44229</v>
      </c>
      <c r="E68" s="39" t="s">
        <v>16</v>
      </c>
      <c r="F68" s="41">
        <v>168.15</v>
      </c>
    </row>
    <row r="69" spans="1:6" ht="13.5" customHeight="1" x14ac:dyDescent="0.25">
      <c r="A69" s="9">
        <v>60</v>
      </c>
      <c r="B69" s="39" t="s">
        <v>1137</v>
      </c>
      <c r="C69" s="6" t="s">
        <v>34</v>
      </c>
      <c r="D69" s="46">
        <v>44229</v>
      </c>
      <c r="E69" s="39" t="s">
        <v>16</v>
      </c>
      <c r="F69" s="41">
        <v>168.15</v>
      </c>
    </row>
    <row r="70" spans="1:6" ht="13.5" customHeight="1" x14ac:dyDescent="0.25">
      <c r="A70" s="9">
        <v>61</v>
      </c>
      <c r="B70" s="39" t="s">
        <v>1138</v>
      </c>
      <c r="C70" s="6" t="s">
        <v>34</v>
      </c>
      <c r="D70" s="46">
        <v>44229</v>
      </c>
      <c r="E70" s="39" t="s">
        <v>16</v>
      </c>
      <c r="F70" s="40">
        <v>10675.73</v>
      </c>
    </row>
    <row r="71" spans="1:6" ht="13.5" customHeight="1" x14ac:dyDescent="0.25">
      <c r="A71" s="9">
        <v>62</v>
      </c>
      <c r="B71" s="39" t="s">
        <v>1139</v>
      </c>
      <c r="C71" s="6" t="s">
        <v>34</v>
      </c>
      <c r="D71" s="46">
        <v>44229</v>
      </c>
      <c r="E71" s="39" t="s">
        <v>16</v>
      </c>
      <c r="F71" s="41">
        <v>276.11</v>
      </c>
    </row>
    <row r="72" spans="1:6" ht="13.5" customHeight="1" x14ac:dyDescent="0.25">
      <c r="A72" s="9">
        <v>63</v>
      </c>
      <c r="B72" s="39" t="s">
        <v>1140</v>
      </c>
      <c r="C72" s="6" t="s">
        <v>34</v>
      </c>
      <c r="D72" s="46">
        <v>44229</v>
      </c>
      <c r="E72" s="39" t="s">
        <v>62</v>
      </c>
      <c r="F72" s="41">
        <v>336.3</v>
      </c>
    </row>
    <row r="73" spans="1:6" ht="13.5" customHeight="1" x14ac:dyDescent="0.25">
      <c r="A73" s="9">
        <v>64</v>
      </c>
      <c r="B73" s="39" t="s">
        <v>1141</v>
      </c>
      <c r="C73" s="6" t="s">
        <v>34</v>
      </c>
      <c r="D73" s="46">
        <v>44229</v>
      </c>
      <c r="E73" s="39" t="s">
        <v>14</v>
      </c>
      <c r="F73" s="41">
        <v>168.15</v>
      </c>
    </row>
    <row r="74" spans="1:6" ht="13.5" customHeight="1" x14ac:dyDescent="0.25">
      <c r="A74" s="9">
        <v>65</v>
      </c>
      <c r="B74" s="39" t="s">
        <v>1142</v>
      </c>
      <c r="C74" s="6" t="s">
        <v>34</v>
      </c>
      <c r="D74" s="46">
        <v>44229</v>
      </c>
      <c r="E74" s="39" t="s">
        <v>14</v>
      </c>
      <c r="F74" s="41">
        <v>168.15</v>
      </c>
    </row>
    <row r="75" spans="1:6" ht="13.5" customHeight="1" x14ac:dyDescent="0.25">
      <c r="A75" s="9">
        <v>66</v>
      </c>
      <c r="B75" s="39" t="s">
        <v>1143</v>
      </c>
      <c r="C75" s="6" t="s">
        <v>34</v>
      </c>
      <c r="D75" s="46">
        <v>44229</v>
      </c>
      <c r="E75" s="39" t="s">
        <v>4</v>
      </c>
      <c r="F75" s="41">
        <v>336.3</v>
      </c>
    </row>
    <row r="76" spans="1:6" ht="13.5" customHeight="1" x14ac:dyDescent="0.25">
      <c r="A76" s="9">
        <v>67</v>
      </c>
      <c r="B76" s="39" t="s">
        <v>1144</v>
      </c>
      <c r="C76" s="6" t="s">
        <v>34</v>
      </c>
      <c r="D76" s="46">
        <v>44229</v>
      </c>
      <c r="E76" s="39" t="s">
        <v>4</v>
      </c>
      <c r="F76" s="40">
        <v>1289.28</v>
      </c>
    </row>
    <row r="77" spans="1:6" ht="13.5" customHeight="1" x14ac:dyDescent="0.25">
      <c r="A77" s="9">
        <v>68</v>
      </c>
      <c r="B77" s="39" t="s">
        <v>1145</v>
      </c>
      <c r="C77" s="6" t="s">
        <v>34</v>
      </c>
      <c r="D77" s="46">
        <v>44229</v>
      </c>
      <c r="E77" s="39" t="s">
        <v>10</v>
      </c>
      <c r="F77" s="41">
        <v>552.22</v>
      </c>
    </row>
    <row r="78" spans="1:6" ht="13.5" customHeight="1" x14ac:dyDescent="0.25">
      <c r="A78" s="9">
        <v>69</v>
      </c>
      <c r="B78" s="39" t="s">
        <v>1146</v>
      </c>
      <c r="C78" s="6" t="s">
        <v>34</v>
      </c>
      <c r="D78" s="46">
        <v>44229</v>
      </c>
      <c r="E78" s="39" t="s">
        <v>10</v>
      </c>
      <c r="F78" s="41">
        <v>168.15</v>
      </c>
    </row>
    <row r="79" spans="1:6" ht="13.5" customHeight="1" x14ac:dyDescent="0.25">
      <c r="A79" s="9">
        <v>70</v>
      </c>
      <c r="B79" s="39" t="s">
        <v>1147</v>
      </c>
      <c r="C79" s="6" t="s">
        <v>34</v>
      </c>
      <c r="D79" s="46">
        <v>44229</v>
      </c>
      <c r="E79" s="39" t="s">
        <v>10</v>
      </c>
      <c r="F79" s="40">
        <v>1289.28</v>
      </c>
    </row>
    <row r="80" spans="1:6" ht="13.5" customHeight="1" x14ac:dyDescent="0.25">
      <c r="A80" s="9">
        <v>71</v>
      </c>
      <c r="B80" s="39" t="s">
        <v>1148</v>
      </c>
      <c r="C80" s="6" t="s">
        <v>34</v>
      </c>
      <c r="D80" s="46">
        <v>44229</v>
      </c>
      <c r="E80" s="39" t="s">
        <v>9</v>
      </c>
      <c r="F80" s="41">
        <v>168.15</v>
      </c>
    </row>
    <row r="81" spans="1:6" ht="13.5" customHeight="1" x14ac:dyDescent="0.25">
      <c r="A81" s="9">
        <v>72</v>
      </c>
      <c r="B81" s="39" t="s">
        <v>1149</v>
      </c>
      <c r="C81" s="6" t="s">
        <v>34</v>
      </c>
      <c r="D81" s="46">
        <v>44229</v>
      </c>
      <c r="E81" s="39" t="s">
        <v>10</v>
      </c>
      <c r="F81" s="40">
        <v>2318.98</v>
      </c>
    </row>
    <row r="82" spans="1:6" ht="13.5" customHeight="1" x14ac:dyDescent="0.25">
      <c r="A82" s="9">
        <v>73</v>
      </c>
      <c r="B82" s="39" t="s">
        <v>1150</v>
      </c>
      <c r="C82" s="6" t="s">
        <v>34</v>
      </c>
      <c r="D82" s="46">
        <v>44229</v>
      </c>
      <c r="E82" s="39" t="s">
        <v>9</v>
      </c>
      <c r="F82" s="41">
        <v>168.15</v>
      </c>
    </row>
    <row r="83" spans="1:6" ht="13.5" customHeight="1" x14ac:dyDescent="0.25">
      <c r="A83" s="9">
        <v>74</v>
      </c>
      <c r="B83" s="39" t="s">
        <v>1151</v>
      </c>
      <c r="C83" s="6" t="s">
        <v>34</v>
      </c>
      <c r="D83" s="46">
        <v>44229</v>
      </c>
      <c r="E83" s="39" t="s">
        <v>19</v>
      </c>
      <c r="F83" s="41">
        <v>168.15</v>
      </c>
    </row>
    <row r="84" spans="1:6" ht="13.5" customHeight="1" x14ac:dyDescent="0.25">
      <c r="A84" s="9">
        <v>75</v>
      </c>
      <c r="B84" s="39" t="s">
        <v>1152</v>
      </c>
      <c r="C84" s="6" t="s">
        <v>34</v>
      </c>
      <c r="D84" s="46">
        <v>44229</v>
      </c>
      <c r="E84" s="39" t="s">
        <v>19</v>
      </c>
      <c r="F84" s="41">
        <v>168.15</v>
      </c>
    </row>
    <row r="85" spans="1:6" ht="13.5" customHeight="1" x14ac:dyDescent="0.25">
      <c r="A85" s="9">
        <v>76</v>
      </c>
      <c r="B85" s="39" t="s">
        <v>1153</v>
      </c>
      <c r="C85" s="6" t="s">
        <v>34</v>
      </c>
      <c r="D85" s="46">
        <v>44229</v>
      </c>
      <c r="E85" s="39" t="s">
        <v>25</v>
      </c>
      <c r="F85" s="41">
        <v>336.3</v>
      </c>
    </row>
    <row r="86" spans="1:6" ht="13.5" customHeight="1" x14ac:dyDescent="0.25">
      <c r="A86" s="9">
        <v>77</v>
      </c>
      <c r="B86" s="39" t="s">
        <v>1154</v>
      </c>
      <c r="C86" s="6" t="s">
        <v>34</v>
      </c>
      <c r="D86" s="46">
        <v>44229</v>
      </c>
      <c r="E86" s="39" t="s">
        <v>25</v>
      </c>
      <c r="F86" s="41">
        <v>168.15</v>
      </c>
    </row>
    <row r="87" spans="1:6" ht="13.5" customHeight="1" x14ac:dyDescent="0.25">
      <c r="A87" s="9">
        <v>78</v>
      </c>
      <c r="B87" s="39" t="s">
        <v>1155</v>
      </c>
      <c r="C87" s="6" t="s">
        <v>34</v>
      </c>
      <c r="D87" s="46">
        <v>44229</v>
      </c>
      <c r="E87" s="39" t="s">
        <v>19</v>
      </c>
      <c r="F87" s="41">
        <v>168.15</v>
      </c>
    </row>
    <row r="88" spans="1:6" ht="13.5" customHeight="1" x14ac:dyDescent="0.25">
      <c r="A88" s="9">
        <v>79</v>
      </c>
      <c r="B88" s="39" t="s">
        <v>1156</v>
      </c>
      <c r="C88" s="6" t="s">
        <v>34</v>
      </c>
      <c r="D88" s="46">
        <v>44229</v>
      </c>
      <c r="E88" s="39" t="s">
        <v>5</v>
      </c>
      <c r="F88" s="41">
        <v>168.15</v>
      </c>
    </row>
    <row r="89" spans="1:6" ht="13.5" customHeight="1" x14ac:dyDescent="0.25">
      <c r="A89" s="9">
        <v>80</v>
      </c>
      <c r="B89" s="39" t="s">
        <v>1157</v>
      </c>
      <c r="C89" s="6" t="s">
        <v>34</v>
      </c>
      <c r="D89" s="46">
        <v>44229</v>
      </c>
      <c r="E89" s="39" t="s">
        <v>5</v>
      </c>
      <c r="F89" s="40">
        <v>1289.28</v>
      </c>
    </row>
    <row r="90" spans="1:6" ht="13.5" customHeight="1" x14ac:dyDescent="0.25">
      <c r="A90" s="9">
        <v>81</v>
      </c>
      <c r="B90" s="39" t="s">
        <v>1158</v>
      </c>
      <c r="C90" s="6" t="s">
        <v>34</v>
      </c>
      <c r="D90" s="46">
        <v>44229</v>
      </c>
      <c r="E90" s="39" t="s">
        <v>28</v>
      </c>
      <c r="F90" s="40">
        <v>17788.93</v>
      </c>
    </row>
    <row r="91" spans="1:6" ht="13.5" customHeight="1" x14ac:dyDescent="0.25">
      <c r="A91" s="9">
        <v>82</v>
      </c>
      <c r="B91" s="39" t="s">
        <v>1159</v>
      </c>
      <c r="C91" s="6" t="s">
        <v>34</v>
      </c>
      <c r="D91" s="46">
        <v>44229</v>
      </c>
      <c r="E91" s="39" t="s">
        <v>28</v>
      </c>
      <c r="F91" s="40">
        <v>5475.9</v>
      </c>
    </row>
    <row r="92" spans="1:6" ht="13.5" customHeight="1" x14ac:dyDescent="0.25">
      <c r="A92" s="9">
        <v>83</v>
      </c>
      <c r="B92" s="39" t="s">
        <v>1160</v>
      </c>
      <c r="C92" s="6" t="s">
        <v>34</v>
      </c>
      <c r="D92" s="46">
        <v>44229</v>
      </c>
      <c r="E92" s="39" t="s">
        <v>28</v>
      </c>
      <c r="F92" s="41">
        <v>168.15</v>
      </c>
    </row>
    <row r="93" spans="1:6" ht="13.5" customHeight="1" x14ac:dyDescent="0.25">
      <c r="A93" s="9">
        <v>84</v>
      </c>
      <c r="B93" s="39" t="s">
        <v>1161</v>
      </c>
      <c r="C93" s="6" t="s">
        <v>34</v>
      </c>
      <c r="D93" s="46">
        <v>44229</v>
      </c>
      <c r="E93" s="39" t="s">
        <v>9</v>
      </c>
      <c r="F93" s="40">
        <v>1289.28</v>
      </c>
    </row>
    <row r="94" spans="1:6" ht="13.5" customHeight="1" x14ac:dyDescent="0.25">
      <c r="A94" s="9">
        <v>85</v>
      </c>
      <c r="B94" s="39" t="s">
        <v>1162</v>
      </c>
      <c r="C94" s="6" t="s">
        <v>34</v>
      </c>
      <c r="D94" s="46">
        <v>44229</v>
      </c>
      <c r="E94" s="39" t="s">
        <v>13</v>
      </c>
      <c r="F94" s="40">
        <v>7050.99</v>
      </c>
    </row>
    <row r="95" spans="1:6" ht="13.5" customHeight="1" x14ac:dyDescent="0.25">
      <c r="A95" s="9">
        <v>86</v>
      </c>
      <c r="B95" s="39" t="s">
        <v>1163</v>
      </c>
      <c r="C95" s="6" t="s">
        <v>34</v>
      </c>
      <c r="D95" s="46">
        <v>44229</v>
      </c>
      <c r="E95" s="39" t="s">
        <v>13</v>
      </c>
      <c r="F95" s="40">
        <v>1832.3</v>
      </c>
    </row>
    <row r="96" spans="1:6" ht="13.5" customHeight="1" x14ac:dyDescent="0.25">
      <c r="A96" s="9">
        <v>87</v>
      </c>
      <c r="B96" s="39" t="s">
        <v>1164</v>
      </c>
      <c r="C96" s="6" t="s">
        <v>34</v>
      </c>
      <c r="D96" s="46">
        <v>44229</v>
      </c>
      <c r="E96" s="39" t="s">
        <v>9</v>
      </c>
      <c r="F96" s="41">
        <v>728.71</v>
      </c>
    </row>
    <row r="97" spans="1:6" ht="13.5" customHeight="1" x14ac:dyDescent="0.25">
      <c r="A97" s="9">
        <v>88</v>
      </c>
      <c r="B97" s="39" t="s">
        <v>1165</v>
      </c>
      <c r="C97" s="6" t="s">
        <v>34</v>
      </c>
      <c r="D97" s="46">
        <v>44229</v>
      </c>
      <c r="E97" s="39" t="s">
        <v>9</v>
      </c>
      <c r="F97" s="40">
        <v>1832.3</v>
      </c>
    </row>
    <row r="98" spans="1:6" ht="13.5" customHeight="1" x14ac:dyDescent="0.25">
      <c r="A98" s="9">
        <v>89</v>
      </c>
      <c r="B98" s="39" t="s">
        <v>1166</v>
      </c>
      <c r="C98" s="6" t="s">
        <v>34</v>
      </c>
      <c r="D98" s="46">
        <v>44229</v>
      </c>
      <c r="E98" s="39" t="s">
        <v>62</v>
      </c>
      <c r="F98" s="41">
        <v>252.23</v>
      </c>
    </row>
    <row r="99" spans="1:6" ht="13.5" customHeight="1" x14ac:dyDescent="0.25">
      <c r="A99" s="9">
        <v>90</v>
      </c>
      <c r="B99" s="39" t="s">
        <v>1167</v>
      </c>
      <c r="C99" s="6" t="s">
        <v>34</v>
      </c>
      <c r="D99" s="46">
        <v>44229</v>
      </c>
      <c r="E99" s="39" t="s">
        <v>3</v>
      </c>
      <c r="F99" s="40">
        <v>1832.3</v>
      </c>
    </row>
    <row r="100" spans="1:6" ht="13.5" customHeight="1" x14ac:dyDescent="0.25">
      <c r="A100" s="9">
        <v>91</v>
      </c>
      <c r="B100" s="39" t="s">
        <v>1168</v>
      </c>
      <c r="C100" s="6" t="s">
        <v>34</v>
      </c>
      <c r="D100" s="46">
        <v>44229</v>
      </c>
      <c r="E100" s="39" t="s">
        <v>3</v>
      </c>
      <c r="F100" s="41">
        <v>276.11</v>
      </c>
    </row>
    <row r="101" spans="1:6" ht="13.5" customHeight="1" x14ac:dyDescent="0.25">
      <c r="A101" s="9">
        <v>92</v>
      </c>
      <c r="B101" s="39" t="s">
        <v>1169</v>
      </c>
      <c r="C101" s="6" t="s">
        <v>34</v>
      </c>
      <c r="D101" s="46">
        <v>44229</v>
      </c>
      <c r="E101" s="39" t="s">
        <v>54</v>
      </c>
      <c r="F101" s="41">
        <v>168.15</v>
      </c>
    </row>
    <row r="102" spans="1:6" ht="13.5" customHeight="1" x14ac:dyDescent="0.25">
      <c r="A102" s="9">
        <v>93</v>
      </c>
      <c r="B102" s="39" t="s">
        <v>1170</v>
      </c>
      <c r="C102" s="6" t="s">
        <v>34</v>
      </c>
      <c r="D102" s="46">
        <v>44229</v>
      </c>
      <c r="E102" s="39" t="s">
        <v>8</v>
      </c>
      <c r="F102" s="41">
        <v>24.21</v>
      </c>
    </row>
    <row r="103" spans="1:6" ht="13.5" customHeight="1" x14ac:dyDescent="0.25">
      <c r="A103" s="9">
        <v>94</v>
      </c>
      <c r="B103" s="39" t="s">
        <v>1171</v>
      </c>
      <c r="C103" s="6" t="s">
        <v>34</v>
      </c>
      <c r="D103" s="46">
        <v>44230</v>
      </c>
      <c r="E103" s="39" t="s">
        <v>3</v>
      </c>
      <c r="F103" s="41">
        <v>168.15</v>
      </c>
    </row>
    <row r="104" spans="1:6" ht="13.5" customHeight="1" x14ac:dyDescent="0.25">
      <c r="A104" s="9">
        <v>95</v>
      </c>
      <c r="B104" s="39" t="s">
        <v>1172</v>
      </c>
      <c r="C104" s="6" t="s">
        <v>34</v>
      </c>
      <c r="D104" s="46">
        <v>44230</v>
      </c>
      <c r="E104" s="39" t="s">
        <v>3</v>
      </c>
      <c r="F104" s="41">
        <v>168.15</v>
      </c>
    </row>
    <row r="105" spans="1:6" ht="13.5" customHeight="1" x14ac:dyDescent="0.25">
      <c r="A105" s="9">
        <v>96</v>
      </c>
      <c r="B105" s="39" t="s">
        <v>1173</v>
      </c>
      <c r="C105" s="6" t="s">
        <v>34</v>
      </c>
      <c r="D105" s="46">
        <v>44230</v>
      </c>
      <c r="E105" s="39" t="s">
        <v>3</v>
      </c>
      <c r="F105" s="41">
        <v>504.45</v>
      </c>
    </row>
    <row r="106" spans="1:6" ht="13.5" customHeight="1" x14ac:dyDescent="0.25">
      <c r="A106" s="9">
        <v>97</v>
      </c>
      <c r="B106" s="39" t="s">
        <v>1174</v>
      </c>
      <c r="C106" s="6" t="s">
        <v>34</v>
      </c>
      <c r="D106" s="46">
        <v>44230</v>
      </c>
      <c r="E106" s="39" t="s">
        <v>3</v>
      </c>
      <c r="F106" s="41">
        <v>672.6</v>
      </c>
    </row>
    <row r="107" spans="1:6" ht="13.5" customHeight="1" x14ac:dyDescent="0.25">
      <c r="A107" s="9">
        <v>98</v>
      </c>
      <c r="B107" s="39" t="s">
        <v>1175</v>
      </c>
      <c r="C107" s="6" t="s">
        <v>34</v>
      </c>
      <c r="D107" s="46">
        <v>44230</v>
      </c>
      <c r="E107" s="39" t="s">
        <v>3</v>
      </c>
      <c r="F107" s="41">
        <v>840.75</v>
      </c>
    </row>
    <row r="108" spans="1:6" ht="13.5" customHeight="1" x14ac:dyDescent="0.25">
      <c r="A108" s="9">
        <v>99</v>
      </c>
      <c r="B108" s="39" t="s">
        <v>1176</v>
      </c>
      <c r="C108" s="6" t="s">
        <v>34</v>
      </c>
      <c r="D108" s="46">
        <v>44230</v>
      </c>
      <c r="E108" s="39" t="s">
        <v>15</v>
      </c>
      <c r="F108" s="40">
        <v>63016.75</v>
      </c>
    </row>
    <row r="109" spans="1:6" ht="13.5" customHeight="1" x14ac:dyDescent="0.25">
      <c r="A109" s="9">
        <v>100</v>
      </c>
      <c r="B109" s="39" t="s">
        <v>1177</v>
      </c>
      <c r="C109" s="6" t="s">
        <v>34</v>
      </c>
      <c r="D109" s="46">
        <v>44230</v>
      </c>
      <c r="E109" s="39" t="s">
        <v>684</v>
      </c>
      <c r="F109" s="41">
        <v>168.15</v>
      </c>
    </row>
    <row r="110" spans="1:6" ht="13.5" customHeight="1" x14ac:dyDescent="0.25">
      <c r="A110" s="9">
        <v>101</v>
      </c>
      <c r="B110" s="39" t="s">
        <v>1178</v>
      </c>
      <c r="C110" s="6" t="s">
        <v>34</v>
      </c>
      <c r="D110" s="46">
        <v>44230</v>
      </c>
      <c r="E110" s="39" t="s">
        <v>23</v>
      </c>
      <c r="F110" s="40">
        <v>18782.21</v>
      </c>
    </row>
    <row r="111" spans="1:6" ht="13.5" customHeight="1" x14ac:dyDescent="0.25">
      <c r="A111" s="9">
        <v>102</v>
      </c>
      <c r="B111" s="39" t="s">
        <v>1179</v>
      </c>
      <c r="C111" s="6" t="s">
        <v>34</v>
      </c>
      <c r="D111" s="46">
        <v>44230</v>
      </c>
      <c r="E111" s="39" t="s">
        <v>23</v>
      </c>
      <c r="F111" s="41">
        <v>168.15</v>
      </c>
    </row>
    <row r="112" spans="1:6" ht="13.5" customHeight="1" x14ac:dyDescent="0.25">
      <c r="A112" s="9">
        <v>103</v>
      </c>
      <c r="B112" s="39" t="s">
        <v>1180</v>
      </c>
      <c r="C112" s="6" t="s">
        <v>34</v>
      </c>
      <c r="D112" s="46">
        <v>44230</v>
      </c>
      <c r="E112" s="39" t="s">
        <v>28</v>
      </c>
      <c r="F112" s="41">
        <v>168.15</v>
      </c>
    </row>
    <row r="113" spans="1:6" ht="13.5" customHeight="1" x14ac:dyDescent="0.25">
      <c r="A113" s="9">
        <v>104</v>
      </c>
      <c r="B113" s="39" t="s">
        <v>1181</v>
      </c>
      <c r="C113" s="6" t="s">
        <v>34</v>
      </c>
      <c r="D113" s="46">
        <v>44230</v>
      </c>
      <c r="E113" s="39" t="s">
        <v>14</v>
      </c>
      <c r="F113" s="41">
        <v>168.15</v>
      </c>
    </row>
    <row r="114" spans="1:6" ht="13.5" customHeight="1" x14ac:dyDescent="0.25">
      <c r="A114" s="9">
        <v>105</v>
      </c>
      <c r="B114" s="39" t="s">
        <v>1182</v>
      </c>
      <c r="C114" s="6" t="s">
        <v>34</v>
      </c>
      <c r="D114" s="46">
        <v>44230</v>
      </c>
      <c r="E114" s="39" t="s">
        <v>54</v>
      </c>
      <c r="F114" s="41">
        <v>336.3</v>
      </c>
    </row>
    <row r="115" spans="1:6" ht="13.5" customHeight="1" x14ac:dyDescent="0.25">
      <c r="A115" s="9">
        <v>106</v>
      </c>
      <c r="B115" s="39" t="s">
        <v>1183</v>
      </c>
      <c r="C115" s="6" t="s">
        <v>34</v>
      </c>
      <c r="D115" s="46">
        <v>44230</v>
      </c>
      <c r="E115" s="39" t="s">
        <v>24</v>
      </c>
      <c r="F115" s="41">
        <v>168.15</v>
      </c>
    </row>
    <row r="116" spans="1:6" ht="13.5" customHeight="1" x14ac:dyDescent="0.25">
      <c r="A116" s="9">
        <v>107</v>
      </c>
      <c r="B116" s="39" t="s">
        <v>1184</v>
      </c>
      <c r="C116" s="6" t="s">
        <v>34</v>
      </c>
      <c r="D116" s="46">
        <v>44230</v>
      </c>
      <c r="E116" s="39" t="s">
        <v>24</v>
      </c>
      <c r="F116" s="41">
        <v>168.15</v>
      </c>
    </row>
    <row r="117" spans="1:6" ht="13.5" customHeight="1" x14ac:dyDescent="0.25">
      <c r="A117" s="9">
        <v>108</v>
      </c>
      <c r="B117" s="39" t="s">
        <v>1185</v>
      </c>
      <c r="C117" s="6" t="s">
        <v>34</v>
      </c>
      <c r="D117" s="46">
        <v>44230</v>
      </c>
      <c r="E117" s="39" t="s">
        <v>24</v>
      </c>
      <c r="F117" s="41">
        <v>168.15</v>
      </c>
    </row>
    <row r="118" spans="1:6" ht="13.5" customHeight="1" x14ac:dyDescent="0.25">
      <c r="A118" s="9">
        <v>109</v>
      </c>
      <c r="B118" s="39" t="s">
        <v>1186</v>
      </c>
      <c r="C118" s="6" t="s">
        <v>34</v>
      </c>
      <c r="D118" s="46">
        <v>44230</v>
      </c>
      <c r="E118" s="39" t="s">
        <v>24</v>
      </c>
      <c r="F118" s="41">
        <v>168.15</v>
      </c>
    </row>
    <row r="119" spans="1:6" ht="13.5" customHeight="1" x14ac:dyDescent="0.25">
      <c r="A119" s="9">
        <v>110</v>
      </c>
      <c r="B119" s="39" t="s">
        <v>1187</v>
      </c>
      <c r="C119" s="6" t="s">
        <v>34</v>
      </c>
      <c r="D119" s="46">
        <v>44230</v>
      </c>
      <c r="E119" s="39" t="s">
        <v>32</v>
      </c>
      <c r="F119" s="41">
        <v>300.32</v>
      </c>
    </row>
    <row r="120" spans="1:6" ht="13.5" customHeight="1" x14ac:dyDescent="0.25">
      <c r="A120" s="9">
        <v>111</v>
      </c>
      <c r="B120" s="39" t="s">
        <v>1188</v>
      </c>
      <c r="C120" s="6" t="s">
        <v>34</v>
      </c>
      <c r="D120" s="46">
        <v>44230</v>
      </c>
      <c r="E120" s="39" t="s">
        <v>32</v>
      </c>
      <c r="F120" s="41">
        <v>300.32</v>
      </c>
    </row>
    <row r="121" spans="1:6" ht="13.5" customHeight="1" x14ac:dyDescent="0.25">
      <c r="A121" s="9">
        <v>112</v>
      </c>
      <c r="B121" s="39" t="s">
        <v>1189</v>
      </c>
      <c r="C121" s="6" t="s">
        <v>34</v>
      </c>
      <c r="D121" s="46">
        <v>44230</v>
      </c>
      <c r="E121" s="39" t="s">
        <v>32</v>
      </c>
      <c r="F121" s="40">
        <v>2646.82</v>
      </c>
    </row>
    <row r="122" spans="1:6" ht="13.5" customHeight="1" x14ac:dyDescent="0.25">
      <c r="A122" s="9">
        <v>113</v>
      </c>
      <c r="B122" s="39" t="s">
        <v>1190</v>
      </c>
      <c r="C122" s="6" t="s">
        <v>34</v>
      </c>
      <c r="D122" s="46">
        <v>44230</v>
      </c>
      <c r="E122" s="39" t="s">
        <v>32</v>
      </c>
      <c r="F122" s="40">
        <v>3694.07</v>
      </c>
    </row>
    <row r="123" spans="1:6" ht="13.5" customHeight="1" x14ac:dyDescent="0.25">
      <c r="A123" s="9">
        <v>114</v>
      </c>
      <c r="B123" s="39" t="s">
        <v>1191</v>
      </c>
      <c r="C123" s="6" t="s">
        <v>34</v>
      </c>
      <c r="D123" s="46">
        <v>44230</v>
      </c>
      <c r="E123" s="39" t="s">
        <v>24</v>
      </c>
      <c r="F123" s="40">
        <v>1312.35</v>
      </c>
    </row>
    <row r="124" spans="1:6" ht="13.5" customHeight="1" x14ac:dyDescent="0.25">
      <c r="A124" s="9">
        <v>115</v>
      </c>
      <c r="B124" s="39" t="s">
        <v>1192</v>
      </c>
      <c r="C124" s="6" t="s">
        <v>34</v>
      </c>
      <c r="D124" s="46">
        <v>44230</v>
      </c>
      <c r="E124" s="39" t="s">
        <v>24</v>
      </c>
      <c r="F124" s="41">
        <v>168.15</v>
      </c>
    </row>
    <row r="125" spans="1:6" ht="13.5" customHeight="1" x14ac:dyDescent="0.25">
      <c r="A125" s="9">
        <v>116</v>
      </c>
      <c r="B125" s="39" t="s">
        <v>1193</v>
      </c>
      <c r="C125" s="6" t="s">
        <v>34</v>
      </c>
      <c r="D125" s="46">
        <v>44230</v>
      </c>
      <c r="E125" s="39" t="s">
        <v>24</v>
      </c>
      <c r="F125" s="41">
        <v>168.15</v>
      </c>
    </row>
    <row r="126" spans="1:6" ht="13.5" customHeight="1" x14ac:dyDescent="0.25">
      <c r="A126" s="9">
        <v>117</v>
      </c>
      <c r="B126" s="39" t="s">
        <v>1194</v>
      </c>
      <c r="C126" s="6" t="s">
        <v>34</v>
      </c>
      <c r="D126" s="46">
        <v>44230</v>
      </c>
      <c r="E126" s="39" t="s">
        <v>28</v>
      </c>
      <c r="F126" s="40">
        <v>1871.08</v>
      </c>
    </row>
    <row r="127" spans="1:6" ht="13.5" customHeight="1" x14ac:dyDescent="0.25">
      <c r="A127" s="9">
        <v>118</v>
      </c>
      <c r="B127" s="39" t="s">
        <v>1195</v>
      </c>
      <c r="C127" s="6" t="s">
        <v>34</v>
      </c>
      <c r="D127" s="46">
        <v>44230</v>
      </c>
      <c r="E127" s="39" t="s">
        <v>5</v>
      </c>
      <c r="F127" s="41">
        <v>300.32</v>
      </c>
    </row>
    <row r="128" spans="1:6" ht="13.5" customHeight="1" x14ac:dyDescent="0.25">
      <c r="A128" s="9">
        <v>119</v>
      </c>
      <c r="B128" s="39" t="s">
        <v>1196</v>
      </c>
      <c r="C128" s="6" t="s">
        <v>34</v>
      </c>
      <c r="D128" s="46">
        <v>44230</v>
      </c>
      <c r="E128" s="39" t="s">
        <v>5</v>
      </c>
      <c r="F128" s="41">
        <v>168.15</v>
      </c>
    </row>
    <row r="129" spans="1:6" ht="13.5" customHeight="1" x14ac:dyDescent="0.25">
      <c r="A129" s="9">
        <v>120</v>
      </c>
      <c r="B129" s="39" t="s">
        <v>1197</v>
      </c>
      <c r="C129" s="6" t="s">
        <v>34</v>
      </c>
      <c r="D129" s="46">
        <v>44230</v>
      </c>
      <c r="E129" s="39" t="s">
        <v>5</v>
      </c>
      <c r="F129" s="41">
        <v>336.3</v>
      </c>
    </row>
    <row r="130" spans="1:6" ht="13.5" customHeight="1" x14ac:dyDescent="0.25">
      <c r="A130" s="9">
        <v>121</v>
      </c>
      <c r="B130" s="39" t="s">
        <v>1198</v>
      </c>
      <c r="C130" s="6" t="s">
        <v>34</v>
      </c>
      <c r="D130" s="46">
        <v>44230</v>
      </c>
      <c r="E130" s="39" t="s">
        <v>5</v>
      </c>
      <c r="F130" s="41">
        <v>168.15</v>
      </c>
    </row>
    <row r="131" spans="1:6" ht="13.5" customHeight="1" x14ac:dyDescent="0.25">
      <c r="A131" s="9">
        <v>122</v>
      </c>
      <c r="B131" s="39" t="s">
        <v>1199</v>
      </c>
      <c r="C131" s="6" t="s">
        <v>34</v>
      </c>
      <c r="D131" s="46">
        <v>44230</v>
      </c>
      <c r="E131" s="39" t="s">
        <v>5</v>
      </c>
      <c r="F131" s="41">
        <v>168.15</v>
      </c>
    </row>
    <row r="132" spans="1:6" ht="13.5" customHeight="1" x14ac:dyDescent="0.25">
      <c r="A132" s="9">
        <v>123</v>
      </c>
      <c r="B132" s="39" t="s">
        <v>1200</v>
      </c>
      <c r="C132" s="6" t="s">
        <v>34</v>
      </c>
      <c r="D132" s="46">
        <v>44230</v>
      </c>
      <c r="E132" s="39" t="s">
        <v>5</v>
      </c>
      <c r="F132" s="41">
        <v>336.3</v>
      </c>
    </row>
    <row r="133" spans="1:6" ht="13.5" customHeight="1" x14ac:dyDescent="0.25">
      <c r="A133" s="9">
        <v>124</v>
      </c>
      <c r="B133" s="39" t="s">
        <v>1201</v>
      </c>
      <c r="C133" s="6" t="s">
        <v>34</v>
      </c>
      <c r="D133" s="46">
        <v>44230</v>
      </c>
      <c r="E133" s="39" t="s">
        <v>5</v>
      </c>
      <c r="F133" s="40">
        <v>11955.7</v>
      </c>
    </row>
    <row r="134" spans="1:6" ht="13.5" customHeight="1" x14ac:dyDescent="0.25">
      <c r="A134" s="9">
        <v>125</v>
      </c>
      <c r="B134" s="39" t="s">
        <v>1202</v>
      </c>
      <c r="C134" s="6" t="s">
        <v>34</v>
      </c>
      <c r="D134" s="46">
        <v>44230</v>
      </c>
      <c r="E134" s="39" t="s">
        <v>5</v>
      </c>
      <c r="F134" s="41">
        <v>300.32</v>
      </c>
    </row>
    <row r="135" spans="1:6" ht="13.5" customHeight="1" x14ac:dyDescent="0.25">
      <c r="A135" s="9">
        <v>126</v>
      </c>
      <c r="B135" s="39" t="s">
        <v>1203</v>
      </c>
      <c r="C135" s="6" t="s">
        <v>34</v>
      </c>
      <c r="D135" s="46">
        <v>44230</v>
      </c>
      <c r="E135" s="39" t="s">
        <v>5</v>
      </c>
      <c r="F135" s="40">
        <v>1328.06</v>
      </c>
    </row>
    <row r="136" spans="1:6" ht="13.5" customHeight="1" x14ac:dyDescent="0.25">
      <c r="A136" s="9">
        <v>127</v>
      </c>
      <c r="B136" s="39" t="s">
        <v>1204</v>
      </c>
      <c r="C136" s="6" t="s">
        <v>34</v>
      </c>
      <c r="D136" s="46">
        <v>44230</v>
      </c>
      <c r="E136" s="39" t="s">
        <v>8</v>
      </c>
      <c r="F136" s="40">
        <v>1871.08</v>
      </c>
    </row>
    <row r="137" spans="1:6" ht="13.5" customHeight="1" x14ac:dyDescent="0.25">
      <c r="A137" s="9">
        <v>128</v>
      </c>
      <c r="B137" s="39" t="s">
        <v>1205</v>
      </c>
      <c r="C137" s="6" t="s">
        <v>34</v>
      </c>
      <c r="D137" s="46">
        <v>44230</v>
      </c>
      <c r="E137" s="39" t="s">
        <v>1206</v>
      </c>
      <c r="F137" s="41">
        <v>168.15</v>
      </c>
    </row>
    <row r="138" spans="1:6" ht="13.5" customHeight="1" x14ac:dyDescent="0.25">
      <c r="A138" s="9">
        <v>129</v>
      </c>
      <c r="B138" s="39" t="s">
        <v>1207</v>
      </c>
      <c r="C138" s="6" t="s">
        <v>34</v>
      </c>
      <c r="D138" s="46">
        <v>44230</v>
      </c>
      <c r="E138" s="39" t="s">
        <v>16</v>
      </c>
      <c r="F138" s="41">
        <v>336.3</v>
      </c>
    </row>
    <row r="139" spans="1:6" ht="13.5" customHeight="1" x14ac:dyDescent="0.25">
      <c r="A139" s="9">
        <v>130</v>
      </c>
      <c r="B139" s="39" t="s">
        <v>1208</v>
      </c>
      <c r="C139" s="6" t="s">
        <v>34</v>
      </c>
      <c r="D139" s="46">
        <v>44230</v>
      </c>
      <c r="E139" s="39" t="s">
        <v>27</v>
      </c>
      <c r="F139" s="41">
        <v>168.15</v>
      </c>
    </row>
    <row r="140" spans="1:6" ht="13.5" customHeight="1" x14ac:dyDescent="0.25">
      <c r="A140" s="9">
        <v>131</v>
      </c>
      <c r="B140" s="39" t="s">
        <v>1209</v>
      </c>
      <c r="C140" s="6" t="s">
        <v>34</v>
      </c>
      <c r="D140" s="46">
        <v>44230</v>
      </c>
      <c r="E140" s="39" t="s">
        <v>1206</v>
      </c>
      <c r="F140" s="41">
        <v>168.15</v>
      </c>
    </row>
    <row r="141" spans="1:6" ht="13.5" customHeight="1" x14ac:dyDescent="0.25">
      <c r="A141" s="9">
        <v>132</v>
      </c>
      <c r="B141" s="39" t="s">
        <v>1210</v>
      </c>
      <c r="C141" s="6" t="s">
        <v>34</v>
      </c>
      <c r="D141" s="46">
        <v>44230</v>
      </c>
      <c r="E141" s="39" t="s">
        <v>10</v>
      </c>
      <c r="F141" s="40">
        <v>3812.28</v>
      </c>
    </row>
    <row r="142" spans="1:6" ht="13.5" customHeight="1" x14ac:dyDescent="0.25">
      <c r="A142" s="9">
        <v>133</v>
      </c>
      <c r="B142" s="39" t="s">
        <v>1211</v>
      </c>
      <c r="C142" s="6" t="s">
        <v>34</v>
      </c>
      <c r="D142" s="46">
        <v>44230</v>
      </c>
      <c r="E142" s="39" t="s">
        <v>16</v>
      </c>
      <c r="F142" s="41">
        <v>168.15</v>
      </c>
    </row>
    <row r="143" spans="1:6" ht="13.5" customHeight="1" x14ac:dyDescent="0.25">
      <c r="A143" s="9">
        <v>134</v>
      </c>
      <c r="B143" s="39" t="s">
        <v>1212</v>
      </c>
      <c r="C143" s="6" t="s">
        <v>34</v>
      </c>
      <c r="D143" s="46">
        <v>44230</v>
      </c>
      <c r="E143" s="39" t="s">
        <v>23</v>
      </c>
      <c r="F143" s="41">
        <v>168.15</v>
      </c>
    </row>
    <row r="144" spans="1:6" ht="13.5" customHeight="1" x14ac:dyDescent="0.25">
      <c r="A144" s="9">
        <v>135</v>
      </c>
      <c r="B144" s="39" t="s">
        <v>1213</v>
      </c>
      <c r="C144" s="6" t="s">
        <v>34</v>
      </c>
      <c r="D144" s="46">
        <v>44230</v>
      </c>
      <c r="E144" s="39" t="s">
        <v>23</v>
      </c>
      <c r="F144" s="41">
        <v>168.15</v>
      </c>
    </row>
    <row r="145" spans="1:6" ht="13.5" customHeight="1" x14ac:dyDescent="0.25">
      <c r="A145" s="9">
        <v>136</v>
      </c>
      <c r="B145" s="39" t="s">
        <v>1214</v>
      </c>
      <c r="C145" s="6" t="s">
        <v>34</v>
      </c>
      <c r="D145" s="46">
        <v>44230</v>
      </c>
      <c r="E145" s="39" t="s">
        <v>58</v>
      </c>
      <c r="F145" s="40">
        <v>1871.08</v>
      </c>
    </row>
    <row r="146" spans="1:6" ht="13.5" customHeight="1" x14ac:dyDescent="0.25">
      <c r="A146" s="9">
        <v>137</v>
      </c>
      <c r="B146" s="39" t="s">
        <v>1215</v>
      </c>
      <c r="C146" s="6" t="s">
        <v>34</v>
      </c>
      <c r="D146" s="46">
        <v>44230</v>
      </c>
      <c r="E146" s="39" t="s">
        <v>23</v>
      </c>
      <c r="F146" s="41">
        <v>168.15</v>
      </c>
    </row>
    <row r="147" spans="1:6" ht="13.5" customHeight="1" x14ac:dyDescent="0.25">
      <c r="A147" s="9">
        <v>138</v>
      </c>
      <c r="B147" s="39" t="s">
        <v>1216</v>
      </c>
      <c r="C147" s="6" t="s">
        <v>34</v>
      </c>
      <c r="D147" s="46">
        <v>44230</v>
      </c>
      <c r="E147" s="39" t="s">
        <v>23</v>
      </c>
      <c r="F147" s="41">
        <v>168.15</v>
      </c>
    </row>
    <row r="148" spans="1:6" ht="13.5" customHeight="1" x14ac:dyDescent="0.25">
      <c r="A148" s="9">
        <v>139</v>
      </c>
      <c r="B148" s="39" t="s">
        <v>1217</v>
      </c>
      <c r="C148" s="6" t="s">
        <v>34</v>
      </c>
      <c r="D148" s="46">
        <v>44230</v>
      </c>
      <c r="E148" s="39" t="s">
        <v>16</v>
      </c>
      <c r="F148" s="40">
        <v>1968.38</v>
      </c>
    </row>
    <row r="149" spans="1:6" ht="13.5" customHeight="1" x14ac:dyDescent="0.25">
      <c r="A149" s="9">
        <v>140</v>
      </c>
      <c r="B149" s="39" t="s">
        <v>1218</v>
      </c>
      <c r="C149" s="6" t="s">
        <v>34</v>
      </c>
      <c r="D149" s="46">
        <v>44230</v>
      </c>
      <c r="E149" s="39" t="s">
        <v>23</v>
      </c>
      <c r="F149" s="41">
        <v>168.15</v>
      </c>
    </row>
    <row r="150" spans="1:6" ht="13.5" customHeight="1" x14ac:dyDescent="0.25">
      <c r="A150" s="9">
        <v>141</v>
      </c>
      <c r="B150" s="39" t="s">
        <v>1219</v>
      </c>
      <c r="C150" s="6" t="s">
        <v>34</v>
      </c>
      <c r="D150" s="46">
        <v>44230</v>
      </c>
      <c r="E150" s="39" t="s">
        <v>23</v>
      </c>
      <c r="F150" s="41">
        <v>168.15</v>
      </c>
    </row>
    <row r="151" spans="1:6" ht="13.5" customHeight="1" x14ac:dyDescent="0.25">
      <c r="A151" s="9">
        <v>142</v>
      </c>
      <c r="B151" s="39" t="s">
        <v>1220</v>
      </c>
      <c r="C151" s="6" t="s">
        <v>34</v>
      </c>
      <c r="D151" s="46">
        <v>44230</v>
      </c>
      <c r="E151" s="39" t="s">
        <v>16</v>
      </c>
      <c r="F151" s="40">
        <v>2685.61</v>
      </c>
    </row>
    <row r="152" spans="1:6" ht="13.5" customHeight="1" x14ac:dyDescent="0.25">
      <c r="A152" s="9">
        <v>143</v>
      </c>
      <c r="B152" s="39" t="s">
        <v>1221</v>
      </c>
      <c r="C152" s="6" t="s">
        <v>34</v>
      </c>
      <c r="D152" s="46">
        <v>44230</v>
      </c>
      <c r="E152" s="39" t="s">
        <v>16</v>
      </c>
      <c r="F152" s="40">
        <v>5371.22</v>
      </c>
    </row>
    <row r="153" spans="1:6" ht="13.5" customHeight="1" x14ac:dyDescent="0.25">
      <c r="A153" s="9">
        <v>144</v>
      </c>
      <c r="B153" s="39" t="s">
        <v>1222</v>
      </c>
      <c r="C153" s="6" t="s">
        <v>34</v>
      </c>
      <c r="D153" s="46">
        <v>44230</v>
      </c>
      <c r="E153" s="39" t="s">
        <v>16</v>
      </c>
      <c r="F153" s="40">
        <v>20232.509999999998</v>
      </c>
    </row>
    <row r="154" spans="1:6" ht="13.5" customHeight="1" x14ac:dyDescent="0.25">
      <c r="A154" s="9">
        <v>145</v>
      </c>
      <c r="B154" s="39" t="s">
        <v>1223</v>
      </c>
      <c r="C154" s="6" t="s">
        <v>34</v>
      </c>
      <c r="D154" s="46">
        <v>44230</v>
      </c>
      <c r="E154" s="39" t="s">
        <v>58</v>
      </c>
      <c r="F154" s="40">
        <v>6215.23</v>
      </c>
    </row>
    <row r="155" spans="1:6" ht="13.5" customHeight="1" x14ac:dyDescent="0.25">
      <c r="A155" s="9">
        <v>146</v>
      </c>
      <c r="B155" s="39" t="s">
        <v>1224</v>
      </c>
      <c r="C155" s="6" t="s">
        <v>34</v>
      </c>
      <c r="D155" s="46">
        <v>44230</v>
      </c>
      <c r="E155" s="39" t="s">
        <v>62</v>
      </c>
      <c r="F155" s="40">
        <v>1871.08</v>
      </c>
    </row>
    <row r="156" spans="1:6" ht="13.5" customHeight="1" x14ac:dyDescent="0.25">
      <c r="A156" s="9">
        <v>147</v>
      </c>
      <c r="B156" s="39" t="s">
        <v>1225</v>
      </c>
      <c r="C156" s="6" t="s">
        <v>34</v>
      </c>
      <c r="D156" s="46">
        <v>44230</v>
      </c>
      <c r="E156" s="39" t="s">
        <v>62</v>
      </c>
      <c r="F156" s="41">
        <v>168.15</v>
      </c>
    </row>
    <row r="157" spans="1:6" ht="13.5" customHeight="1" x14ac:dyDescent="0.25">
      <c r="A157" s="9">
        <v>148</v>
      </c>
      <c r="B157" s="39" t="s">
        <v>1226</v>
      </c>
      <c r="C157" s="6" t="s">
        <v>34</v>
      </c>
      <c r="D157" s="46">
        <v>44230</v>
      </c>
      <c r="E157" s="39" t="s">
        <v>62</v>
      </c>
      <c r="F157" s="41">
        <v>450.49</v>
      </c>
    </row>
    <row r="158" spans="1:6" ht="13.5" customHeight="1" x14ac:dyDescent="0.25">
      <c r="A158" s="9">
        <v>149</v>
      </c>
      <c r="B158" s="39" t="s">
        <v>1227</v>
      </c>
      <c r="C158" s="6" t="s">
        <v>34</v>
      </c>
      <c r="D158" s="46">
        <v>44230</v>
      </c>
      <c r="E158" s="39" t="s">
        <v>13</v>
      </c>
      <c r="F158" s="40">
        <v>3849.22</v>
      </c>
    </row>
    <row r="159" spans="1:6" ht="13.5" customHeight="1" x14ac:dyDescent="0.25">
      <c r="A159" s="9">
        <v>150</v>
      </c>
      <c r="B159" s="39" t="s">
        <v>1228</v>
      </c>
      <c r="C159" s="6" t="s">
        <v>34</v>
      </c>
      <c r="D159" s="46">
        <v>44230</v>
      </c>
      <c r="E159" s="39" t="s">
        <v>6</v>
      </c>
      <c r="F159" s="40">
        <v>3036.54</v>
      </c>
    </row>
    <row r="160" spans="1:6" ht="13.5" customHeight="1" x14ac:dyDescent="0.25">
      <c r="A160" s="9">
        <v>151</v>
      </c>
      <c r="B160" s="39" t="s">
        <v>1229</v>
      </c>
      <c r="C160" s="6" t="s">
        <v>34</v>
      </c>
      <c r="D160" s="46">
        <v>44230</v>
      </c>
      <c r="E160" s="39" t="s">
        <v>8</v>
      </c>
      <c r="F160" s="41">
        <v>168.15</v>
      </c>
    </row>
    <row r="161" spans="1:6" ht="13.5" customHeight="1" x14ac:dyDescent="0.25">
      <c r="A161" s="9">
        <v>152</v>
      </c>
      <c r="B161" s="39" t="s">
        <v>1230</v>
      </c>
      <c r="C161" s="6" t="s">
        <v>34</v>
      </c>
      <c r="D161" s="46">
        <v>44230</v>
      </c>
      <c r="E161" s="39" t="s">
        <v>4</v>
      </c>
      <c r="F161" s="40">
        <v>1871.08</v>
      </c>
    </row>
    <row r="162" spans="1:6" ht="13.5" customHeight="1" x14ac:dyDescent="0.25">
      <c r="A162" s="9">
        <v>153</v>
      </c>
      <c r="B162" s="39" t="s">
        <v>1231</v>
      </c>
      <c r="C162" s="6" t="s">
        <v>34</v>
      </c>
      <c r="D162" s="46">
        <v>44230</v>
      </c>
      <c r="E162" s="39" t="s">
        <v>8</v>
      </c>
      <c r="F162" s="41">
        <v>168.15</v>
      </c>
    </row>
    <row r="163" spans="1:6" ht="13.5" customHeight="1" x14ac:dyDescent="0.25">
      <c r="A163" s="9">
        <v>154</v>
      </c>
      <c r="B163" s="39" t="s">
        <v>1232</v>
      </c>
      <c r="C163" s="6" t="s">
        <v>34</v>
      </c>
      <c r="D163" s="46">
        <v>44230</v>
      </c>
      <c r="E163" s="39" t="s">
        <v>4</v>
      </c>
      <c r="F163" s="41">
        <v>168.15</v>
      </c>
    </row>
    <row r="164" spans="1:6" ht="13.5" customHeight="1" x14ac:dyDescent="0.25">
      <c r="A164" s="9">
        <v>155</v>
      </c>
      <c r="B164" s="39" t="s">
        <v>1233</v>
      </c>
      <c r="C164" s="6" t="s">
        <v>34</v>
      </c>
      <c r="D164" s="46">
        <v>44230</v>
      </c>
      <c r="E164" s="39" t="s">
        <v>4</v>
      </c>
      <c r="F164" s="41">
        <v>168.15</v>
      </c>
    </row>
    <row r="165" spans="1:6" ht="13.5" customHeight="1" x14ac:dyDescent="0.25">
      <c r="A165" s="9">
        <v>156</v>
      </c>
      <c r="B165" s="39" t="s">
        <v>1234</v>
      </c>
      <c r="C165" s="6" t="s">
        <v>34</v>
      </c>
      <c r="D165" s="46">
        <v>44230</v>
      </c>
      <c r="E165" s="39" t="s">
        <v>8</v>
      </c>
      <c r="F165" s="41">
        <v>336.3</v>
      </c>
    </row>
    <row r="166" spans="1:6" ht="13.5" customHeight="1" x14ac:dyDescent="0.25">
      <c r="A166" s="9">
        <v>157</v>
      </c>
      <c r="B166" s="39" t="s">
        <v>1235</v>
      </c>
      <c r="C166" s="6" t="s">
        <v>34</v>
      </c>
      <c r="D166" s="46">
        <v>44230</v>
      </c>
      <c r="E166" s="39" t="s">
        <v>8</v>
      </c>
      <c r="F166" s="41">
        <v>504.45</v>
      </c>
    </row>
    <row r="167" spans="1:6" ht="13.5" customHeight="1" x14ac:dyDescent="0.25">
      <c r="A167" s="9">
        <v>158</v>
      </c>
      <c r="B167" s="39" t="s">
        <v>1236</v>
      </c>
      <c r="C167" s="6" t="s">
        <v>34</v>
      </c>
      <c r="D167" s="46">
        <v>44230</v>
      </c>
      <c r="E167" s="39" t="s">
        <v>8</v>
      </c>
      <c r="F167" s="41">
        <v>168.15</v>
      </c>
    </row>
    <row r="168" spans="1:6" ht="13.5" customHeight="1" x14ac:dyDescent="0.25">
      <c r="A168" s="9">
        <v>159</v>
      </c>
      <c r="B168" s="39" t="s">
        <v>1237</v>
      </c>
      <c r="C168" s="6" t="s">
        <v>34</v>
      </c>
      <c r="D168" s="46">
        <v>44230</v>
      </c>
      <c r="E168" s="39" t="s">
        <v>8</v>
      </c>
      <c r="F168" s="41">
        <v>168.15</v>
      </c>
    </row>
    <row r="169" spans="1:6" ht="13.5" customHeight="1" x14ac:dyDescent="0.25">
      <c r="A169" s="9">
        <v>160</v>
      </c>
      <c r="B169" s="39" t="s">
        <v>1238</v>
      </c>
      <c r="C169" s="6" t="s">
        <v>34</v>
      </c>
      <c r="D169" s="46">
        <v>44230</v>
      </c>
      <c r="E169" s="39" t="s">
        <v>9</v>
      </c>
      <c r="F169" s="41">
        <v>300.32</v>
      </c>
    </row>
    <row r="170" spans="1:6" ht="13.5" customHeight="1" x14ac:dyDescent="0.25">
      <c r="A170" s="9">
        <v>161</v>
      </c>
      <c r="B170" s="39" t="s">
        <v>1239</v>
      </c>
      <c r="C170" s="6" t="s">
        <v>34</v>
      </c>
      <c r="D170" s="46">
        <v>44230</v>
      </c>
      <c r="E170" s="39" t="s">
        <v>8</v>
      </c>
      <c r="F170" s="41">
        <v>168.15</v>
      </c>
    </row>
    <row r="171" spans="1:6" ht="13.5" customHeight="1" x14ac:dyDescent="0.25">
      <c r="A171" s="9">
        <v>162</v>
      </c>
      <c r="B171" s="39" t="s">
        <v>1240</v>
      </c>
      <c r="C171" s="6" t="s">
        <v>34</v>
      </c>
      <c r="D171" s="46">
        <v>44230</v>
      </c>
      <c r="E171" s="39" t="s">
        <v>9</v>
      </c>
      <c r="F171" s="41">
        <v>300.32</v>
      </c>
    </row>
    <row r="172" spans="1:6" ht="13.5" customHeight="1" x14ac:dyDescent="0.25">
      <c r="A172" s="9">
        <v>163</v>
      </c>
      <c r="B172" s="39" t="s">
        <v>1241</v>
      </c>
      <c r="C172" s="6" t="s">
        <v>34</v>
      </c>
      <c r="D172" s="46">
        <v>44230</v>
      </c>
      <c r="E172" s="39" t="s">
        <v>8</v>
      </c>
      <c r="F172" s="41">
        <v>748.11</v>
      </c>
    </row>
    <row r="173" spans="1:6" ht="13.5" customHeight="1" x14ac:dyDescent="0.25">
      <c r="A173" s="9">
        <v>164</v>
      </c>
      <c r="B173" s="39" t="s">
        <v>1242</v>
      </c>
      <c r="C173" s="6" t="s">
        <v>34</v>
      </c>
      <c r="D173" s="46">
        <v>44230</v>
      </c>
      <c r="E173" s="39" t="s">
        <v>28</v>
      </c>
      <c r="F173" s="41">
        <v>300.32</v>
      </c>
    </row>
    <row r="174" spans="1:6" ht="13.5" customHeight="1" x14ac:dyDescent="0.25">
      <c r="A174" s="9">
        <v>165</v>
      </c>
      <c r="B174" s="39" t="s">
        <v>1243</v>
      </c>
      <c r="C174" s="6" t="s">
        <v>34</v>
      </c>
      <c r="D174" s="46">
        <v>44230</v>
      </c>
      <c r="E174" s="39" t="s">
        <v>28</v>
      </c>
      <c r="F174" s="41">
        <v>300.32</v>
      </c>
    </row>
    <row r="175" spans="1:6" ht="13.5" customHeight="1" x14ac:dyDescent="0.25">
      <c r="A175" s="9">
        <v>166</v>
      </c>
      <c r="B175" s="39" t="s">
        <v>1244</v>
      </c>
      <c r="C175" s="6" t="s">
        <v>34</v>
      </c>
      <c r="D175" s="46">
        <v>44230</v>
      </c>
      <c r="E175" s="39" t="s">
        <v>54</v>
      </c>
      <c r="F175" s="41">
        <v>168.15</v>
      </c>
    </row>
    <row r="176" spans="1:6" ht="13.5" customHeight="1" x14ac:dyDescent="0.25">
      <c r="A176" s="9">
        <v>167</v>
      </c>
      <c r="B176" s="39" t="s">
        <v>1245</v>
      </c>
      <c r="C176" s="6" t="s">
        <v>34</v>
      </c>
      <c r="D176" s="46">
        <v>44230</v>
      </c>
      <c r="E176" s="39" t="s">
        <v>54</v>
      </c>
      <c r="F176" s="41">
        <v>168.15</v>
      </c>
    </row>
    <row r="177" spans="1:6" ht="13.5" customHeight="1" x14ac:dyDescent="0.25">
      <c r="A177" s="9">
        <v>168</v>
      </c>
      <c r="B177" s="39" t="s">
        <v>1246</v>
      </c>
      <c r="C177" s="6" t="s">
        <v>34</v>
      </c>
      <c r="D177" s="46">
        <v>44230</v>
      </c>
      <c r="E177" s="39" t="s">
        <v>54</v>
      </c>
      <c r="F177" s="41">
        <v>168.15</v>
      </c>
    </row>
    <row r="178" spans="1:6" ht="13.5" customHeight="1" x14ac:dyDescent="0.25">
      <c r="A178" s="9">
        <v>169</v>
      </c>
      <c r="B178" s="39" t="s">
        <v>1247</v>
      </c>
      <c r="C178" s="6" t="s">
        <v>34</v>
      </c>
      <c r="D178" s="46">
        <v>44230</v>
      </c>
      <c r="E178" s="39" t="s">
        <v>54</v>
      </c>
      <c r="F178" s="41">
        <v>168.15</v>
      </c>
    </row>
    <row r="179" spans="1:6" ht="13.5" customHeight="1" x14ac:dyDescent="0.25">
      <c r="A179" s="9">
        <v>170</v>
      </c>
      <c r="B179" s="39" t="s">
        <v>1248</v>
      </c>
      <c r="C179" s="6" t="s">
        <v>34</v>
      </c>
      <c r="D179" s="46">
        <v>44230</v>
      </c>
      <c r="E179" s="39" t="s">
        <v>54</v>
      </c>
      <c r="F179" s="41">
        <v>504.45</v>
      </c>
    </row>
    <row r="180" spans="1:6" ht="13.5" customHeight="1" x14ac:dyDescent="0.25">
      <c r="A180" s="9">
        <v>171</v>
      </c>
      <c r="B180" s="39" t="s">
        <v>1249</v>
      </c>
      <c r="C180" s="6" t="s">
        <v>34</v>
      </c>
      <c r="D180" s="46">
        <v>44230</v>
      </c>
      <c r="E180" s="39" t="s">
        <v>54</v>
      </c>
      <c r="F180" s="40">
        <v>1250.49</v>
      </c>
    </row>
    <row r="181" spans="1:6" ht="13.5" customHeight="1" x14ac:dyDescent="0.25">
      <c r="A181" s="9">
        <v>172</v>
      </c>
      <c r="B181" s="39" t="s">
        <v>1250</v>
      </c>
      <c r="C181" s="6" t="s">
        <v>34</v>
      </c>
      <c r="D181" s="46">
        <v>44230</v>
      </c>
      <c r="E181" s="39" t="s">
        <v>54</v>
      </c>
      <c r="F181" s="40">
        <v>1871.08</v>
      </c>
    </row>
    <row r="182" spans="1:6" ht="13.5" customHeight="1" x14ac:dyDescent="0.25">
      <c r="A182" s="9">
        <v>173</v>
      </c>
      <c r="B182" s="39" t="s">
        <v>1251</v>
      </c>
      <c r="C182" s="6" t="s">
        <v>34</v>
      </c>
      <c r="D182" s="46">
        <v>44230</v>
      </c>
      <c r="E182" s="39" t="s">
        <v>54</v>
      </c>
      <c r="F182" s="40">
        <v>1328.06</v>
      </c>
    </row>
    <row r="183" spans="1:6" ht="13.5" customHeight="1" x14ac:dyDescent="0.25">
      <c r="A183" s="9">
        <v>174</v>
      </c>
      <c r="B183" s="39" t="s">
        <v>1252</v>
      </c>
      <c r="C183" s="6" t="s">
        <v>34</v>
      </c>
      <c r="D183" s="46">
        <v>44230</v>
      </c>
      <c r="E183" s="39" t="s">
        <v>54</v>
      </c>
      <c r="F183" s="40">
        <v>1871.08</v>
      </c>
    </row>
    <row r="184" spans="1:6" ht="13.5" customHeight="1" x14ac:dyDescent="0.25">
      <c r="A184" s="9">
        <v>175</v>
      </c>
      <c r="B184" s="39" t="s">
        <v>1253</v>
      </c>
      <c r="C184" s="6" t="s">
        <v>34</v>
      </c>
      <c r="D184" s="46">
        <v>44230</v>
      </c>
      <c r="E184" s="39" t="s">
        <v>54</v>
      </c>
      <c r="F184" s="41">
        <v>168.15</v>
      </c>
    </row>
    <row r="185" spans="1:6" ht="13.5" customHeight="1" x14ac:dyDescent="0.25">
      <c r="A185" s="9">
        <v>176</v>
      </c>
      <c r="B185" s="39" t="s">
        <v>1254</v>
      </c>
      <c r="C185" s="6" t="s">
        <v>34</v>
      </c>
      <c r="D185" s="46">
        <v>44230</v>
      </c>
      <c r="E185" s="39" t="s">
        <v>9</v>
      </c>
      <c r="F185" s="41">
        <v>336.3</v>
      </c>
    </row>
    <row r="186" spans="1:6" ht="13.5" customHeight="1" x14ac:dyDescent="0.25">
      <c r="A186" s="9">
        <v>177</v>
      </c>
      <c r="B186" s="39" t="s">
        <v>1255</v>
      </c>
      <c r="C186" s="6" t="s">
        <v>34</v>
      </c>
      <c r="D186" s="46">
        <v>44230</v>
      </c>
      <c r="E186" s="39" t="s">
        <v>54</v>
      </c>
      <c r="F186" s="41">
        <v>168.15</v>
      </c>
    </row>
    <row r="187" spans="1:6" ht="13.5" customHeight="1" x14ac:dyDescent="0.25">
      <c r="A187" s="9">
        <v>178</v>
      </c>
      <c r="B187" s="39" t="s">
        <v>1256</v>
      </c>
      <c r="C187" s="6" t="s">
        <v>34</v>
      </c>
      <c r="D187" s="46">
        <v>44230</v>
      </c>
      <c r="E187" s="39" t="s">
        <v>9</v>
      </c>
      <c r="F187" s="41">
        <v>168.15</v>
      </c>
    </row>
    <row r="188" spans="1:6" ht="13.5" customHeight="1" x14ac:dyDescent="0.25">
      <c r="A188" s="9">
        <v>179</v>
      </c>
      <c r="B188" s="39" t="s">
        <v>1257</v>
      </c>
      <c r="C188" s="6" t="s">
        <v>34</v>
      </c>
      <c r="D188" s="46">
        <v>44230</v>
      </c>
      <c r="E188" s="39" t="s">
        <v>9</v>
      </c>
      <c r="F188" s="41">
        <v>168.15</v>
      </c>
    </row>
    <row r="189" spans="1:6" ht="13.5" customHeight="1" x14ac:dyDescent="0.25">
      <c r="A189" s="9">
        <v>180</v>
      </c>
      <c r="B189" s="39" t="s">
        <v>1258</v>
      </c>
      <c r="C189" s="6" t="s">
        <v>34</v>
      </c>
      <c r="D189" s="46">
        <v>44230</v>
      </c>
      <c r="E189" s="39" t="s">
        <v>9</v>
      </c>
      <c r="F189" s="41">
        <v>168.15</v>
      </c>
    </row>
    <row r="190" spans="1:6" ht="13.5" customHeight="1" x14ac:dyDescent="0.25">
      <c r="A190" s="9">
        <v>181</v>
      </c>
      <c r="B190" s="39" t="s">
        <v>1259</v>
      </c>
      <c r="C190" s="6" t="s">
        <v>34</v>
      </c>
      <c r="D190" s="46">
        <v>44230</v>
      </c>
      <c r="E190" s="39" t="s">
        <v>9</v>
      </c>
      <c r="F190" s="41">
        <v>168.15</v>
      </c>
    </row>
    <row r="191" spans="1:6" ht="13.5" customHeight="1" x14ac:dyDescent="0.25">
      <c r="A191" s="9">
        <v>182</v>
      </c>
      <c r="B191" s="39" t="s">
        <v>1260</v>
      </c>
      <c r="C191" s="6" t="s">
        <v>34</v>
      </c>
      <c r="D191" s="46">
        <v>44230</v>
      </c>
      <c r="E191" s="39" t="s">
        <v>9</v>
      </c>
      <c r="F191" s="41">
        <v>168.15</v>
      </c>
    </row>
    <row r="192" spans="1:6" ht="13.5" customHeight="1" x14ac:dyDescent="0.25">
      <c r="A192" s="9">
        <v>183</v>
      </c>
      <c r="B192" s="39" t="s">
        <v>1261</v>
      </c>
      <c r="C192" s="6" t="s">
        <v>34</v>
      </c>
      <c r="D192" s="46">
        <v>44230</v>
      </c>
      <c r="E192" s="39" t="s">
        <v>9</v>
      </c>
      <c r="F192" s="41">
        <v>168.15</v>
      </c>
    </row>
    <row r="193" spans="1:6" ht="13.5" customHeight="1" x14ac:dyDescent="0.25">
      <c r="A193" s="9">
        <v>184</v>
      </c>
      <c r="B193" s="39" t="s">
        <v>1262</v>
      </c>
      <c r="C193" s="6" t="s">
        <v>34</v>
      </c>
      <c r="D193" s="46">
        <v>44230</v>
      </c>
      <c r="E193" s="39" t="s">
        <v>9</v>
      </c>
      <c r="F193" s="41">
        <v>84.08</v>
      </c>
    </row>
    <row r="194" spans="1:6" ht="13.5" customHeight="1" x14ac:dyDescent="0.25">
      <c r="A194" s="9">
        <v>185</v>
      </c>
      <c r="B194" s="39" t="s">
        <v>1263</v>
      </c>
      <c r="C194" s="6" t="s">
        <v>34</v>
      </c>
      <c r="D194" s="46">
        <v>44230</v>
      </c>
      <c r="E194" s="39" t="s">
        <v>9</v>
      </c>
      <c r="F194" s="41">
        <v>168.15</v>
      </c>
    </row>
    <row r="195" spans="1:6" ht="13.5" customHeight="1" x14ac:dyDescent="0.25">
      <c r="A195" s="9">
        <v>186</v>
      </c>
      <c r="B195" s="39" t="s">
        <v>1264</v>
      </c>
      <c r="C195" s="6" t="s">
        <v>34</v>
      </c>
      <c r="D195" s="46">
        <v>44230</v>
      </c>
      <c r="E195" s="39" t="s">
        <v>9</v>
      </c>
      <c r="F195" s="41">
        <v>504.45</v>
      </c>
    </row>
    <row r="196" spans="1:6" ht="13.5" customHeight="1" x14ac:dyDescent="0.25">
      <c r="A196" s="9">
        <v>187</v>
      </c>
      <c r="B196" s="39" t="s">
        <v>1265</v>
      </c>
      <c r="C196" s="6" t="s">
        <v>34</v>
      </c>
      <c r="D196" s="46">
        <v>44230</v>
      </c>
      <c r="E196" s="39" t="s">
        <v>9</v>
      </c>
      <c r="F196" s="41">
        <v>336.3</v>
      </c>
    </row>
    <row r="197" spans="1:6" ht="13.5" customHeight="1" x14ac:dyDescent="0.25">
      <c r="A197" s="9">
        <v>188</v>
      </c>
      <c r="B197" s="39" t="s">
        <v>1266</v>
      </c>
      <c r="C197" s="6" t="s">
        <v>34</v>
      </c>
      <c r="D197" s="46">
        <v>44230</v>
      </c>
      <c r="E197" s="39" t="s">
        <v>9</v>
      </c>
      <c r="F197" s="41">
        <v>168.15</v>
      </c>
    </row>
    <row r="198" spans="1:6" ht="13.5" customHeight="1" x14ac:dyDescent="0.25">
      <c r="A198" s="9">
        <v>189</v>
      </c>
      <c r="B198" s="39" t="s">
        <v>1267</v>
      </c>
      <c r="C198" s="6" t="s">
        <v>34</v>
      </c>
      <c r="D198" s="46">
        <v>44230</v>
      </c>
      <c r="E198" s="39" t="s">
        <v>9</v>
      </c>
      <c r="F198" s="41">
        <v>168.15</v>
      </c>
    </row>
    <row r="199" spans="1:6" ht="13.5" customHeight="1" x14ac:dyDescent="0.25">
      <c r="A199" s="9">
        <v>190</v>
      </c>
      <c r="B199" s="39" t="s">
        <v>1268</v>
      </c>
      <c r="C199" s="6" t="s">
        <v>34</v>
      </c>
      <c r="D199" s="46">
        <v>44230</v>
      </c>
      <c r="E199" s="39" t="s">
        <v>9</v>
      </c>
      <c r="F199" s="41">
        <v>168.15</v>
      </c>
    </row>
    <row r="200" spans="1:6" ht="13.5" customHeight="1" x14ac:dyDescent="0.25">
      <c r="A200" s="9">
        <v>191</v>
      </c>
      <c r="B200" s="39" t="s">
        <v>1269</v>
      </c>
      <c r="C200" s="6" t="s">
        <v>34</v>
      </c>
      <c r="D200" s="46">
        <v>44230</v>
      </c>
      <c r="E200" s="39" t="s">
        <v>9</v>
      </c>
      <c r="F200" s="41">
        <v>234.24</v>
      </c>
    </row>
    <row r="201" spans="1:6" ht="13.5" customHeight="1" x14ac:dyDescent="0.25">
      <c r="A201" s="9">
        <v>192</v>
      </c>
      <c r="B201" s="39" t="s">
        <v>1270</v>
      </c>
      <c r="C201" s="6" t="s">
        <v>34</v>
      </c>
      <c r="D201" s="46">
        <v>44230</v>
      </c>
      <c r="E201" s="39" t="s">
        <v>4</v>
      </c>
      <c r="F201" s="40">
        <v>11623.64</v>
      </c>
    </row>
    <row r="202" spans="1:6" ht="13.5" customHeight="1" x14ac:dyDescent="0.25">
      <c r="A202" s="9">
        <v>193</v>
      </c>
      <c r="B202" s="39" t="s">
        <v>1271</v>
      </c>
      <c r="C202" s="6" t="s">
        <v>34</v>
      </c>
      <c r="D202" s="46">
        <v>44230</v>
      </c>
      <c r="E202" s="39" t="s">
        <v>5</v>
      </c>
      <c r="F202" s="41">
        <v>168.15</v>
      </c>
    </row>
    <row r="203" spans="1:6" ht="13.5" customHeight="1" x14ac:dyDescent="0.25">
      <c r="A203" s="9">
        <v>194</v>
      </c>
      <c r="B203" s="39" t="s">
        <v>1272</v>
      </c>
      <c r="C203" s="6" t="s">
        <v>34</v>
      </c>
      <c r="D203" s="46">
        <v>44230</v>
      </c>
      <c r="E203" s="39" t="s">
        <v>5</v>
      </c>
      <c r="F203" s="41">
        <v>168.15</v>
      </c>
    </row>
    <row r="204" spans="1:6" ht="13.5" customHeight="1" x14ac:dyDescent="0.25">
      <c r="A204" s="9">
        <v>195</v>
      </c>
      <c r="B204" s="39" t="s">
        <v>1273</v>
      </c>
      <c r="C204" s="6" t="s">
        <v>34</v>
      </c>
      <c r="D204" s="46">
        <v>44230</v>
      </c>
      <c r="E204" s="39" t="s">
        <v>4</v>
      </c>
      <c r="F204" s="40">
        <v>17928.900000000001</v>
      </c>
    </row>
    <row r="205" spans="1:6" ht="13.5" customHeight="1" x14ac:dyDescent="0.25">
      <c r="A205" s="9">
        <v>196</v>
      </c>
      <c r="B205" s="39" t="s">
        <v>1274</v>
      </c>
      <c r="C205" s="6" t="s">
        <v>34</v>
      </c>
      <c r="D205" s="46">
        <v>44230</v>
      </c>
      <c r="E205" s="39" t="s">
        <v>27</v>
      </c>
      <c r="F205" s="40">
        <v>17928.900000000001</v>
      </c>
    </row>
    <row r="206" spans="1:6" ht="13.5" customHeight="1" x14ac:dyDescent="0.25">
      <c r="A206" s="9">
        <v>197</v>
      </c>
      <c r="B206" s="39" t="s">
        <v>1275</v>
      </c>
      <c r="C206" s="6" t="s">
        <v>34</v>
      </c>
      <c r="D206" s="46">
        <v>44230</v>
      </c>
      <c r="E206" s="39" t="s">
        <v>439</v>
      </c>
      <c r="F206" s="40">
        <v>2646.82</v>
      </c>
    </row>
    <row r="207" spans="1:6" ht="13.5" customHeight="1" x14ac:dyDescent="0.25">
      <c r="A207" s="9">
        <v>198</v>
      </c>
      <c r="B207" s="39" t="s">
        <v>1276</v>
      </c>
      <c r="C207" s="6" t="s">
        <v>34</v>
      </c>
      <c r="D207" s="46">
        <v>44230</v>
      </c>
      <c r="E207" s="39" t="s">
        <v>439</v>
      </c>
      <c r="F207" s="41">
        <v>300.32</v>
      </c>
    </row>
    <row r="208" spans="1:6" ht="13.5" customHeight="1" x14ac:dyDescent="0.25">
      <c r="A208" s="9">
        <v>199</v>
      </c>
      <c r="B208" s="39" t="s">
        <v>1277</v>
      </c>
      <c r="C208" s="6" t="s">
        <v>34</v>
      </c>
      <c r="D208" s="46">
        <v>44230</v>
      </c>
      <c r="E208" s="39" t="s">
        <v>10</v>
      </c>
      <c r="F208" s="41">
        <v>168.15</v>
      </c>
    </row>
    <row r="209" spans="1:6" ht="13.5" customHeight="1" x14ac:dyDescent="0.25">
      <c r="A209" s="9">
        <v>200</v>
      </c>
      <c r="B209" s="39" t="s">
        <v>1278</v>
      </c>
      <c r="C209" s="6" t="s">
        <v>34</v>
      </c>
      <c r="D209" s="46">
        <v>44230</v>
      </c>
      <c r="E209" s="39" t="s">
        <v>10</v>
      </c>
      <c r="F209" s="41">
        <v>588.53</v>
      </c>
    </row>
    <row r="210" spans="1:6" ht="13.5" customHeight="1" x14ac:dyDescent="0.25">
      <c r="A210" s="9">
        <v>201</v>
      </c>
      <c r="B210" s="39" t="s">
        <v>1279</v>
      </c>
      <c r="C210" s="6" t="s">
        <v>34</v>
      </c>
      <c r="D210" s="46">
        <v>44230</v>
      </c>
      <c r="E210" s="39" t="s">
        <v>27</v>
      </c>
      <c r="F210" s="40">
        <v>1328.06</v>
      </c>
    </row>
    <row r="211" spans="1:6" ht="13.5" customHeight="1" x14ac:dyDescent="0.25">
      <c r="A211" s="9">
        <v>202</v>
      </c>
      <c r="B211" s="39" t="s">
        <v>1280</v>
      </c>
      <c r="C211" s="6" t="s">
        <v>34</v>
      </c>
      <c r="D211" s="46">
        <v>44230</v>
      </c>
      <c r="E211" s="39" t="s">
        <v>10</v>
      </c>
      <c r="F211" s="41">
        <v>168.15</v>
      </c>
    </row>
    <row r="212" spans="1:6" ht="13.5" customHeight="1" x14ac:dyDescent="0.25">
      <c r="A212" s="9">
        <v>203</v>
      </c>
      <c r="B212" s="39" t="s">
        <v>1281</v>
      </c>
      <c r="C212" s="6" t="s">
        <v>34</v>
      </c>
      <c r="D212" s="46">
        <v>44230</v>
      </c>
      <c r="E212" s="39" t="s">
        <v>10</v>
      </c>
      <c r="F212" s="41">
        <v>168.15</v>
      </c>
    </row>
    <row r="213" spans="1:6" ht="13.5" customHeight="1" x14ac:dyDescent="0.25">
      <c r="A213" s="9">
        <v>204</v>
      </c>
      <c r="B213" s="39" t="s">
        <v>1282</v>
      </c>
      <c r="C213" s="6" t="s">
        <v>34</v>
      </c>
      <c r="D213" s="46">
        <v>44230</v>
      </c>
      <c r="E213" s="39" t="s">
        <v>10</v>
      </c>
      <c r="F213" s="40">
        <v>5557.7</v>
      </c>
    </row>
    <row r="214" spans="1:6" ht="13.5" customHeight="1" x14ac:dyDescent="0.25">
      <c r="A214" s="9">
        <v>205</v>
      </c>
      <c r="B214" s="39" t="s">
        <v>1283</v>
      </c>
      <c r="C214" s="6" t="s">
        <v>34</v>
      </c>
      <c r="D214" s="46">
        <v>44230</v>
      </c>
      <c r="E214" s="39" t="s">
        <v>10</v>
      </c>
      <c r="F214" s="40">
        <v>3694.07</v>
      </c>
    </row>
    <row r="215" spans="1:6" ht="13.5" customHeight="1" x14ac:dyDescent="0.25">
      <c r="A215" s="9">
        <v>206</v>
      </c>
      <c r="B215" s="39" t="s">
        <v>1284</v>
      </c>
      <c r="C215" s="6" t="s">
        <v>34</v>
      </c>
      <c r="D215" s="46">
        <v>44230</v>
      </c>
      <c r="E215" s="39" t="s">
        <v>959</v>
      </c>
      <c r="F215" s="41">
        <v>168.15</v>
      </c>
    </row>
    <row r="216" spans="1:6" ht="13.5" customHeight="1" x14ac:dyDescent="0.25">
      <c r="A216" s="9">
        <v>207</v>
      </c>
      <c r="B216" s="39" t="s">
        <v>1285</v>
      </c>
      <c r="C216" s="6" t="s">
        <v>34</v>
      </c>
      <c r="D216" s="46">
        <v>44230</v>
      </c>
      <c r="E216" s="39" t="s">
        <v>959</v>
      </c>
      <c r="F216" s="41">
        <v>168.15</v>
      </c>
    </row>
    <row r="217" spans="1:6" ht="13.5" customHeight="1" x14ac:dyDescent="0.25">
      <c r="A217" s="9">
        <v>208</v>
      </c>
      <c r="B217" s="39" t="s">
        <v>1286</v>
      </c>
      <c r="C217" s="6" t="s">
        <v>34</v>
      </c>
      <c r="D217" s="46">
        <v>44230</v>
      </c>
      <c r="E217" s="39" t="s">
        <v>9</v>
      </c>
      <c r="F217" s="41">
        <v>504.45</v>
      </c>
    </row>
    <row r="218" spans="1:6" ht="13.5" customHeight="1" x14ac:dyDescent="0.25">
      <c r="A218" s="9">
        <v>209</v>
      </c>
      <c r="B218" s="39" t="s">
        <v>1287</v>
      </c>
      <c r="C218" s="6" t="s">
        <v>34</v>
      </c>
      <c r="D218" s="46">
        <v>44230</v>
      </c>
      <c r="E218" s="39" t="s">
        <v>959</v>
      </c>
      <c r="F218" s="41">
        <v>168.15</v>
      </c>
    </row>
    <row r="219" spans="1:6" ht="13.5" customHeight="1" x14ac:dyDescent="0.25">
      <c r="A219" s="9">
        <v>210</v>
      </c>
      <c r="B219" s="39" t="s">
        <v>1288</v>
      </c>
      <c r="C219" s="6" t="s">
        <v>34</v>
      </c>
      <c r="D219" s="46">
        <v>44230</v>
      </c>
      <c r="E219" s="39" t="s">
        <v>26</v>
      </c>
      <c r="F219" s="41">
        <v>168.15</v>
      </c>
    </row>
    <row r="220" spans="1:6" ht="13.5" customHeight="1" x14ac:dyDescent="0.25">
      <c r="A220" s="9">
        <v>211</v>
      </c>
      <c r="B220" s="39" t="s">
        <v>1289</v>
      </c>
      <c r="C220" s="6" t="s">
        <v>34</v>
      </c>
      <c r="D220" s="46">
        <v>44230</v>
      </c>
      <c r="E220" s="39" t="s">
        <v>26</v>
      </c>
      <c r="F220" s="41">
        <v>168.15</v>
      </c>
    </row>
    <row r="221" spans="1:6" ht="13.5" customHeight="1" x14ac:dyDescent="0.25">
      <c r="A221" s="9">
        <v>212</v>
      </c>
      <c r="B221" s="39" t="s">
        <v>1290</v>
      </c>
      <c r="C221" s="6" t="s">
        <v>34</v>
      </c>
      <c r="D221" s="46">
        <v>44230</v>
      </c>
      <c r="E221" s="39" t="s">
        <v>9</v>
      </c>
      <c r="F221" s="41">
        <v>336.3</v>
      </c>
    </row>
    <row r="222" spans="1:6" ht="13.5" customHeight="1" x14ac:dyDescent="0.25">
      <c r="A222" s="9">
        <v>213</v>
      </c>
      <c r="B222" s="39" t="s">
        <v>1291</v>
      </c>
      <c r="C222" s="6" t="s">
        <v>34</v>
      </c>
      <c r="D222" s="46">
        <v>44230</v>
      </c>
      <c r="E222" s="39" t="s">
        <v>26</v>
      </c>
      <c r="F222" s="41">
        <v>168.15</v>
      </c>
    </row>
    <row r="223" spans="1:6" ht="13.5" customHeight="1" x14ac:dyDescent="0.25">
      <c r="A223" s="9">
        <v>214</v>
      </c>
      <c r="B223" s="39" t="s">
        <v>1292</v>
      </c>
      <c r="C223" s="6" t="s">
        <v>34</v>
      </c>
      <c r="D223" s="46">
        <v>44230</v>
      </c>
      <c r="E223" s="39" t="s">
        <v>54</v>
      </c>
      <c r="F223" s="41">
        <v>168.15</v>
      </c>
    </row>
    <row r="224" spans="1:6" ht="13.5" customHeight="1" x14ac:dyDescent="0.25">
      <c r="A224" s="9">
        <v>215</v>
      </c>
      <c r="B224" s="39" t="s">
        <v>1293</v>
      </c>
      <c r="C224" s="6" t="s">
        <v>34</v>
      </c>
      <c r="D224" s="46">
        <v>44230</v>
      </c>
      <c r="E224" s="39" t="s">
        <v>26</v>
      </c>
      <c r="F224" s="41">
        <v>168.15</v>
      </c>
    </row>
    <row r="225" spans="1:6" ht="13.5" customHeight="1" x14ac:dyDescent="0.25">
      <c r="A225" s="9">
        <v>216</v>
      </c>
      <c r="B225" s="39" t="s">
        <v>1294</v>
      </c>
      <c r="C225" s="6" t="s">
        <v>34</v>
      </c>
      <c r="D225" s="46">
        <v>44230</v>
      </c>
      <c r="E225" s="39" t="s">
        <v>54</v>
      </c>
      <c r="F225" s="40">
        <v>1328.06</v>
      </c>
    </row>
    <row r="226" spans="1:6" ht="13.5" customHeight="1" x14ac:dyDescent="0.25">
      <c r="A226" s="9">
        <v>217</v>
      </c>
      <c r="B226" s="39" t="s">
        <v>1295</v>
      </c>
      <c r="C226" s="6" t="s">
        <v>34</v>
      </c>
      <c r="D226" s="46">
        <v>44230</v>
      </c>
      <c r="E226" s="39" t="s">
        <v>26</v>
      </c>
      <c r="F226" s="41">
        <v>168.15</v>
      </c>
    </row>
    <row r="227" spans="1:6" ht="13.5" customHeight="1" x14ac:dyDescent="0.25">
      <c r="A227" s="9">
        <v>218</v>
      </c>
      <c r="B227" s="39" t="s">
        <v>1296</v>
      </c>
      <c r="C227" s="6" t="s">
        <v>34</v>
      </c>
      <c r="D227" s="46">
        <v>44230</v>
      </c>
      <c r="E227" s="39" t="s">
        <v>54</v>
      </c>
      <c r="F227" s="40">
        <v>1871.08</v>
      </c>
    </row>
    <row r="228" spans="1:6" ht="13.5" customHeight="1" x14ac:dyDescent="0.25">
      <c r="A228" s="9">
        <v>219</v>
      </c>
      <c r="B228" s="39" t="s">
        <v>1297</v>
      </c>
      <c r="C228" s="6" t="s">
        <v>34</v>
      </c>
      <c r="D228" s="46">
        <v>44230</v>
      </c>
      <c r="E228" s="39" t="s">
        <v>26</v>
      </c>
      <c r="F228" s="40">
        <v>17890.11</v>
      </c>
    </row>
    <row r="229" spans="1:6" ht="13.5" customHeight="1" x14ac:dyDescent="0.25">
      <c r="A229" s="9">
        <v>220</v>
      </c>
      <c r="B229" s="39" t="s">
        <v>1298</v>
      </c>
      <c r="C229" s="6" t="s">
        <v>34</v>
      </c>
      <c r="D229" s="46">
        <v>44230</v>
      </c>
      <c r="E229" s="39" t="s">
        <v>9</v>
      </c>
      <c r="F229" s="41">
        <v>336.3</v>
      </c>
    </row>
    <row r="230" spans="1:6" ht="13.5" customHeight="1" x14ac:dyDescent="0.25">
      <c r="A230" s="9">
        <v>221</v>
      </c>
      <c r="B230" s="39" t="s">
        <v>1299</v>
      </c>
      <c r="C230" s="6" t="s">
        <v>34</v>
      </c>
      <c r="D230" s="46">
        <v>44230</v>
      </c>
      <c r="E230" s="39" t="s">
        <v>9</v>
      </c>
      <c r="F230" s="41">
        <v>168.15</v>
      </c>
    </row>
    <row r="231" spans="1:6" ht="13.5" customHeight="1" x14ac:dyDescent="0.25">
      <c r="A231" s="9">
        <v>222</v>
      </c>
      <c r="B231" s="39" t="s">
        <v>1300</v>
      </c>
      <c r="C231" s="6" t="s">
        <v>34</v>
      </c>
      <c r="D231" s="46">
        <v>44230</v>
      </c>
      <c r="E231" s="39" t="s">
        <v>26</v>
      </c>
      <c r="F231" s="41">
        <v>168.15</v>
      </c>
    </row>
    <row r="232" spans="1:6" ht="13.5" customHeight="1" x14ac:dyDescent="0.25">
      <c r="A232" s="9">
        <v>223</v>
      </c>
      <c r="B232" s="39" t="s">
        <v>1301</v>
      </c>
      <c r="C232" s="6" t="s">
        <v>34</v>
      </c>
      <c r="D232" s="46">
        <v>44230</v>
      </c>
      <c r="E232" s="39" t="s">
        <v>9</v>
      </c>
      <c r="F232" s="41">
        <v>168.15</v>
      </c>
    </row>
    <row r="233" spans="1:6" ht="13.5" customHeight="1" x14ac:dyDescent="0.25">
      <c r="A233" s="9">
        <v>224</v>
      </c>
      <c r="B233" s="39" t="s">
        <v>1302</v>
      </c>
      <c r="C233" s="6" t="s">
        <v>34</v>
      </c>
      <c r="D233" s="46">
        <v>44230</v>
      </c>
      <c r="E233" s="39" t="s">
        <v>26</v>
      </c>
      <c r="F233" s="41">
        <v>168.15</v>
      </c>
    </row>
    <row r="234" spans="1:6" ht="13.5" customHeight="1" x14ac:dyDescent="0.25">
      <c r="A234" s="9">
        <v>225</v>
      </c>
      <c r="B234" s="39" t="s">
        <v>1303</v>
      </c>
      <c r="C234" s="6" t="s">
        <v>34</v>
      </c>
      <c r="D234" s="46">
        <v>44230</v>
      </c>
      <c r="E234" s="39" t="s">
        <v>26</v>
      </c>
      <c r="F234" s="41">
        <v>336.3</v>
      </c>
    </row>
    <row r="235" spans="1:6" ht="13.5" customHeight="1" x14ac:dyDescent="0.25">
      <c r="A235" s="9">
        <v>226</v>
      </c>
      <c r="B235" s="39" t="s">
        <v>1304</v>
      </c>
      <c r="C235" s="6" t="s">
        <v>34</v>
      </c>
      <c r="D235" s="46">
        <v>44230</v>
      </c>
      <c r="E235" s="39" t="s">
        <v>26</v>
      </c>
      <c r="F235" s="41">
        <v>168.15</v>
      </c>
    </row>
    <row r="236" spans="1:6" ht="13.5" customHeight="1" x14ac:dyDescent="0.25">
      <c r="A236" s="9">
        <v>227</v>
      </c>
      <c r="B236" s="39" t="s">
        <v>1305</v>
      </c>
      <c r="C236" s="6" t="s">
        <v>34</v>
      </c>
      <c r="D236" s="46">
        <v>44230</v>
      </c>
      <c r="E236" s="39" t="s">
        <v>28</v>
      </c>
      <c r="F236" s="40">
        <v>14065.37</v>
      </c>
    </row>
    <row r="237" spans="1:6" ht="13.5" customHeight="1" x14ac:dyDescent="0.25">
      <c r="A237" s="9">
        <v>228</v>
      </c>
      <c r="B237" s="39" t="s">
        <v>1306</v>
      </c>
      <c r="C237" s="6" t="s">
        <v>34</v>
      </c>
      <c r="D237" s="46">
        <v>44230</v>
      </c>
      <c r="E237" s="39" t="s">
        <v>28</v>
      </c>
      <c r="F237" s="41">
        <v>509.81</v>
      </c>
    </row>
    <row r="238" spans="1:6" ht="13.5" customHeight="1" x14ac:dyDescent="0.25">
      <c r="A238" s="9">
        <v>229</v>
      </c>
      <c r="B238" s="39" t="s">
        <v>1307</v>
      </c>
      <c r="C238" s="6" t="s">
        <v>34</v>
      </c>
      <c r="D238" s="46">
        <v>44230</v>
      </c>
      <c r="E238" s="39" t="s">
        <v>28</v>
      </c>
      <c r="F238" s="41">
        <v>703.74</v>
      </c>
    </row>
    <row r="239" spans="1:6" ht="13.5" customHeight="1" x14ac:dyDescent="0.25">
      <c r="A239" s="9">
        <v>230</v>
      </c>
      <c r="B239" s="39" t="s">
        <v>1308</v>
      </c>
      <c r="C239" s="6" t="s">
        <v>34</v>
      </c>
      <c r="D239" s="46">
        <v>44230</v>
      </c>
      <c r="E239" s="39" t="s">
        <v>54</v>
      </c>
      <c r="F239" s="41">
        <v>168.15</v>
      </c>
    </row>
    <row r="240" spans="1:6" ht="13.5" customHeight="1" x14ac:dyDescent="0.25">
      <c r="A240" s="9">
        <v>231</v>
      </c>
      <c r="B240" s="39" t="s">
        <v>1309</v>
      </c>
      <c r="C240" s="6" t="s">
        <v>34</v>
      </c>
      <c r="D240" s="46">
        <v>44230</v>
      </c>
      <c r="E240" s="39" t="s">
        <v>54</v>
      </c>
      <c r="F240" s="41">
        <v>168.15</v>
      </c>
    </row>
    <row r="241" spans="1:6" ht="13.5" customHeight="1" x14ac:dyDescent="0.25">
      <c r="A241" s="9">
        <v>232</v>
      </c>
      <c r="B241" s="39" t="s">
        <v>1310</v>
      </c>
      <c r="C241" s="6" t="s">
        <v>34</v>
      </c>
      <c r="D241" s="46">
        <v>44230</v>
      </c>
      <c r="E241" s="39" t="s">
        <v>54</v>
      </c>
      <c r="F241" s="41">
        <v>168.15</v>
      </c>
    </row>
    <row r="242" spans="1:6" ht="13.5" customHeight="1" x14ac:dyDescent="0.25">
      <c r="A242" s="9">
        <v>233</v>
      </c>
      <c r="B242" s="39" t="s">
        <v>1311</v>
      </c>
      <c r="C242" s="6" t="s">
        <v>34</v>
      </c>
      <c r="D242" s="46">
        <v>44230</v>
      </c>
      <c r="E242" s="39" t="s">
        <v>8</v>
      </c>
      <c r="F242" s="40">
        <v>32016.01</v>
      </c>
    </row>
    <row r="243" spans="1:6" ht="13.5" customHeight="1" x14ac:dyDescent="0.25">
      <c r="A243" s="9">
        <v>234</v>
      </c>
      <c r="B243" s="39" t="s">
        <v>1312</v>
      </c>
      <c r="C243" s="6" t="s">
        <v>34</v>
      </c>
      <c r="D243" s="46">
        <v>44230</v>
      </c>
      <c r="E243" s="39" t="s">
        <v>3</v>
      </c>
      <c r="F243" s="40">
        <v>1008.9</v>
      </c>
    </row>
    <row r="244" spans="1:6" ht="13.5" customHeight="1" x14ac:dyDescent="0.25">
      <c r="A244" s="9">
        <v>235</v>
      </c>
      <c r="B244" s="39" t="s">
        <v>1313</v>
      </c>
      <c r="C244" s="6" t="s">
        <v>34</v>
      </c>
      <c r="D244" s="46">
        <v>44230</v>
      </c>
      <c r="E244" s="39" t="s">
        <v>3</v>
      </c>
      <c r="F244" s="41">
        <v>168.15</v>
      </c>
    </row>
    <row r="245" spans="1:6" ht="13.5" customHeight="1" x14ac:dyDescent="0.25">
      <c r="A245" s="9">
        <v>236</v>
      </c>
      <c r="B245" s="39" t="s">
        <v>1314</v>
      </c>
      <c r="C245" s="6" t="s">
        <v>34</v>
      </c>
      <c r="D245" s="46">
        <v>44230</v>
      </c>
      <c r="E245" s="39" t="s">
        <v>3</v>
      </c>
      <c r="F245" s="41">
        <v>168.15</v>
      </c>
    </row>
    <row r="246" spans="1:6" ht="13.5" customHeight="1" x14ac:dyDescent="0.25">
      <c r="A246" s="9">
        <v>237</v>
      </c>
      <c r="B246" s="39" t="s">
        <v>1315</v>
      </c>
      <c r="C246" s="6" t="s">
        <v>34</v>
      </c>
      <c r="D246" s="46">
        <v>44230</v>
      </c>
      <c r="E246" s="39" t="s">
        <v>3</v>
      </c>
      <c r="F246" s="41">
        <v>336.3</v>
      </c>
    </row>
    <row r="247" spans="1:6" ht="13.5" customHeight="1" x14ac:dyDescent="0.25">
      <c r="A247" s="9">
        <v>238</v>
      </c>
      <c r="B247" s="39" t="s">
        <v>1316</v>
      </c>
      <c r="C247" s="6" t="s">
        <v>34</v>
      </c>
      <c r="D247" s="46">
        <v>44230</v>
      </c>
      <c r="E247" s="39" t="s">
        <v>3</v>
      </c>
      <c r="F247" s="41">
        <v>168.15</v>
      </c>
    </row>
    <row r="248" spans="1:6" ht="13.5" customHeight="1" x14ac:dyDescent="0.25">
      <c r="A248" s="9">
        <v>239</v>
      </c>
      <c r="B248" s="39" t="s">
        <v>1317</v>
      </c>
      <c r="C248" s="6" t="s">
        <v>34</v>
      </c>
      <c r="D248" s="46">
        <v>44230</v>
      </c>
      <c r="E248" s="39" t="s">
        <v>8</v>
      </c>
      <c r="F248" s="40">
        <v>8336.5400000000009</v>
      </c>
    </row>
    <row r="249" spans="1:6" ht="13.5" customHeight="1" x14ac:dyDescent="0.25">
      <c r="A249" s="9">
        <v>240</v>
      </c>
      <c r="B249" s="39" t="s">
        <v>1318</v>
      </c>
      <c r="C249" s="6" t="s">
        <v>34</v>
      </c>
      <c r="D249" s="46">
        <v>44230</v>
      </c>
      <c r="E249" s="39" t="s">
        <v>3</v>
      </c>
      <c r="F249" s="41">
        <v>168.15</v>
      </c>
    </row>
    <row r="250" spans="1:6" ht="13.5" customHeight="1" x14ac:dyDescent="0.25">
      <c r="A250" s="9">
        <v>241</v>
      </c>
      <c r="B250" s="39" t="s">
        <v>1319</v>
      </c>
      <c r="C250" s="6" t="s">
        <v>34</v>
      </c>
      <c r="D250" s="46">
        <v>44230</v>
      </c>
      <c r="E250" s="39" t="s">
        <v>3</v>
      </c>
      <c r="F250" s="41">
        <v>336.3</v>
      </c>
    </row>
    <row r="251" spans="1:6" ht="13.5" customHeight="1" x14ac:dyDescent="0.25">
      <c r="A251" s="9">
        <v>242</v>
      </c>
      <c r="B251" s="39" t="s">
        <v>1320</v>
      </c>
      <c r="C251" s="6" t="s">
        <v>34</v>
      </c>
      <c r="D251" s="46">
        <v>44230</v>
      </c>
      <c r="E251" s="39" t="s">
        <v>8</v>
      </c>
      <c r="F251" s="41">
        <v>748.11</v>
      </c>
    </row>
    <row r="252" spans="1:6" ht="13.5" customHeight="1" x14ac:dyDescent="0.25">
      <c r="A252" s="9">
        <v>243</v>
      </c>
      <c r="B252" s="39" t="s">
        <v>1321</v>
      </c>
      <c r="C252" s="6" t="s">
        <v>34</v>
      </c>
      <c r="D252" s="46">
        <v>44230</v>
      </c>
      <c r="E252" s="39" t="s">
        <v>3</v>
      </c>
      <c r="F252" s="41">
        <v>336.3</v>
      </c>
    </row>
    <row r="253" spans="1:6" ht="13.5" customHeight="1" x14ac:dyDescent="0.25">
      <c r="A253" s="9">
        <v>244</v>
      </c>
      <c r="B253" s="39" t="s">
        <v>1322</v>
      </c>
      <c r="C253" s="6" t="s">
        <v>34</v>
      </c>
      <c r="D253" s="46">
        <v>44230</v>
      </c>
      <c r="E253" s="39" t="s">
        <v>3</v>
      </c>
      <c r="F253" s="41">
        <v>168.15</v>
      </c>
    </row>
    <row r="254" spans="1:6" ht="13.5" customHeight="1" x14ac:dyDescent="0.25">
      <c r="A254" s="9">
        <v>245</v>
      </c>
      <c r="B254" s="39" t="s">
        <v>1323</v>
      </c>
      <c r="C254" s="6" t="s">
        <v>34</v>
      </c>
      <c r="D254" s="46">
        <v>44230</v>
      </c>
      <c r="E254" s="39" t="s">
        <v>3</v>
      </c>
      <c r="F254" s="41">
        <v>168.15</v>
      </c>
    </row>
    <row r="255" spans="1:6" ht="13.5" customHeight="1" x14ac:dyDescent="0.25">
      <c r="A255" s="9">
        <v>246</v>
      </c>
      <c r="B255" s="39" t="s">
        <v>1324</v>
      </c>
      <c r="C255" s="6" t="s">
        <v>34</v>
      </c>
      <c r="D255" s="46">
        <v>44230</v>
      </c>
      <c r="E255" s="39" t="s">
        <v>3</v>
      </c>
      <c r="F255" s="41">
        <v>168.15</v>
      </c>
    </row>
    <row r="256" spans="1:6" ht="13.5" customHeight="1" x14ac:dyDescent="0.25">
      <c r="A256" s="9">
        <v>247</v>
      </c>
      <c r="B256" s="39" t="s">
        <v>1325</v>
      </c>
      <c r="C256" s="6" t="s">
        <v>34</v>
      </c>
      <c r="D256" s="46">
        <v>44230</v>
      </c>
      <c r="E256" s="39" t="s">
        <v>3</v>
      </c>
      <c r="F256" s="41">
        <v>168.15</v>
      </c>
    </row>
    <row r="257" spans="1:6" ht="13.5" customHeight="1" x14ac:dyDescent="0.25">
      <c r="A257" s="9">
        <v>248</v>
      </c>
      <c r="B257" s="39" t="s">
        <v>1326</v>
      </c>
      <c r="C257" s="6" t="s">
        <v>34</v>
      </c>
      <c r="D257" s="46">
        <v>44230</v>
      </c>
      <c r="E257" s="39" t="s">
        <v>8</v>
      </c>
      <c r="F257" s="41">
        <v>168.15</v>
      </c>
    </row>
    <row r="258" spans="1:6" ht="13.5" customHeight="1" x14ac:dyDescent="0.25">
      <c r="A258" s="9">
        <v>249</v>
      </c>
      <c r="B258" s="39" t="s">
        <v>1327</v>
      </c>
      <c r="C258" s="6" t="s">
        <v>34</v>
      </c>
      <c r="D258" s="46">
        <v>44230</v>
      </c>
      <c r="E258" s="39" t="s">
        <v>3</v>
      </c>
      <c r="F258" s="41">
        <v>252.23</v>
      </c>
    </row>
    <row r="259" spans="1:6" ht="13.5" customHeight="1" x14ac:dyDescent="0.25">
      <c r="A259" s="9">
        <v>250</v>
      </c>
      <c r="B259" s="39" t="s">
        <v>1328</v>
      </c>
      <c r="C259" s="6" t="s">
        <v>34</v>
      </c>
      <c r="D259" s="46">
        <v>44230</v>
      </c>
      <c r="E259" s="39" t="s">
        <v>8</v>
      </c>
      <c r="F259" s="41">
        <v>168.15</v>
      </c>
    </row>
    <row r="260" spans="1:6" ht="13.5" customHeight="1" x14ac:dyDescent="0.25">
      <c r="A260" s="9">
        <v>251</v>
      </c>
      <c r="B260" s="39" t="s">
        <v>1329</v>
      </c>
      <c r="C260" s="6" t="s">
        <v>34</v>
      </c>
      <c r="D260" s="46">
        <v>44230</v>
      </c>
      <c r="E260" s="39" t="s">
        <v>8</v>
      </c>
      <c r="F260" s="41">
        <v>168.15</v>
      </c>
    </row>
    <row r="261" spans="1:6" ht="13.5" customHeight="1" x14ac:dyDescent="0.25">
      <c r="A261" s="9">
        <v>252</v>
      </c>
      <c r="B261" s="39" t="s">
        <v>1330</v>
      </c>
      <c r="C261" s="6" t="s">
        <v>34</v>
      </c>
      <c r="D261" s="46">
        <v>44230</v>
      </c>
      <c r="E261" s="39" t="s">
        <v>8</v>
      </c>
      <c r="F261" s="41">
        <v>117.12</v>
      </c>
    </row>
    <row r="262" spans="1:6" ht="13.5" customHeight="1" x14ac:dyDescent="0.25">
      <c r="A262" s="9">
        <v>253</v>
      </c>
      <c r="B262" s="39" t="s">
        <v>1331</v>
      </c>
      <c r="C262" s="6" t="s">
        <v>34</v>
      </c>
      <c r="D262" s="46">
        <v>44230</v>
      </c>
      <c r="E262" s="39" t="s">
        <v>8</v>
      </c>
      <c r="F262" s="41">
        <v>117.12</v>
      </c>
    </row>
    <row r="263" spans="1:6" ht="13.5" customHeight="1" x14ac:dyDescent="0.25">
      <c r="A263" s="9">
        <v>254</v>
      </c>
      <c r="B263" s="39" t="s">
        <v>1332</v>
      </c>
      <c r="C263" s="6" t="s">
        <v>34</v>
      </c>
      <c r="D263" s="46">
        <v>44230</v>
      </c>
      <c r="E263" s="39" t="s">
        <v>8</v>
      </c>
      <c r="F263" s="41">
        <v>336.3</v>
      </c>
    </row>
    <row r="264" spans="1:6" ht="13.5" customHeight="1" x14ac:dyDescent="0.25">
      <c r="A264" s="9">
        <v>255</v>
      </c>
      <c r="B264" s="39" t="s">
        <v>1333</v>
      </c>
      <c r="C264" s="6" t="s">
        <v>34</v>
      </c>
      <c r="D264" s="46">
        <v>44230</v>
      </c>
      <c r="E264" s="39" t="s">
        <v>3</v>
      </c>
      <c r="F264" s="41">
        <v>336.3</v>
      </c>
    </row>
    <row r="265" spans="1:6" ht="13.5" customHeight="1" x14ac:dyDescent="0.25">
      <c r="A265" s="9">
        <v>256</v>
      </c>
      <c r="B265" s="39" t="s">
        <v>1334</v>
      </c>
      <c r="C265" s="6" t="s">
        <v>34</v>
      </c>
      <c r="D265" s="46">
        <v>44230</v>
      </c>
      <c r="E265" s="39" t="s">
        <v>3</v>
      </c>
      <c r="F265" s="40">
        <v>12430.45</v>
      </c>
    </row>
    <row r="266" spans="1:6" ht="13.5" customHeight="1" x14ac:dyDescent="0.25">
      <c r="A266" s="9">
        <v>257</v>
      </c>
      <c r="B266" s="39" t="s">
        <v>1335</v>
      </c>
      <c r="C266" s="6" t="s">
        <v>34</v>
      </c>
      <c r="D266" s="46">
        <v>44230</v>
      </c>
      <c r="E266" s="39" t="s">
        <v>3</v>
      </c>
      <c r="F266" s="40">
        <v>1871.08</v>
      </c>
    </row>
    <row r="267" spans="1:6" ht="13.5" customHeight="1" x14ac:dyDescent="0.25">
      <c r="A267" s="9">
        <v>258</v>
      </c>
      <c r="B267" s="39" t="s">
        <v>1336</v>
      </c>
      <c r="C267" s="6" t="s">
        <v>34</v>
      </c>
      <c r="D267" s="46">
        <v>44230</v>
      </c>
      <c r="E267" s="39" t="s">
        <v>3</v>
      </c>
      <c r="F267" s="41">
        <v>168.15</v>
      </c>
    </row>
    <row r="268" spans="1:6" ht="13.5" customHeight="1" x14ac:dyDescent="0.25">
      <c r="A268" s="9">
        <v>259</v>
      </c>
      <c r="B268" s="39" t="s">
        <v>1337</v>
      </c>
      <c r="C268" s="6" t="s">
        <v>34</v>
      </c>
      <c r="D268" s="46">
        <v>44230</v>
      </c>
      <c r="E268" s="39" t="s">
        <v>3</v>
      </c>
      <c r="F268" s="41">
        <v>168.15</v>
      </c>
    </row>
    <row r="269" spans="1:6" ht="13.5" customHeight="1" x14ac:dyDescent="0.25">
      <c r="A269" s="9">
        <v>260</v>
      </c>
      <c r="B269" s="39" t="s">
        <v>1338</v>
      </c>
      <c r="C269" s="6" t="s">
        <v>34</v>
      </c>
      <c r="D269" s="46">
        <v>44230</v>
      </c>
      <c r="E269" s="39" t="s">
        <v>1339</v>
      </c>
      <c r="F269" s="40">
        <v>4675.5</v>
      </c>
    </row>
    <row r="270" spans="1:6" ht="13.5" customHeight="1" x14ac:dyDescent="0.25">
      <c r="A270" s="9">
        <v>261</v>
      </c>
      <c r="B270" s="39" t="s">
        <v>1340</v>
      </c>
      <c r="C270" s="6" t="s">
        <v>34</v>
      </c>
      <c r="D270" s="46">
        <v>44231</v>
      </c>
      <c r="E270" s="39" t="s">
        <v>54</v>
      </c>
      <c r="F270" s="41">
        <v>168.15</v>
      </c>
    </row>
    <row r="271" spans="1:6" ht="13.5" customHeight="1" x14ac:dyDescent="0.25">
      <c r="A271" s="9">
        <v>262</v>
      </c>
      <c r="B271" s="39" t="s">
        <v>1341</v>
      </c>
      <c r="C271" s="6" t="s">
        <v>34</v>
      </c>
      <c r="D271" s="46">
        <v>44231</v>
      </c>
      <c r="E271" s="39" t="s">
        <v>5</v>
      </c>
      <c r="F271" s="41">
        <v>168.15</v>
      </c>
    </row>
    <row r="272" spans="1:6" ht="13.5" customHeight="1" x14ac:dyDescent="0.25">
      <c r="A272" s="9">
        <v>263</v>
      </c>
      <c r="B272" s="39" t="s">
        <v>1342</v>
      </c>
      <c r="C272" s="6" t="s">
        <v>34</v>
      </c>
      <c r="D272" s="46">
        <v>44231</v>
      </c>
      <c r="E272" s="39" t="s">
        <v>23</v>
      </c>
      <c r="F272" s="41">
        <v>168.15</v>
      </c>
    </row>
    <row r="273" spans="1:6" ht="13.5" customHeight="1" x14ac:dyDescent="0.25">
      <c r="A273" s="9">
        <v>264</v>
      </c>
      <c r="B273" s="39" t="s">
        <v>1343</v>
      </c>
      <c r="C273" s="6" t="s">
        <v>34</v>
      </c>
      <c r="D273" s="46">
        <v>44231</v>
      </c>
      <c r="E273" s="39" t="s">
        <v>23</v>
      </c>
      <c r="F273" s="41">
        <v>168.15</v>
      </c>
    </row>
    <row r="274" spans="1:6" ht="13.5" customHeight="1" x14ac:dyDescent="0.25">
      <c r="A274" s="9">
        <v>265</v>
      </c>
      <c r="B274" s="39" t="s">
        <v>1344</v>
      </c>
      <c r="C274" s="6" t="s">
        <v>34</v>
      </c>
      <c r="D274" s="46">
        <v>44231</v>
      </c>
      <c r="E274" s="39" t="s">
        <v>28</v>
      </c>
      <c r="F274" s="40">
        <v>3888.01</v>
      </c>
    </row>
    <row r="275" spans="1:6" ht="13.5" customHeight="1" x14ac:dyDescent="0.25">
      <c r="A275" s="9">
        <v>266</v>
      </c>
      <c r="B275" s="39" t="s">
        <v>1345</v>
      </c>
      <c r="C275" s="6" t="s">
        <v>34</v>
      </c>
      <c r="D275" s="46">
        <v>44231</v>
      </c>
      <c r="E275" s="39" t="s">
        <v>26</v>
      </c>
      <c r="F275" s="41">
        <v>168.15</v>
      </c>
    </row>
    <row r="276" spans="1:6" ht="13.5" customHeight="1" x14ac:dyDescent="0.25">
      <c r="A276" s="9">
        <v>267</v>
      </c>
      <c r="B276" s="39" t="s">
        <v>1346</v>
      </c>
      <c r="C276" s="6" t="s">
        <v>34</v>
      </c>
      <c r="D276" s="46">
        <v>44231</v>
      </c>
      <c r="E276" s="39" t="s">
        <v>26</v>
      </c>
      <c r="F276" s="41">
        <v>168.15</v>
      </c>
    </row>
    <row r="277" spans="1:6" ht="13.5" customHeight="1" x14ac:dyDescent="0.25">
      <c r="A277" s="9">
        <v>268</v>
      </c>
      <c r="B277" s="39" t="s">
        <v>1347</v>
      </c>
      <c r="C277" s="6" t="s">
        <v>34</v>
      </c>
      <c r="D277" s="46">
        <v>44231</v>
      </c>
      <c r="E277" s="39" t="s">
        <v>26</v>
      </c>
      <c r="F277" s="41">
        <v>168.15</v>
      </c>
    </row>
    <row r="278" spans="1:6" ht="13.5" customHeight="1" x14ac:dyDescent="0.25">
      <c r="A278" s="9">
        <v>269</v>
      </c>
      <c r="B278" s="39" t="s">
        <v>1348</v>
      </c>
      <c r="C278" s="6" t="s">
        <v>34</v>
      </c>
      <c r="D278" s="46">
        <v>44231</v>
      </c>
      <c r="E278" s="39" t="s">
        <v>24</v>
      </c>
      <c r="F278" s="41">
        <v>767.5</v>
      </c>
    </row>
    <row r="279" spans="1:6" ht="13.5" customHeight="1" x14ac:dyDescent="0.25">
      <c r="A279" s="9">
        <v>270</v>
      </c>
      <c r="B279" s="39" t="s">
        <v>1349</v>
      </c>
      <c r="C279" s="6" t="s">
        <v>34</v>
      </c>
      <c r="D279" s="46">
        <v>44231</v>
      </c>
      <c r="E279" s="39" t="s">
        <v>14</v>
      </c>
      <c r="F279" s="41">
        <v>504.45</v>
      </c>
    </row>
    <row r="280" spans="1:6" ht="13.5" customHeight="1" x14ac:dyDescent="0.25">
      <c r="A280" s="9">
        <v>271</v>
      </c>
      <c r="B280" s="39" t="s">
        <v>1350</v>
      </c>
      <c r="C280" s="6" t="s">
        <v>34</v>
      </c>
      <c r="D280" s="46">
        <v>44231</v>
      </c>
      <c r="E280" s="39" t="s">
        <v>14</v>
      </c>
      <c r="F280" s="41">
        <v>336.3</v>
      </c>
    </row>
    <row r="281" spans="1:6" ht="13.5" customHeight="1" x14ac:dyDescent="0.25">
      <c r="A281" s="9">
        <v>272</v>
      </c>
      <c r="B281" s="39" t="s">
        <v>1351</v>
      </c>
      <c r="C281" s="6" t="s">
        <v>34</v>
      </c>
      <c r="D281" s="46">
        <v>44231</v>
      </c>
      <c r="E281" s="39" t="s">
        <v>26</v>
      </c>
      <c r="F281" s="41">
        <v>324.54000000000002</v>
      </c>
    </row>
    <row r="282" spans="1:6" ht="13.5" customHeight="1" x14ac:dyDescent="0.25">
      <c r="A282" s="9">
        <v>273</v>
      </c>
      <c r="B282" s="39" t="s">
        <v>1352</v>
      </c>
      <c r="C282" s="6" t="s">
        <v>34</v>
      </c>
      <c r="D282" s="46">
        <v>44231</v>
      </c>
      <c r="E282" s="39" t="s">
        <v>26</v>
      </c>
      <c r="F282" s="41">
        <v>324.54000000000002</v>
      </c>
    </row>
    <row r="283" spans="1:6" ht="13.5" customHeight="1" x14ac:dyDescent="0.25">
      <c r="A283" s="9">
        <v>274</v>
      </c>
      <c r="B283" s="39" t="s">
        <v>1353</v>
      </c>
      <c r="C283" s="6" t="s">
        <v>34</v>
      </c>
      <c r="D283" s="46">
        <v>44231</v>
      </c>
      <c r="E283" s="39" t="s">
        <v>58</v>
      </c>
      <c r="F283" s="40">
        <v>1909.87</v>
      </c>
    </row>
    <row r="284" spans="1:6" ht="13.5" customHeight="1" x14ac:dyDescent="0.25">
      <c r="A284" s="9">
        <v>275</v>
      </c>
      <c r="B284" s="39" t="s">
        <v>1354</v>
      </c>
      <c r="C284" s="6" t="s">
        <v>34</v>
      </c>
      <c r="D284" s="46">
        <v>44231</v>
      </c>
      <c r="E284" s="39" t="s">
        <v>23</v>
      </c>
      <c r="F284" s="41">
        <v>168.15</v>
      </c>
    </row>
    <row r="285" spans="1:6" ht="13.5" customHeight="1" x14ac:dyDescent="0.25">
      <c r="A285" s="9">
        <v>276</v>
      </c>
      <c r="B285" s="39" t="s">
        <v>1355</v>
      </c>
      <c r="C285" s="6" t="s">
        <v>34</v>
      </c>
      <c r="D285" s="46">
        <v>44231</v>
      </c>
      <c r="E285" s="39" t="s">
        <v>23</v>
      </c>
      <c r="F285" s="41">
        <v>168.15</v>
      </c>
    </row>
    <row r="286" spans="1:6" ht="13.5" customHeight="1" x14ac:dyDescent="0.25">
      <c r="A286" s="9">
        <v>277</v>
      </c>
      <c r="B286" s="39" t="s">
        <v>1356</v>
      </c>
      <c r="C286" s="6" t="s">
        <v>34</v>
      </c>
      <c r="D286" s="46">
        <v>44231</v>
      </c>
      <c r="E286" s="39" t="s">
        <v>23</v>
      </c>
      <c r="F286" s="41">
        <v>324.54000000000002</v>
      </c>
    </row>
    <row r="287" spans="1:6" ht="13.5" customHeight="1" x14ac:dyDescent="0.25">
      <c r="A287" s="9">
        <v>278</v>
      </c>
      <c r="B287" s="39" t="s">
        <v>1357</v>
      </c>
      <c r="C287" s="6" t="s">
        <v>34</v>
      </c>
      <c r="D287" s="46">
        <v>44231</v>
      </c>
      <c r="E287" s="39" t="s">
        <v>23</v>
      </c>
      <c r="F287" s="41">
        <v>168.15</v>
      </c>
    </row>
    <row r="288" spans="1:6" ht="13.5" customHeight="1" x14ac:dyDescent="0.25">
      <c r="A288" s="9">
        <v>279</v>
      </c>
      <c r="B288" s="39" t="s">
        <v>1358</v>
      </c>
      <c r="C288" s="6" t="s">
        <v>34</v>
      </c>
      <c r="D288" s="46">
        <v>44231</v>
      </c>
      <c r="E288" s="39" t="s">
        <v>23</v>
      </c>
      <c r="F288" s="41">
        <v>168.15</v>
      </c>
    </row>
    <row r="289" spans="1:6" ht="13.5" customHeight="1" x14ac:dyDescent="0.25">
      <c r="A289" s="9">
        <v>280</v>
      </c>
      <c r="B289" s="39" t="s">
        <v>1359</v>
      </c>
      <c r="C289" s="6" t="s">
        <v>34</v>
      </c>
      <c r="D289" s="46">
        <v>44231</v>
      </c>
      <c r="E289" s="39" t="s">
        <v>23</v>
      </c>
      <c r="F289" s="41">
        <v>176.66</v>
      </c>
    </row>
    <row r="290" spans="1:6" ht="13.5" customHeight="1" x14ac:dyDescent="0.25">
      <c r="A290" s="9">
        <v>281</v>
      </c>
      <c r="B290" s="39" t="s">
        <v>1360</v>
      </c>
      <c r="C290" s="6" t="s">
        <v>34</v>
      </c>
      <c r="D290" s="46">
        <v>44231</v>
      </c>
      <c r="E290" s="39" t="s">
        <v>23</v>
      </c>
      <c r="F290" s="41">
        <v>529.97</v>
      </c>
    </row>
    <row r="291" spans="1:6" ht="13.5" customHeight="1" x14ac:dyDescent="0.25">
      <c r="A291" s="9">
        <v>282</v>
      </c>
      <c r="B291" s="39" t="s">
        <v>1361</v>
      </c>
      <c r="C291" s="6" t="s">
        <v>34</v>
      </c>
      <c r="D291" s="46">
        <v>44231</v>
      </c>
      <c r="E291" s="39" t="s">
        <v>4</v>
      </c>
      <c r="F291" s="41">
        <v>176.66</v>
      </c>
    </row>
    <row r="292" spans="1:6" ht="13.5" customHeight="1" x14ac:dyDescent="0.25">
      <c r="A292" s="9">
        <v>283</v>
      </c>
      <c r="B292" s="39" t="s">
        <v>1362</v>
      </c>
      <c r="C292" s="6" t="s">
        <v>34</v>
      </c>
      <c r="D292" s="46">
        <v>44231</v>
      </c>
      <c r="E292" s="39" t="s">
        <v>5</v>
      </c>
      <c r="F292" s="41">
        <v>336.3</v>
      </c>
    </row>
    <row r="293" spans="1:6" ht="13.5" customHeight="1" x14ac:dyDescent="0.25">
      <c r="A293" s="9">
        <v>284</v>
      </c>
      <c r="B293" s="39" t="s">
        <v>1363</v>
      </c>
      <c r="C293" s="6" t="s">
        <v>34</v>
      </c>
      <c r="D293" s="46">
        <v>44231</v>
      </c>
      <c r="E293" s="39" t="s">
        <v>8</v>
      </c>
      <c r="F293" s="41">
        <v>168.15</v>
      </c>
    </row>
    <row r="294" spans="1:6" ht="13.5" customHeight="1" x14ac:dyDescent="0.25">
      <c r="A294" s="9">
        <v>285</v>
      </c>
      <c r="B294" s="39" t="s">
        <v>1364</v>
      </c>
      <c r="C294" s="6" t="s">
        <v>34</v>
      </c>
      <c r="D294" s="46">
        <v>44231</v>
      </c>
      <c r="E294" s="39" t="s">
        <v>25</v>
      </c>
      <c r="F294" s="41">
        <v>176.66</v>
      </c>
    </row>
    <row r="295" spans="1:6" ht="13.5" customHeight="1" x14ac:dyDescent="0.25">
      <c r="A295" s="9">
        <v>286</v>
      </c>
      <c r="B295" s="39" t="s">
        <v>1365</v>
      </c>
      <c r="C295" s="6" t="s">
        <v>34</v>
      </c>
      <c r="D295" s="46">
        <v>44231</v>
      </c>
      <c r="E295" s="39" t="s">
        <v>5</v>
      </c>
      <c r="F295" s="41">
        <v>336.3</v>
      </c>
    </row>
    <row r="296" spans="1:6" ht="13.5" customHeight="1" x14ac:dyDescent="0.25">
      <c r="A296" s="9">
        <v>287</v>
      </c>
      <c r="B296" s="39" t="s">
        <v>1366</v>
      </c>
      <c r="C296" s="6" t="s">
        <v>34</v>
      </c>
      <c r="D296" s="46">
        <v>44231</v>
      </c>
      <c r="E296" s="39" t="s">
        <v>25</v>
      </c>
      <c r="F296" s="41">
        <v>353.31</v>
      </c>
    </row>
    <row r="297" spans="1:6" ht="13.5" customHeight="1" x14ac:dyDescent="0.25">
      <c r="A297" s="9">
        <v>288</v>
      </c>
      <c r="B297" s="39" t="s">
        <v>1367</v>
      </c>
      <c r="C297" s="6" t="s">
        <v>34</v>
      </c>
      <c r="D297" s="46">
        <v>44231</v>
      </c>
      <c r="E297" s="39" t="s">
        <v>5</v>
      </c>
      <c r="F297" s="41">
        <v>336.3</v>
      </c>
    </row>
    <row r="298" spans="1:6" ht="13.5" customHeight="1" x14ac:dyDescent="0.25">
      <c r="A298" s="9">
        <v>289</v>
      </c>
      <c r="B298" s="39" t="s">
        <v>1368</v>
      </c>
      <c r="C298" s="6" t="s">
        <v>34</v>
      </c>
      <c r="D298" s="46">
        <v>44231</v>
      </c>
      <c r="E298" s="39" t="s">
        <v>1206</v>
      </c>
      <c r="F298" s="40">
        <v>1349.31</v>
      </c>
    </row>
    <row r="299" spans="1:6" ht="13.5" customHeight="1" x14ac:dyDescent="0.25">
      <c r="A299" s="9">
        <v>290</v>
      </c>
      <c r="B299" s="39" t="s">
        <v>1369</v>
      </c>
      <c r="C299" s="6" t="s">
        <v>34</v>
      </c>
      <c r="D299" s="46">
        <v>44231</v>
      </c>
      <c r="E299" s="39" t="s">
        <v>9</v>
      </c>
      <c r="F299" s="41">
        <v>324.54000000000002</v>
      </c>
    </row>
    <row r="300" spans="1:6" ht="13.5" customHeight="1" x14ac:dyDescent="0.25">
      <c r="A300" s="9">
        <v>291</v>
      </c>
      <c r="B300" s="39" t="s">
        <v>1370</v>
      </c>
      <c r="C300" s="6" t="s">
        <v>34</v>
      </c>
      <c r="D300" s="46">
        <v>44231</v>
      </c>
      <c r="E300" s="39" t="s">
        <v>1206</v>
      </c>
      <c r="F300" s="41">
        <v>172.4</v>
      </c>
    </row>
    <row r="301" spans="1:6" ht="13.5" customHeight="1" x14ac:dyDescent="0.25">
      <c r="A301" s="9">
        <v>292</v>
      </c>
      <c r="B301" s="39" t="s">
        <v>1371</v>
      </c>
      <c r="C301" s="6" t="s">
        <v>34</v>
      </c>
      <c r="D301" s="46">
        <v>44231</v>
      </c>
      <c r="E301" s="39" t="s">
        <v>8</v>
      </c>
      <c r="F301" s="41">
        <v>168.15</v>
      </c>
    </row>
    <row r="302" spans="1:6" ht="13.5" customHeight="1" x14ac:dyDescent="0.25">
      <c r="A302" s="9">
        <v>293</v>
      </c>
      <c r="B302" s="39" t="s">
        <v>1372</v>
      </c>
      <c r="C302" s="6" t="s">
        <v>34</v>
      </c>
      <c r="D302" s="46">
        <v>44231</v>
      </c>
      <c r="E302" s="39" t="s">
        <v>1206</v>
      </c>
      <c r="F302" s="41">
        <v>176.66</v>
      </c>
    </row>
    <row r="303" spans="1:6" ht="13.5" customHeight="1" x14ac:dyDescent="0.25">
      <c r="A303" s="9">
        <v>294</v>
      </c>
      <c r="B303" s="39" t="s">
        <v>1373</v>
      </c>
      <c r="C303" s="6" t="s">
        <v>34</v>
      </c>
      <c r="D303" s="46">
        <v>44231</v>
      </c>
      <c r="E303" s="39" t="s">
        <v>9</v>
      </c>
      <c r="F303" s="41">
        <v>336.3</v>
      </c>
    </row>
    <row r="304" spans="1:6" ht="13.5" customHeight="1" x14ac:dyDescent="0.25">
      <c r="A304" s="9">
        <v>295</v>
      </c>
      <c r="B304" s="39" t="s">
        <v>1374</v>
      </c>
      <c r="C304" s="6" t="s">
        <v>34</v>
      </c>
      <c r="D304" s="46">
        <v>44231</v>
      </c>
      <c r="E304" s="39" t="s">
        <v>8</v>
      </c>
      <c r="F304" s="41">
        <v>168.15</v>
      </c>
    </row>
    <row r="305" spans="1:6" ht="13.5" customHeight="1" x14ac:dyDescent="0.25">
      <c r="A305" s="9">
        <v>296</v>
      </c>
      <c r="B305" s="39" t="s">
        <v>1375</v>
      </c>
      <c r="C305" s="6" t="s">
        <v>34</v>
      </c>
      <c r="D305" s="46">
        <v>44231</v>
      </c>
      <c r="E305" s="39" t="s">
        <v>9</v>
      </c>
      <c r="F305" s="41">
        <v>168.15</v>
      </c>
    </row>
    <row r="306" spans="1:6" ht="13.5" customHeight="1" x14ac:dyDescent="0.25">
      <c r="A306" s="9">
        <v>297</v>
      </c>
      <c r="B306" s="39" t="s">
        <v>1376</v>
      </c>
      <c r="C306" s="6" t="s">
        <v>34</v>
      </c>
      <c r="D306" s="46">
        <v>44231</v>
      </c>
      <c r="E306" s="39" t="s">
        <v>9</v>
      </c>
      <c r="F306" s="41">
        <v>168.15</v>
      </c>
    </row>
    <row r="307" spans="1:6" ht="13.5" customHeight="1" x14ac:dyDescent="0.25">
      <c r="A307" s="9">
        <v>298</v>
      </c>
      <c r="B307" s="39" t="s">
        <v>1377</v>
      </c>
      <c r="C307" s="6" t="s">
        <v>34</v>
      </c>
      <c r="D307" s="46">
        <v>44231</v>
      </c>
      <c r="E307" s="39" t="s">
        <v>8</v>
      </c>
      <c r="F307" s="41">
        <v>649.07000000000005</v>
      </c>
    </row>
    <row r="308" spans="1:6" ht="13.5" customHeight="1" x14ac:dyDescent="0.25">
      <c r="A308" s="9">
        <v>299</v>
      </c>
      <c r="B308" s="39" t="s">
        <v>1378</v>
      </c>
      <c r="C308" s="6" t="s">
        <v>34</v>
      </c>
      <c r="D308" s="46">
        <v>44231</v>
      </c>
      <c r="E308" s="39" t="s">
        <v>9</v>
      </c>
      <c r="F308" s="41">
        <v>336.3</v>
      </c>
    </row>
    <row r="309" spans="1:6" ht="13.5" customHeight="1" x14ac:dyDescent="0.25">
      <c r="A309" s="9">
        <v>300</v>
      </c>
      <c r="B309" s="39" t="s">
        <v>1379</v>
      </c>
      <c r="C309" s="6" t="s">
        <v>34</v>
      </c>
      <c r="D309" s="46">
        <v>44231</v>
      </c>
      <c r="E309" s="39" t="s">
        <v>9</v>
      </c>
      <c r="F309" s="41">
        <v>168.15</v>
      </c>
    </row>
    <row r="310" spans="1:6" ht="13.5" customHeight="1" x14ac:dyDescent="0.25">
      <c r="A310" s="9">
        <v>301</v>
      </c>
      <c r="B310" s="39" t="s">
        <v>1380</v>
      </c>
      <c r="C310" s="6" t="s">
        <v>34</v>
      </c>
      <c r="D310" s="46">
        <v>44231</v>
      </c>
      <c r="E310" s="39" t="s">
        <v>9</v>
      </c>
      <c r="F310" s="41">
        <v>336.3</v>
      </c>
    </row>
    <row r="311" spans="1:6" ht="13.5" customHeight="1" x14ac:dyDescent="0.25">
      <c r="A311" s="9">
        <v>302</v>
      </c>
      <c r="B311" s="39" t="s">
        <v>1381</v>
      </c>
      <c r="C311" s="6" t="s">
        <v>34</v>
      </c>
      <c r="D311" s="46">
        <v>44231</v>
      </c>
      <c r="E311" s="39" t="s">
        <v>9</v>
      </c>
      <c r="F311" s="41">
        <v>168.15</v>
      </c>
    </row>
    <row r="312" spans="1:6" ht="13.5" customHeight="1" x14ac:dyDescent="0.25">
      <c r="A312" s="9">
        <v>303</v>
      </c>
      <c r="B312" s="39" t="s">
        <v>1382</v>
      </c>
      <c r="C312" s="6" t="s">
        <v>34</v>
      </c>
      <c r="D312" s="46">
        <v>44231</v>
      </c>
      <c r="E312" s="39" t="s">
        <v>9</v>
      </c>
      <c r="F312" s="41">
        <v>168.15</v>
      </c>
    </row>
    <row r="313" spans="1:6" ht="13.5" customHeight="1" x14ac:dyDescent="0.25">
      <c r="A313" s="9">
        <v>304</v>
      </c>
      <c r="B313" s="39" t="s">
        <v>1383</v>
      </c>
      <c r="C313" s="6" t="s">
        <v>34</v>
      </c>
      <c r="D313" s="46">
        <v>44231</v>
      </c>
      <c r="E313" s="39" t="s">
        <v>5</v>
      </c>
      <c r="F313" s="41">
        <v>168.15</v>
      </c>
    </row>
    <row r="314" spans="1:6" ht="13.5" customHeight="1" x14ac:dyDescent="0.25">
      <c r="A314" s="9">
        <v>305</v>
      </c>
      <c r="B314" s="39" t="s">
        <v>1384</v>
      </c>
      <c r="C314" s="6" t="s">
        <v>34</v>
      </c>
      <c r="D314" s="46">
        <v>44231</v>
      </c>
      <c r="E314" s="39" t="s">
        <v>26</v>
      </c>
      <c r="F314" s="41">
        <v>324.54000000000002</v>
      </c>
    </row>
    <row r="315" spans="1:6" ht="13.5" customHeight="1" x14ac:dyDescent="0.25">
      <c r="A315" s="9">
        <v>306</v>
      </c>
      <c r="B315" s="39" t="s">
        <v>1385</v>
      </c>
      <c r="C315" s="6" t="s">
        <v>34</v>
      </c>
      <c r="D315" s="46">
        <v>44231</v>
      </c>
      <c r="E315" s="39" t="s">
        <v>8</v>
      </c>
      <c r="F315" s="40">
        <v>23863.31</v>
      </c>
    </row>
    <row r="316" spans="1:6" ht="13.5" customHeight="1" x14ac:dyDescent="0.25">
      <c r="A316" s="9">
        <v>307</v>
      </c>
      <c r="B316" s="39" t="s">
        <v>1386</v>
      </c>
      <c r="C316" s="6" t="s">
        <v>34</v>
      </c>
      <c r="D316" s="46">
        <v>44231</v>
      </c>
      <c r="E316" s="39" t="s">
        <v>1206</v>
      </c>
      <c r="F316" s="41">
        <v>168.15</v>
      </c>
    </row>
    <row r="317" spans="1:6" ht="13.5" customHeight="1" x14ac:dyDescent="0.25">
      <c r="A317" s="9">
        <v>308</v>
      </c>
      <c r="B317" s="39" t="s">
        <v>1387</v>
      </c>
      <c r="C317" s="6" t="s">
        <v>34</v>
      </c>
      <c r="D317" s="46">
        <v>44231</v>
      </c>
      <c r="E317" s="39" t="s">
        <v>10</v>
      </c>
      <c r="F317" s="40">
        <v>3732.86</v>
      </c>
    </row>
    <row r="318" spans="1:6" ht="13.5" customHeight="1" x14ac:dyDescent="0.25">
      <c r="A318" s="9">
        <v>309</v>
      </c>
      <c r="B318" s="39" t="s">
        <v>1388</v>
      </c>
      <c r="C318" s="6" t="s">
        <v>34</v>
      </c>
      <c r="D318" s="46">
        <v>44231</v>
      </c>
      <c r="E318" s="39" t="s">
        <v>10</v>
      </c>
      <c r="F318" s="41">
        <v>168.15</v>
      </c>
    </row>
    <row r="319" spans="1:6" ht="13.5" customHeight="1" x14ac:dyDescent="0.25">
      <c r="A319" s="9">
        <v>310</v>
      </c>
      <c r="B319" s="39" t="s">
        <v>1389</v>
      </c>
      <c r="C319" s="6" t="s">
        <v>34</v>
      </c>
      <c r="D319" s="46">
        <v>44231</v>
      </c>
      <c r="E319" s="39" t="s">
        <v>8</v>
      </c>
      <c r="F319" s="41">
        <v>176.66</v>
      </c>
    </row>
    <row r="320" spans="1:6" ht="13.5" customHeight="1" x14ac:dyDescent="0.25">
      <c r="A320" s="9">
        <v>311</v>
      </c>
      <c r="B320" s="39" t="s">
        <v>1390</v>
      </c>
      <c r="C320" s="6" t="s">
        <v>34</v>
      </c>
      <c r="D320" s="46">
        <v>44231</v>
      </c>
      <c r="E320" s="39" t="s">
        <v>8</v>
      </c>
      <c r="F320" s="40">
        <v>1289.28</v>
      </c>
    </row>
    <row r="321" spans="1:6" ht="13.5" customHeight="1" x14ac:dyDescent="0.25">
      <c r="A321" s="9">
        <v>312</v>
      </c>
      <c r="B321" s="39" t="s">
        <v>1391</v>
      </c>
      <c r="C321" s="6" t="s">
        <v>34</v>
      </c>
      <c r="D321" s="46">
        <v>44231</v>
      </c>
      <c r="E321" s="39" t="s">
        <v>8</v>
      </c>
      <c r="F321" s="41">
        <v>176.66</v>
      </c>
    </row>
    <row r="322" spans="1:6" ht="13.5" customHeight="1" x14ac:dyDescent="0.25">
      <c r="A322" s="9">
        <v>313</v>
      </c>
      <c r="B322" s="39" t="s">
        <v>1392</v>
      </c>
      <c r="C322" s="6" t="s">
        <v>34</v>
      </c>
      <c r="D322" s="46">
        <v>44231</v>
      </c>
      <c r="E322" s="39" t="s">
        <v>8</v>
      </c>
      <c r="F322" s="40">
        <v>1289.28</v>
      </c>
    </row>
    <row r="323" spans="1:6" ht="13.5" customHeight="1" x14ac:dyDescent="0.25">
      <c r="A323" s="9">
        <v>314</v>
      </c>
      <c r="B323" s="39" t="s">
        <v>1393</v>
      </c>
      <c r="C323" s="6" t="s">
        <v>34</v>
      </c>
      <c r="D323" s="46">
        <v>44231</v>
      </c>
      <c r="E323" s="39" t="s">
        <v>8</v>
      </c>
      <c r="F323" s="41">
        <v>168.15</v>
      </c>
    </row>
    <row r="324" spans="1:6" ht="13.5" customHeight="1" x14ac:dyDescent="0.25">
      <c r="A324" s="9">
        <v>315</v>
      </c>
      <c r="B324" s="39" t="s">
        <v>1394</v>
      </c>
      <c r="C324" s="6" t="s">
        <v>34</v>
      </c>
      <c r="D324" s="46">
        <v>44231</v>
      </c>
      <c r="E324" s="39" t="s">
        <v>8</v>
      </c>
      <c r="F324" s="41">
        <v>168.15</v>
      </c>
    </row>
    <row r="325" spans="1:6" ht="13.5" customHeight="1" x14ac:dyDescent="0.25">
      <c r="A325" s="9">
        <v>316</v>
      </c>
      <c r="B325" s="39" t="s">
        <v>1395</v>
      </c>
      <c r="C325" s="6" t="s">
        <v>34</v>
      </c>
      <c r="D325" s="46">
        <v>44231</v>
      </c>
      <c r="E325" s="39" t="s">
        <v>8</v>
      </c>
      <c r="F325" s="41">
        <v>168.15</v>
      </c>
    </row>
    <row r="326" spans="1:6" ht="13.5" customHeight="1" x14ac:dyDescent="0.25">
      <c r="A326" s="9">
        <v>317</v>
      </c>
      <c r="B326" s="39" t="s">
        <v>1396</v>
      </c>
      <c r="C326" s="6" t="s">
        <v>34</v>
      </c>
      <c r="D326" s="46">
        <v>44231</v>
      </c>
      <c r="E326" s="39" t="s">
        <v>8</v>
      </c>
      <c r="F326" s="40">
        <v>14632.01</v>
      </c>
    </row>
    <row r="327" spans="1:6" ht="13.5" customHeight="1" x14ac:dyDescent="0.25">
      <c r="A327" s="9">
        <v>318</v>
      </c>
      <c r="B327" s="39" t="s">
        <v>1397</v>
      </c>
      <c r="C327" s="6" t="s">
        <v>34</v>
      </c>
      <c r="D327" s="46">
        <v>44231</v>
      </c>
      <c r="E327" s="39" t="s">
        <v>8</v>
      </c>
      <c r="F327" s="41">
        <v>168.15</v>
      </c>
    </row>
    <row r="328" spans="1:6" ht="13.5" customHeight="1" x14ac:dyDescent="0.25">
      <c r="A328" s="9">
        <v>319</v>
      </c>
      <c r="B328" s="39" t="s">
        <v>1398</v>
      </c>
      <c r="C328" s="6" t="s">
        <v>34</v>
      </c>
      <c r="D328" s="46">
        <v>44231</v>
      </c>
      <c r="E328" s="39" t="s">
        <v>8</v>
      </c>
      <c r="F328" s="41">
        <v>168.15</v>
      </c>
    </row>
    <row r="329" spans="1:6" ht="13.5" customHeight="1" x14ac:dyDescent="0.25">
      <c r="A329" s="9">
        <v>320</v>
      </c>
      <c r="B329" s="39" t="s">
        <v>1399</v>
      </c>
      <c r="C329" s="6" t="s">
        <v>34</v>
      </c>
      <c r="D329" s="46">
        <v>44231</v>
      </c>
      <c r="E329" s="39" t="s">
        <v>8</v>
      </c>
      <c r="F329" s="41">
        <v>168.15</v>
      </c>
    </row>
    <row r="330" spans="1:6" ht="13.5" customHeight="1" x14ac:dyDescent="0.25">
      <c r="A330" s="9">
        <v>321</v>
      </c>
      <c r="B330" s="39" t="s">
        <v>1400</v>
      </c>
      <c r="C330" s="6" t="s">
        <v>34</v>
      </c>
      <c r="D330" s="46">
        <v>44231</v>
      </c>
      <c r="E330" s="39" t="s">
        <v>3</v>
      </c>
      <c r="F330" s="41">
        <v>168.15</v>
      </c>
    </row>
    <row r="331" spans="1:6" ht="13.5" customHeight="1" x14ac:dyDescent="0.25">
      <c r="A331" s="9">
        <v>322</v>
      </c>
      <c r="B331" s="39" t="s">
        <v>1401</v>
      </c>
      <c r="C331" s="6" t="s">
        <v>34</v>
      </c>
      <c r="D331" s="46">
        <v>44231</v>
      </c>
      <c r="E331" s="39" t="s">
        <v>3</v>
      </c>
      <c r="F331" s="41">
        <v>168.15</v>
      </c>
    </row>
    <row r="332" spans="1:6" ht="13.5" customHeight="1" x14ac:dyDescent="0.25">
      <c r="A332" s="9">
        <v>323</v>
      </c>
      <c r="B332" s="39" t="s">
        <v>1402</v>
      </c>
      <c r="C332" s="6" t="s">
        <v>34</v>
      </c>
      <c r="D332" s="46">
        <v>44231</v>
      </c>
      <c r="E332" s="39" t="s">
        <v>8</v>
      </c>
      <c r="F332" s="41">
        <v>324.54000000000002</v>
      </c>
    </row>
    <row r="333" spans="1:6" ht="13.5" customHeight="1" x14ac:dyDescent="0.25">
      <c r="A333" s="9">
        <v>324</v>
      </c>
      <c r="B333" s="39" t="s">
        <v>1403</v>
      </c>
      <c r="C333" s="6" t="s">
        <v>34</v>
      </c>
      <c r="D333" s="46">
        <v>44231</v>
      </c>
      <c r="E333" s="39" t="s">
        <v>3</v>
      </c>
      <c r="F333" s="41">
        <v>168.15</v>
      </c>
    </row>
    <row r="334" spans="1:6" ht="13.5" customHeight="1" x14ac:dyDescent="0.25">
      <c r="A334" s="9">
        <v>325</v>
      </c>
      <c r="B334" s="39" t="s">
        <v>1404</v>
      </c>
      <c r="C334" s="6" t="s">
        <v>34</v>
      </c>
      <c r="D334" s="46">
        <v>44231</v>
      </c>
      <c r="E334" s="39" t="s">
        <v>8</v>
      </c>
      <c r="F334" s="41">
        <v>168.15</v>
      </c>
    </row>
    <row r="335" spans="1:6" ht="13.5" customHeight="1" x14ac:dyDescent="0.25">
      <c r="A335" s="9">
        <v>326</v>
      </c>
      <c r="B335" s="39" t="s">
        <v>1405</v>
      </c>
      <c r="C335" s="6" t="s">
        <v>34</v>
      </c>
      <c r="D335" s="46">
        <v>44231</v>
      </c>
      <c r="E335" s="39" t="s">
        <v>8</v>
      </c>
      <c r="F335" s="41">
        <v>324.54000000000002</v>
      </c>
    </row>
    <row r="336" spans="1:6" ht="13.5" customHeight="1" x14ac:dyDescent="0.25">
      <c r="A336" s="9">
        <v>327</v>
      </c>
      <c r="B336" s="39" t="s">
        <v>1406</v>
      </c>
      <c r="C336" s="6" t="s">
        <v>34</v>
      </c>
      <c r="D336" s="46">
        <v>44231</v>
      </c>
      <c r="E336" s="39" t="s">
        <v>8</v>
      </c>
      <c r="F336" s="41">
        <v>324.54000000000002</v>
      </c>
    </row>
    <row r="337" spans="1:6" ht="13.5" customHeight="1" x14ac:dyDescent="0.25">
      <c r="A337" s="9">
        <v>328</v>
      </c>
      <c r="B337" s="39" t="s">
        <v>1407</v>
      </c>
      <c r="C337" s="6" t="s">
        <v>34</v>
      </c>
      <c r="D337" s="46">
        <v>44231</v>
      </c>
      <c r="E337" s="39" t="s">
        <v>6</v>
      </c>
      <c r="F337" s="40">
        <v>13198.73</v>
      </c>
    </row>
    <row r="338" spans="1:6" ht="13.5" customHeight="1" x14ac:dyDescent="0.25">
      <c r="A338" s="9">
        <v>329</v>
      </c>
      <c r="B338" s="39" t="s">
        <v>1408</v>
      </c>
      <c r="C338" s="6" t="s">
        <v>34</v>
      </c>
      <c r="D338" s="46">
        <v>44231</v>
      </c>
      <c r="E338" s="39" t="s">
        <v>27</v>
      </c>
      <c r="F338" s="40">
        <v>1909.87</v>
      </c>
    </row>
    <row r="339" spans="1:6" ht="13.5" customHeight="1" x14ac:dyDescent="0.25">
      <c r="A339" s="9">
        <v>330</v>
      </c>
      <c r="B339" s="39" t="s">
        <v>1409</v>
      </c>
      <c r="C339" s="6" t="s">
        <v>34</v>
      </c>
      <c r="D339" s="46">
        <v>44231</v>
      </c>
      <c r="E339" s="39" t="s">
        <v>3</v>
      </c>
      <c r="F339" s="41">
        <v>168.15</v>
      </c>
    </row>
    <row r="340" spans="1:6" ht="13.5" customHeight="1" x14ac:dyDescent="0.25">
      <c r="A340" s="9">
        <v>331</v>
      </c>
      <c r="B340" s="39" t="s">
        <v>1410</v>
      </c>
      <c r="C340" s="6" t="s">
        <v>34</v>
      </c>
      <c r="D340" s="46">
        <v>44231</v>
      </c>
      <c r="E340" s="39" t="s">
        <v>3</v>
      </c>
      <c r="F340" s="41">
        <v>168.15</v>
      </c>
    </row>
    <row r="341" spans="1:6" ht="13.5" customHeight="1" x14ac:dyDescent="0.25">
      <c r="A341" s="9">
        <v>332</v>
      </c>
      <c r="B341" s="39" t="s">
        <v>1411</v>
      </c>
      <c r="C341" s="6" t="s">
        <v>34</v>
      </c>
      <c r="D341" s="46">
        <v>44231</v>
      </c>
      <c r="E341" s="39" t="s">
        <v>3</v>
      </c>
      <c r="F341" s="41">
        <v>336.3</v>
      </c>
    </row>
    <row r="342" spans="1:6" ht="13.5" customHeight="1" x14ac:dyDescent="0.25">
      <c r="A342" s="9">
        <v>333</v>
      </c>
      <c r="B342" s="39" t="s">
        <v>1412</v>
      </c>
      <c r="C342" s="6" t="s">
        <v>34</v>
      </c>
      <c r="D342" s="46">
        <v>44231</v>
      </c>
      <c r="E342" s="39" t="s">
        <v>3</v>
      </c>
      <c r="F342" s="41">
        <v>168.15</v>
      </c>
    </row>
    <row r="343" spans="1:6" ht="13.5" customHeight="1" x14ac:dyDescent="0.25">
      <c r="A343" s="9">
        <v>334</v>
      </c>
      <c r="B343" s="39" t="s">
        <v>1413</v>
      </c>
      <c r="C343" s="6" t="s">
        <v>34</v>
      </c>
      <c r="D343" s="46">
        <v>44231</v>
      </c>
      <c r="E343" s="39" t="s">
        <v>3</v>
      </c>
      <c r="F343" s="41">
        <v>336.3</v>
      </c>
    </row>
    <row r="344" spans="1:6" ht="13.5" customHeight="1" x14ac:dyDescent="0.25">
      <c r="A344" s="9">
        <v>335</v>
      </c>
      <c r="B344" s="39" t="s">
        <v>1414</v>
      </c>
      <c r="C344" s="6" t="s">
        <v>34</v>
      </c>
      <c r="D344" s="46">
        <v>44231</v>
      </c>
      <c r="E344" s="39" t="s">
        <v>3</v>
      </c>
      <c r="F344" s="41">
        <v>168.15</v>
      </c>
    </row>
    <row r="345" spans="1:6" ht="13.5" customHeight="1" x14ac:dyDescent="0.25">
      <c r="A345" s="9">
        <v>336</v>
      </c>
      <c r="B345" s="39" t="s">
        <v>1415</v>
      </c>
      <c r="C345" s="6" t="s">
        <v>34</v>
      </c>
      <c r="D345" s="46">
        <v>44231</v>
      </c>
      <c r="E345" s="39" t="s">
        <v>3</v>
      </c>
      <c r="F345" s="41">
        <v>252.23</v>
      </c>
    </row>
    <row r="346" spans="1:6" ht="13.5" customHeight="1" x14ac:dyDescent="0.25">
      <c r="A346" s="9">
        <v>337</v>
      </c>
      <c r="B346" s="39" t="s">
        <v>1416</v>
      </c>
      <c r="C346" s="6" t="s">
        <v>34</v>
      </c>
      <c r="D346" s="46">
        <v>44231</v>
      </c>
      <c r="E346" s="39" t="s">
        <v>10</v>
      </c>
      <c r="F346" s="40">
        <v>5107.53</v>
      </c>
    </row>
    <row r="347" spans="1:6" ht="13.5" customHeight="1" x14ac:dyDescent="0.25">
      <c r="A347" s="9">
        <v>338</v>
      </c>
      <c r="B347" s="39" t="s">
        <v>1417</v>
      </c>
      <c r="C347" s="6" t="s">
        <v>34</v>
      </c>
      <c r="D347" s="46">
        <v>44231</v>
      </c>
      <c r="E347" s="39" t="s">
        <v>10</v>
      </c>
      <c r="F347" s="41">
        <v>324.54000000000002</v>
      </c>
    </row>
    <row r="348" spans="1:6" ht="13.5" customHeight="1" x14ac:dyDescent="0.25">
      <c r="A348" s="9">
        <v>339</v>
      </c>
      <c r="B348" s="39" t="s">
        <v>1418</v>
      </c>
      <c r="C348" s="6" t="s">
        <v>34</v>
      </c>
      <c r="D348" s="46">
        <v>44231</v>
      </c>
      <c r="E348" s="39" t="s">
        <v>16</v>
      </c>
      <c r="F348" s="41">
        <v>168.15</v>
      </c>
    </row>
    <row r="349" spans="1:6" ht="13.5" customHeight="1" x14ac:dyDescent="0.25">
      <c r="A349" s="9">
        <v>340</v>
      </c>
      <c r="B349" s="39" t="s">
        <v>1419</v>
      </c>
      <c r="C349" s="6" t="s">
        <v>34</v>
      </c>
      <c r="D349" s="46">
        <v>44231</v>
      </c>
      <c r="E349" s="39" t="s">
        <v>10</v>
      </c>
      <c r="F349" s="40">
        <v>1289.28</v>
      </c>
    </row>
    <row r="350" spans="1:6" ht="13.5" customHeight="1" x14ac:dyDescent="0.25">
      <c r="A350" s="9">
        <v>341</v>
      </c>
      <c r="B350" s="39" t="s">
        <v>1420</v>
      </c>
      <c r="C350" s="6" t="s">
        <v>34</v>
      </c>
      <c r="D350" s="46">
        <v>44231</v>
      </c>
      <c r="E350" s="39" t="s">
        <v>26</v>
      </c>
      <c r="F350" s="41">
        <v>176.66</v>
      </c>
    </row>
    <row r="351" spans="1:6" ht="13.5" customHeight="1" x14ac:dyDescent="0.25">
      <c r="A351" s="9">
        <v>342</v>
      </c>
      <c r="B351" s="39" t="s">
        <v>1421</v>
      </c>
      <c r="C351" s="6" t="s">
        <v>34</v>
      </c>
      <c r="D351" s="46">
        <v>44231</v>
      </c>
      <c r="E351" s="39" t="s">
        <v>9</v>
      </c>
      <c r="F351" s="41">
        <v>168.15</v>
      </c>
    </row>
    <row r="352" spans="1:6" ht="13.5" customHeight="1" x14ac:dyDescent="0.25">
      <c r="A352" s="9">
        <v>343</v>
      </c>
      <c r="B352" s="39" t="s">
        <v>1422</v>
      </c>
      <c r="C352" s="6" t="s">
        <v>34</v>
      </c>
      <c r="D352" s="46">
        <v>44231</v>
      </c>
      <c r="E352" s="39" t="s">
        <v>3</v>
      </c>
      <c r="F352" s="41">
        <v>168.15</v>
      </c>
    </row>
    <row r="353" spans="1:6" ht="13.5" customHeight="1" x14ac:dyDescent="0.25">
      <c r="A353" s="9">
        <v>344</v>
      </c>
      <c r="B353" s="39" t="s">
        <v>1423</v>
      </c>
      <c r="C353" s="6" t="s">
        <v>34</v>
      </c>
      <c r="D353" s="46">
        <v>44231</v>
      </c>
      <c r="E353" s="39" t="s">
        <v>54</v>
      </c>
      <c r="F353" s="40">
        <v>1366.85</v>
      </c>
    </row>
    <row r="354" spans="1:6" ht="13.5" customHeight="1" x14ac:dyDescent="0.25">
      <c r="A354" s="9">
        <v>345</v>
      </c>
      <c r="B354" s="39" t="s">
        <v>1424</v>
      </c>
      <c r="C354" s="6" t="s">
        <v>34</v>
      </c>
      <c r="D354" s="46">
        <v>44231</v>
      </c>
      <c r="E354" s="39" t="s">
        <v>54</v>
      </c>
      <c r="F354" s="40">
        <v>7883.07</v>
      </c>
    </row>
    <row r="355" spans="1:6" ht="13.5" customHeight="1" x14ac:dyDescent="0.25">
      <c r="A355" s="9">
        <v>346</v>
      </c>
      <c r="B355" s="39" t="s">
        <v>1425</v>
      </c>
      <c r="C355" s="6" t="s">
        <v>34</v>
      </c>
      <c r="D355" s="46">
        <v>44231</v>
      </c>
      <c r="E355" s="39" t="s">
        <v>12</v>
      </c>
      <c r="F355" s="41">
        <v>176.66</v>
      </c>
    </row>
    <row r="356" spans="1:6" ht="13.5" customHeight="1" x14ac:dyDescent="0.25">
      <c r="A356" s="9">
        <v>347</v>
      </c>
      <c r="B356" s="39" t="s">
        <v>1426</v>
      </c>
      <c r="C356" s="6" t="s">
        <v>34</v>
      </c>
      <c r="D356" s="46">
        <v>44231</v>
      </c>
      <c r="E356" s="39" t="s">
        <v>3</v>
      </c>
      <c r="F356" s="41">
        <v>713.44</v>
      </c>
    </row>
    <row r="357" spans="1:6" ht="13.5" customHeight="1" x14ac:dyDescent="0.25">
      <c r="A357" s="9">
        <v>348</v>
      </c>
      <c r="B357" s="39" t="s">
        <v>1427</v>
      </c>
      <c r="C357" s="6" t="s">
        <v>34</v>
      </c>
      <c r="D357" s="46">
        <v>44231</v>
      </c>
      <c r="E357" s="39" t="s">
        <v>3</v>
      </c>
      <c r="F357" s="41">
        <v>336.3</v>
      </c>
    </row>
    <row r="358" spans="1:6" ht="13.5" customHeight="1" x14ac:dyDescent="0.25">
      <c r="A358" s="9">
        <v>349</v>
      </c>
      <c r="B358" s="39" t="s">
        <v>1428</v>
      </c>
      <c r="C358" s="6" t="s">
        <v>34</v>
      </c>
      <c r="D358" s="46">
        <v>44231</v>
      </c>
      <c r="E358" s="39" t="s">
        <v>3</v>
      </c>
      <c r="F358" s="41">
        <v>168.15</v>
      </c>
    </row>
    <row r="359" spans="1:6" ht="13.5" customHeight="1" x14ac:dyDescent="0.25">
      <c r="A359" s="9">
        <v>350</v>
      </c>
      <c r="B359" s="39" t="s">
        <v>1429</v>
      </c>
      <c r="C359" s="6" t="s">
        <v>34</v>
      </c>
      <c r="D359" s="46">
        <v>44231</v>
      </c>
      <c r="E359" s="39" t="s">
        <v>3</v>
      </c>
      <c r="F359" s="41">
        <v>168.15</v>
      </c>
    </row>
    <row r="360" spans="1:6" ht="13.5" customHeight="1" x14ac:dyDescent="0.25">
      <c r="A360" s="9">
        <v>351</v>
      </c>
      <c r="B360" s="39" t="s">
        <v>1430</v>
      </c>
      <c r="C360" s="6" t="s">
        <v>34</v>
      </c>
      <c r="D360" s="46">
        <v>44231</v>
      </c>
      <c r="E360" s="39" t="s">
        <v>3</v>
      </c>
      <c r="F360" s="41">
        <v>168.15</v>
      </c>
    </row>
    <row r="361" spans="1:6" ht="13.5" customHeight="1" x14ac:dyDescent="0.25">
      <c r="A361" s="9">
        <v>352</v>
      </c>
      <c r="B361" s="39" t="s">
        <v>1431</v>
      </c>
      <c r="C361" s="6" t="s">
        <v>34</v>
      </c>
      <c r="D361" s="46">
        <v>44231</v>
      </c>
      <c r="E361" s="39" t="s">
        <v>8</v>
      </c>
      <c r="F361" s="41">
        <v>168.15</v>
      </c>
    </row>
    <row r="362" spans="1:6" ht="13.5" customHeight="1" x14ac:dyDescent="0.25">
      <c r="A362" s="9">
        <v>353</v>
      </c>
      <c r="B362" s="39" t="s">
        <v>1432</v>
      </c>
      <c r="C362" s="6" t="s">
        <v>34</v>
      </c>
      <c r="D362" s="46">
        <v>44231</v>
      </c>
      <c r="E362" s="39" t="s">
        <v>8</v>
      </c>
      <c r="F362" s="41">
        <v>168.15</v>
      </c>
    </row>
    <row r="363" spans="1:6" ht="13.5" customHeight="1" x14ac:dyDescent="0.25">
      <c r="A363" s="9">
        <v>354</v>
      </c>
      <c r="B363" s="39" t="s">
        <v>1433</v>
      </c>
      <c r="C363" s="6" t="s">
        <v>34</v>
      </c>
      <c r="D363" s="46">
        <v>44231</v>
      </c>
      <c r="E363" s="39" t="s">
        <v>8</v>
      </c>
      <c r="F363" s="41">
        <v>168.15</v>
      </c>
    </row>
    <row r="364" spans="1:6" ht="13.5" customHeight="1" x14ac:dyDescent="0.25">
      <c r="A364" s="9">
        <v>355</v>
      </c>
      <c r="B364" s="39" t="s">
        <v>1434</v>
      </c>
      <c r="C364" s="6" t="s">
        <v>34</v>
      </c>
      <c r="D364" s="46">
        <v>44231</v>
      </c>
      <c r="E364" s="39" t="s">
        <v>54</v>
      </c>
      <c r="F364" s="40">
        <v>1909.87</v>
      </c>
    </row>
    <row r="365" spans="1:6" ht="13.5" customHeight="1" x14ac:dyDescent="0.25">
      <c r="A365" s="9">
        <v>356</v>
      </c>
      <c r="B365" s="39" t="s">
        <v>1435</v>
      </c>
      <c r="C365" s="6" t="s">
        <v>34</v>
      </c>
      <c r="D365" s="46">
        <v>44231</v>
      </c>
      <c r="E365" s="39" t="s">
        <v>8</v>
      </c>
      <c r="F365" s="41">
        <v>767.5</v>
      </c>
    </row>
    <row r="366" spans="1:6" ht="13.5" customHeight="1" x14ac:dyDescent="0.25">
      <c r="A366" s="9">
        <v>357</v>
      </c>
      <c r="B366" s="39" t="s">
        <v>1436</v>
      </c>
      <c r="C366" s="6" t="s">
        <v>34</v>
      </c>
      <c r="D366" s="46">
        <v>44231</v>
      </c>
      <c r="E366" s="39" t="s">
        <v>54</v>
      </c>
      <c r="F366" s="40">
        <v>2685.61</v>
      </c>
    </row>
    <row r="367" spans="1:6" ht="13.5" customHeight="1" x14ac:dyDescent="0.25">
      <c r="A367" s="9">
        <v>358</v>
      </c>
      <c r="B367" s="39" t="s">
        <v>1437</v>
      </c>
      <c r="C367" s="6" t="s">
        <v>34</v>
      </c>
      <c r="D367" s="46">
        <v>44231</v>
      </c>
      <c r="E367" s="39" t="s">
        <v>8</v>
      </c>
      <c r="F367" s="41">
        <v>168.15</v>
      </c>
    </row>
    <row r="368" spans="1:6" ht="13.5" customHeight="1" x14ac:dyDescent="0.25">
      <c r="A368" s="9">
        <v>359</v>
      </c>
      <c r="B368" s="39" t="s">
        <v>1438</v>
      </c>
      <c r="C368" s="6" t="s">
        <v>34</v>
      </c>
      <c r="D368" s="46">
        <v>44231</v>
      </c>
      <c r="E368" s="39" t="s">
        <v>8</v>
      </c>
      <c r="F368" s="41">
        <v>168.15</v>
      </c>
    </row>
    <row r="369" spans="1:6" ht="13.5" customHeight="1" x14ac:dyDescent="0.25">
      <c r="A369" s="9">
        <v>360</v>
      </c>
      <c r="B369" s="39" t="s">
        <v>1439</v>
      </c>
      <c r="C369" s="6" t="s">
        <v>34</v>
      </c>
      <c r="D369" s="46">
        <v>44231</v>
      </c>
      <c r="E369" s="39" t="s">
        <v>8</v>
      </c>
      <c r="F369" s="41">
        <v>168.15</v>
      </c>
    </row>
    <row r="370" spans="1:6" ht="13.5" customHeight="1" x14ac:dyDescent="0.25">
      <c r="A370" s="9">
        <v>361</v>
      </c>
      <c r="B370" s="39" t="s">
        <v>1440</v>
      </c>
      <c r="C370" s="6" t="s">
        <v>34</v>
      </c>
      <c r="D370" s="46">
        <v>44231</v>
      </c>
      <c r="E370" s="39" t="s">
        <v>54</v>
      </c>
      <c r="F370" s="41">
        <v>168.15</v>
      </c>
    </row>
    <row r="371" spans="1:6" ht="13.5" customHeight="1" x14ac:dyDescent="0.25">
      <c r="A371" s="9">
        <v>362</v>
      </c>
      <c r="B371" s="39" t="s">
        <v>1441</v>
      </c>
      <c r="C371" s="6" t="s">
        <v>34</v>
      </c>
      <c r="D371" s="46">
        <v>44231</v>
      </c>
      <c r="E371" s="39" t="s">
        <v>8</v>
      </c>
      <c r="F371" s="41">
        <v>168.15</v>
      </c>
    </row>
    <row r="372" spans="1:6" ht="13.5" customHeight="1" x14ac:dyDescent="0.25">
      <c r="A372" s="9">
        <v>363</v>
      </c>
      <c r="B372" s="39" t="s">
        <v>1442</v>
      </c>
      <c r="C372" s="6" t="s">
        <v>34</v>
      </c>
      <c r="D372" s="46">
        <v>44231</v>
      </c>
      <c r="E372" s="39" t="s">
        <v>8</v>
      </c>
      <c r="F372" s="41">
        <v>168.15</v>
      </c>
    </row>
    <row r="373" spans="1:6" ht="13.5" customHeight="1" x14ac:dyDescent="0.25">
      <c r="A373" s="9">
        <v>364</v>
      </c>
      <c r="B373" s="39" t="s">
        <v>1443</v>
      </c>
      <c r="C373" s="6" t="s">
        <v>34</v>
      </c>
      <c r="D373" s="46">
        <v>44231</v>
      </c>
      <c r="E373" s="39" t="s">
        <v>54</v>
      </c>
      <c r="F373" s="41">
        <v>168.15</v>
      </c>
    </row>
    <row r="374" spans="1:6" ht="13.5" customHeight="1" x14ac:dyDescent="0.25">
      <c r="A374" s="9">
        <v>365</v>
      </c>
      <c r="B374" s="39" t="s">
        <v>1444</v>
      </c>
      <c r="C374" s="6" t="s">
        <v>34</v>
      </c>
      <c r="D374" s="46">
        <v>44231</v>
      </c>
      <c r="E374" s="39" t="s">
        <v>8</v>
      </c>
      <c r="F374" s="40">
        <v>2685.61</v>
      </c>
    </row>
    <row r="375" spans="1:6" ht="13.5" customHeight="1" x14ac:dyDescent="0.25">
      <c r="A375" s="9">
        <v>366</v>
      </c>
      <c r="B375" s="39" t="s">
        <v>1445</v>
      </c>
      <c r="C375" s="6" t="s">
        <v>34</v>
      </c>
      <c r="D375" s="46">
        <v>44231</v>
      </c>
      <c r="E375" s="39" t="s">
        <v>54</v>
      </c>
      <c r="F375" s="41">
        <v>176.66</v>
      </c>
    </row>
    <row r="376" spans="1:6" ht="13.5" customHeight="1" x14ac:dyDescent="0.25">
      <c r="A376" s="9">
        <v>367</v>
      </c>
      <c r="B376" s="39" t="s">
        <v>1446</v>
      </c>
      <c r="C376" s="6" t="s">
        <v>34</v>
      </c>
      <c r="D376" s="46">
        <v>44231</v>
      </c>
      <c r="E376" s="39" t="s">
        <v>54</v>
      </c>
      <c r="F376" s="41">
        <v>336.3</v>
      </c>
    </row>
    <row r="377" spans="1:6" ht="13.5" customHeight="1" x14ac:dyDescent="0.25">
      <c r="A377" s="9">
        <v>368</v>
      </c>
      <c r="B377" s="39" t="s">
        <v>1447</v>
      </c>
      <c r="C377" s="6" t="s">
        <v>34</v>
      </c>
      <c r="D377" s="46">
        <v>44231</v>
      </c>
      <c r="E377" s="39" t="s">
        <v>684</v>
      </c>
      <c r="F377" s="41">
        <v>168.15</v>
      </c>
    </row>
    <row r="378" spans="1:6" ht="13.5" customHeight="1" x14ac:dyDescent="0.25">
      <c r="A378" s="9">
        <v>369</v>
      </c>
      <c r="B378" s="39" t="s">
        <v>1448</v>
      </c>
      <c r="C378" s="6" t="s">
        <v>34</v>
      </c>
      <c r="D378" s="46">
        <v>44231</v>
      </c>
      <c r="E378" s="39" t="s">
        <v>54</v>
      </c>
      <c r="F378" s="41">
        <v>168.15</v>
      </c>
    </row>
    <row r="379" spans="1:6" ht="13.5" customHeight="1" x14ac:dyDescent="0.25">
      <c r="A379" s="9">
        <v>370</v>
      </c>
      <c r="B379" s="39" t="s">
        <v>1449</v>
      </c>
      <c r="C379" s="6" t="s">
        <v>34</v>
      </c>
      <c r="D379" s="46">
        <v>44231</v>
      </c>
      <c r="E379" s="39" t="s">
        <v>54</v>
      </c>
      <c r="F379" s="41">
        <v>324.54000000000002</v>
      </c>
    </row>
    <row r="380" spans="1:6" ht="13.5" customHeight="1" x14ac:dyDescent="0.25">
      <c r="A380" s="9">
        <v>371</v>
      </c>
      <c r="B380" s="39" t="s">
        <v>1450</v>
      </c>
      <c r="C380" s="6" t="s">
        <v>34</v>
      </c>
      <c r="D380" s="46">
        <v>44231</v>
      </c>
      <c r="E380" s="39" t="s">
        <v>23</v>
      </c>
      <c r="F380" s="41">
        <v>38.79</v>
      </c>
    </row>
    <row r="381" spans="1:6" ht="13.5" customHeight="1" x14ac:dyDescent="0.25">
      <c r="A381" s="9">
        <v>372</v>
      </c>
      <c r="B381" s="39" t="s">
        <v>1451</v>
      </c>
      <c r="C381" s="6" t="s">
        <v>34</v>
      </c>
      <c r="D381" s="46">
        <v>44231</v>
      </c>
      <c r="E381" s="39" t="s">
        <v>5</v>
      </c>
      <c r="F381" s="41">
        <v>24.21</v>
      </c>
    </row>
    <row r="382" spans="1:6" ht="13.5" customHeight="1" x14ac:dyDescent="0.25">
      <c r="A382" s="9">
        <v>373</v>
      </c>
      <c r="B382" s="39" t="s">
        <v>1452</v>
      </c>
      <c r="C382" s="6" t="s">
        <v>34</v>
      </c>
      <c r="D382" s="46">
        <v>44231</v>
      </c>
      <c r="E382" s="39" t="s">
        <v>5</v>
      </c>
      <c r="F382" s="41">
        <v>38.79</v>
      </c>
    </row>
    <row r="383" spans="1:6" ht="13.5" customHeight="1" x14ac:dyDescent="0.25">
      <c r="A383" s="9">
        <v>374</v>
      </c>
      <c r="B383" s="39" t="s">
        <v>1453</v>
      </c>
      <c r="C383" s="6" t="s">
        <v>34</v>
      </c>
      <c r="D383" s="46">
        <v>44231</v>
      </c>
      <c r="E383" s="39" t="s">
        <v>16</v>
      </c>
      <c r="F383" s="41">
        <v>38.79</v>
      </c>
    </row>
    <row r="384" spans="1:6" ht="13.5" customHeight="1" x14ac:dyDescent="0.25">
      <c r="A384" s="9">
        <v>375</v>
      </c>
      <c r="B384" s="7" t="s">
        <v>1454</v>
      </c>
      <c r="C384" s="6" t="s">
        <v>34</v>
      </c>
      <c r="D384" s="10">
        <v>44229</v>
      </c>
      <c r="E384" s="7" t="s">
        <v>1462</v>
      </c>
      <c r="F384" s="67">
        <v>12062.25</v>
      </c>
    </row>
    <row r="385" spans="1:6" ht="13.5" customHeight="1" x14ac:dyDescent="0.25">
      <c r="A385" s="9">
        <v>376</v>
      </c>
      <c r="B385" s="7" t="s">
        <v>1455</v>
      </c>
      <c r="C385" s="6" t="s">
        <v>34</v>
      </c>
      <c r="D385" s="10">
        <v>44229</v>
      </c>
      <c r="E385" s="7" t="s">
        <v>1462</v>
      </c>
      <c r="F385" s="67">
        <v>504</v>
      </c>
    </row>
    <row r="386" spans="1:6" ht="13.5" customHeight="1" x14ac:dyDescent="0.25">
      <c r="A386" s="9">
        <v>377</v>
      </c>
      <c r="B386" s="7" t="s">
        <v>1456</v>
      </c>
      <c r="C386" s="6" t="s">
        <v>34</v>
      </c>
      <c r="D386" s="10">
        <v>44229</v>
      </c>
      <c r="E386" s="7" t="s">
        <v>772</v>
      </c>
      <c r="F386" s="67">
        <v>4640.63</v>
      </c>
    </row>
    <row r="387" spans="1:6" ht="13.5" customHeight="1" x14ac:dyDescent="0.25">
      <c r="A387" s="9">
        <v>378</v>
      </c>
      <c r="B387" s="7" t="s">
        <v>1457</v>
      </c>
      <c r="C387" s="6" t="s">
        <v>34</v>
      </c>
      <c r="D387" s="10">
        <v>44229</v>
      </c>
      <c r="E387" s="7" t="s">
        <v>775</v>
      </c>
      <c r="F387" s="67">
        <v>867</v>
      </c>
    </row>
    <row r="388" spans="1:6" ht="13.5" customHeight="1" x14ac:dyDescent="0.25">
      <c r="A388" s="9">
        <v>379</v>
      </c>
      <c r="B388" s="7" t="s">
        <v>1458</v>
      </c>
      <c r="C388" s="6" t="s">
        <v>34</v>
      </c>
      <c r="D388" s="10">
        <v>44230</v>
      </c>
      <c r="E388" s="7" t="s">
        <v>1463</v>
      </c>
      <c r="F388" s="67">
        <v>2295</v>
      </c>
    </row>
    <row r="389" spans="1:6" ht="13.5" customHeight="1" x14ac:dyDescent="0.25">
      <c r="A389" s="9">
        <v>380</v>
      </c>
      <c r="B389" s="7" t="s">
        <v>1459</v>
      </c>
      <c r="C389" s="6" t="s">
        <v>34</v>
      </c>
      <c r="D389" s="10">
        <v>44230</v>
      </c>
      <c r="E389" s="7" t="s">
        <v>1463</v>
      </c>
      <c r="F389" s="67">
        <v>59.4</v>
      </c>
    </row>
    <row r="390" spans="1:6" ht="13.5" customHeight="1" x14ac:dyDescent="0.25">
      <c r="A390" s="9">
        <v>381</v>
      </c>
      <c r="B390" s="7" t="s">
        <v>1460</v>
      </c>
      <c r="C390" s="6" t="s">
        <v>34</v>
      </c>
      <c r="D390" s="10">
        <v>44230</v>
      </c>
      <c r="E390" s="7" t="s">
        <v>775</v>
      </c>
      <c r="F390" s="67">
        <v>46.5</v>
      </c>
    </row>
    <row r="391" spans="1:6" ht="13.5" customHeight="1" x14ac:dyDescent="0.25">
      <c r="A391" s="9">
        <v>382</v>
      </c>
      <c r="B391" s="7" t="s">
        <v>1461</v>
      </c>
      <c r="C391" s="6" t="s">
        <v>34</v>
      </c>
      <c r="D391" s="10">
        <v>44230</v>
      </c>
      <c r="E391" s="7" t="s">
        <v>1464</v>
      </c>
      <c r="F391" s="67">
        <v>6967.35</v>
      </c>
    </row>
    <row r="392" spans="1:6" x14ac:dyDescent="0.25">
      <c r="A392" s="166" t="s">
        <v>757</v>
      </c>
      <c r="B392" s="166"/>
      <c r="C392" s="166"/>
      <c r="D392" s="166"/>
      <c r="E392" s="166"/>
      <c r="F392" s="42">
        <f>SUM(F10:F391)</f>
        <v>672745.79000000411</v>
      </c>
    </row>
    <row r="394" spans="1:6" x14ac:dyDescent="0.25">
      <c r="A394" s="3"/>
      <c r="B394" s="18"/>
      <c r="C394" s="2"/>
      <c r="D394" s="4" t="s">
        <v>17</v>
      </c>
      <c r="E394" s="2"/>
      <c r="F394" s="17"/>
    </row>
    <row r="395" spans="1:6" ht="30" x14ac:dyDescent="0.25">
      <c r="A395" s="3"/>
      <c r="B395" s="18"/>
      <c r="C395" s="68" t="s">
        <v>20</v>
      </c>
      <c r="D395" s="68" t="s">
        <v>37</v>
      </c>
      <c r="E395" s="69" t="s">
        <v>38</v>
      </c>
      <c r="F395" s="70" t="s">
        <v>39</v>
      </c>
    </row>
    <row r="396" spans="1:6" x14ac:dyDescent="0.25">
      <c r="A396" s="3"/>
      <c r="B396" s="18"/>
      <c r="C396" s="68">
        <v>1</v>
      </c>
      <c r="D396" s="69" t="s">
        <v>40</v>
      </c>
      <c r="E396" s="71" t="s">
        <v>1465</v>
      </c>
      <c r="F396" s="72">
        <v>0</v>
      </c>
    </row>
    <row r="397" spans="1:6" x14ac:dyDescent="0.25">
      <c r="A397" s="3"/>
      <c r="B397" s="18"/>
      <c r="C397" s="68">
        <v>2</v>
      </c>
      <c r="D397" s="69" t="s">
        <v>41</v>
      </c>
      <c r="E397" s="71" t="s">
        <v>1466</v>
      </c>
      <c r="F397" s="72">
        <v>223790.34</v>
      </c>
    </row>
    <row r="398" spans="1:6" x14ac:dyDescent="0.25">
      <c r="A398" s="3"/>
      <c r="B398" s="18"/>
      <c r="C398" s="68">
        <v>3</v>
      </c>
      <c r="D398" s="69" t="s">
        <v>42</v>
      </c>
      <c r="E398" s="71" t="s">
        <v>43</v>
      </c>
      <c r="F398" s="72">
        <v>64412.54</v>
      </c>
    </row>
    <row r="399" spans="1:6" x14ac:dyDescent="0.25">
      <c r="A399" s="3"/>
      <c r="B399" s="18"/>
      <c r="C399" s="68">
        <v>4</v>
      </c>
      <c r="D399" s="69" t="s">
        <v>44</v>
      </c>
      <c r="E399" s="71" t="s">
        <v>45</v>
      </c>
      <c r="F399" s="72">
        <v>7771.26</v>
      </c>
    </row>
    <row r="400" spans="1:6" x14ac:dyDescent="0.25">
      <c r="A400" s="3"/>
      <c r="B400" s="18"/>
      <c r="C400" s="68">
        <v>5</v>
      </c>
      <c r="D400" s="69" t="s">
        <v>46</v>
      </c>
      <c r="E400" s="71" t="s">
        <v>47</v>
      </c>
      <c r="F400" s="72">
        <v>10092.719999999999</v>
      </c>
    </row>
    <row r="401" spans="1:6" x14ac:dyDescent="0.25">
      <c r="A401" s="3"/>
      <c r="B401" s="18"/>
      <c r="C401" s="68">
        <v>6</v>
      </c>
      <c r="D401" s="69" t="s">
        <v>53</v>
      </c>
      <c r="E401" s="71" t="s">
        <v>55</v>
      </c>
      <c r="F401" s="72">
        <v>1007</v>
      </c>
    </row>
    <row r="402" spans="1:6" x14ac:dyDescent="0.25">
      <c r="A402" s="3"/>
      <c r="B402" s="18"/>
      <c r="C402" s="68">
        <v>7</v>
      </c>
      <c r="D402" s="69" t="s">
        <v>48</v>
      </c>
      <c r="E402" s="71" t="s">
        <v>49</v>
      </c>
      <c r="F402" s="72">
        <v>672745.79</v>
      </c>
    </row>
    <row r="403" spans="1:6" x14ac:dyDescent="0.25">
      <c r="A403" s="3"/>
      <c r="B403" s="18"/>
      <c r="C403" s="167" t="s">
        <v>31</v>
      </c>
      <c r="D403" s="167"/>
      <c r="E403" s="167"/>
      <c r="F403" s="73">
        <f>SUM(F396:F402)</f>
        <v>979819.65</v>
      </c>
    </row>
    <row r="404" spans="1:6" x14ac:dyDescent="0.25">
      <c r="A404" s="3"/>
      <c r="B404" s="3"/>
      <c r="C404" s="2"/>
      <c r="D404" s="2"/>
      <c r="E404" s="3"/>
      <c r="F404" s="3"/>
    </row>
    <row r="405" spans="1:6" x14ac:dyDescent="0.25">
      <c r="A405" s="148" t="s">
        <v>59</v>
      </c>
      <c r="B405" s="148"/>
      <c r="C405" s="149" t="str">
        <f>SpellNumber(F403)</f>
        <v xml:space="preserve">Nine Lakh SeventyNine Thousand Eight Hundred Nineteen Taka SixtyFive Paisa Only </v>
      </c>
      <c r="D405" s="149"/>
      <c r="E405" s="149"/>
      <c r="F405" s="149"/>
    </row>
    <row r="406" spans="1:6" x14ac:dyDescent="0.25">
      <c r="A406" s="5"/>
      <c r="B406" s="5"/>
      <c r="C406" s="149"/>
      <c r="D406" s="149"/>
      <c r="E406" s="149"/>
      <c r="F406" s="149"/>
    </row>
    <row r="411" spans="1:6" x14ac:dyDescent="0.25">
      <c r="A411" s="150" t="s">
        <v>61</v>
      </c>
      <c r="B411" s="150"/>
      <c r="C411" s="150"/>
      <c r="D411" s="150"/>
      <c r="E411" s="150"/>
      <c r="F411" s="150"/>
    </row>
  </sheetData>
  <mergeCells count="11">
    <mergeCell ref="A392:E392"/>
    <mergeCell ref="C403:E403"/>
    <mergeCell ref="A405:B405"/>
    <mergeCell ref="C405:F406"/>
    <mergeCell ref="A411:F411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399"/>
  <sheetViews>
    <sheetView topLeftCell="A361" workbookViewId="0">
      <selection activeCell="F364" sqref="F364:F380"/>
    </sheetView>
  </sheetViews>
  <sheetFormatPr defaultRowHeight="15" x14ac:dyDescent="0.25"/>
  <cols>
    <col min="1" max="1" width="3.85546875" customWidth="1"/>
    <col min="2" max="2" width="19.28515625" customWidth="1"/>
    <col min="3" max="3" width="8.140625" customWidth="1"/>
    <col min="4" max="4" width="12.140625" customWidth="1"/>
    <col min="5" max="5" width="33.85546875" customWidth="1"/>
    <col min="6" max="6" width="11.85546875" customWidth="1"/>
  </cols>
  <sheetData>
    <row r="1" spans="1:6" x14ac:dyDescent="0.25">
      <c r="A1" s="154" t="s">
        <v>0</v>
      </c>
      <c r="B1" s="155"/>
      <c r="C1" s="155"/>
      <c r="D1" s="155"/>
      <c r="E1" s="155"/>
      <c r="F1" s="156"/>
    </row>
    <row r="2" spans="1:6" x14ac:dyDescent="0.25">
      <c r="A2" s="157" t="s">
        <v>50</v>
      </c>
      <c r="B2" s="158"/>
      <c r="C2" s="158"/>
      <c r="D2" s="158"/>
      <c r="E2" s="158"/>
      <c r="F2" s="159"/>
    </row>
    <row r="3" spans="1:6" x14ac:dyDescent="0.25">
      <c r="A3" s="157" t="s">
        <v>49</v>
      </c>
      <c r="B3" s="158"/>
      <c r="C3" s="158"/>
      <c r="D3" s="158"/>
      <c r="E3" s="158"/>
      <c r="F3" s="159"/>
    </row>
    <row r="4" spans="1:6" x14ac:dyDescent="0.25">
      <c r="A4" s="157" t="s">
        <v>1467</v>
      </c>
      <c r="B4" s="158"/>
      <c r="C4" s="158"/>
      <c r="D4" s="158"/>
      <c r="E4" s="158"/>
      <c r="F4" s="159"/>
    </row>
    <row r="5" spans="1:6" x14ac:dyDescent="0.25">
      <c r="A5" s="151" t="s">
        <v>56</v>
      </c>
      <c r="B5" s="152"/>
      <c r="C5" s="152"/>
      <c r="D5" s="152"/>
      <c r="E5" s="152"/>
      <c r="F5" s="153"/>
    </row>
    <row r="6" spans="1:6" x14ac:dyDescent="0.25">
      <c r="A6" s="151" t="s">
        <v>57</v>
      </c>
      <c r="B6" s="152"/>
      <c r="C6" s="152"/>
      <c r="D6" s="152"/>
      <c r="E6" s="152"/>
      <c r="F6" s="153"/>
    </row>
    <row r="7" spans="1:6" ht="15.75" x14ac:dyDescent="0.25">
      <c r="A7" s="22"/>
      <c r="B7" s="23"/>
      <c r="C7" s="23"/>
      <c r="D7" s="23"/>
      <c r="E7" s="23"/>
      <c r="F7" s="27" t="s">
        <v>60</v>
      </c>
    </row>
    <row r="8" spans="1:6" x14ac:dyDescent="0.25">
      <c r="A8" s="24"/>
      <c r="B8" s="25"/>
      <c r="C8" s="25"/>
      <c r="D8" s="25"/>
      <c r="E8" s="25"/>
      <c r="F8" s="74"/>
    </row>
    <row r="9" spans="1:6" ht="25.5" x14ac:dyDescent="0.25">
      <c r="A9" s="6" t="s">
        <v>20</v>
      </c>
      <c r="B9" s="6" t="s">
        <v>21</v>
      </c>
      <c r="C9" s="6" t="s">
        <v>1</v>
      </c>
      <c r="D9" s="6" t="s">
        <v>2</v>
      </c>
      <c r="E9" s="6" t="s">
        <v>22</v>
      </c>
      <c r="F9" s="6" t="s">
        <v>30</v>
      </c>
    </row>
    <row r="10" spans="1:6" ht="15" customHeight="1" x14ac:dyDescent="0.25">
      <c r="A10" s="9">
        <v>1</v>
      </c>
      <c r="B10" s="7" t="s">
        <v>1468</v>
      </c>
      <c r="C10" s="6" t="s">
        <v>34</v>
      </c>
      <c r="D10" s="10">
        <v>44234</v>
      </c>
      <c r="E10" s="7" t="s">
        <v>15</v>
      </c>
      <c r="F10" s="67">
        <v>2702.32</v>
      </c>
    </row>
    <row r="11" spans="1:6" ht="15" customHeight="1" x14ac:dyDescent="0.25">
      <c r="A11" s="9">
        <v>2</v>
      </c>
      <c r="B11" s="7" t="s">
        <v>1469</v>
      </c>
      <c r="C11" s="6" t="s">
        <v>34</v>
      </c>
      <c r="D11" s="10">
        <v>44234</v>
      </c>
      <c r="E11" s="7" t="s">
        <v>15</v>
      </c>
      <c r="F11" s="67">
        <v>1409.9</v>
      </c>
    </row>
    <row r="12" spans="1:6" ht="15" customHeight="1" x14ac:dyDescent="0.25">
      <c r="A12" s="9">
        <v>3</v>
      </c>
      <c r="B12" s="7" t="s">
        <v>1470</v>
      </c>
      <c r="C12" s="6" t="s">
        <v>34</v>
      </c>
      <c r="D12" s="10">
        <v>44234</v>
      </c>
      <c r="E12" s="7" t="s">
        <v>15</v>
      </c>
      <c r="F12" s="67">
        <v>4548.17</v>
      </c>
    </row>
    <row r="13" spans="1:6" ht="15" customHeight="1" x14ac:dyDescent="0.25">
      <c r="A13" s="9">
        <v>4</v>
      </c>
      <c r="B13" s="7" t="s">
        <v>1471</v>
      </c>
      <c r="C13" s="6" t="s">
        <v>34</v>
      </c>
      <c r="D13" s="10">
        <v>44234</v>
      </c>
      <c r="E13" s="7" t="s">
        <v>9</v>
      </c>
      <c r="F13" s="8">
        <v>825.68</v>
      </c>
    </row>
    <row r="14" spans="1:6" ht="15" customHeight="1" x14ac:dyDescent="0.25">
      <c r="A14" s="9">
        <v>5</v>
      </c>
      <c r="B14" s="7" t="s">
        <v>1472</v>
      </c>
      <c r="C14" s="6" t="s">
        <v>34</v>
      </c>
      <c r="D14" s="10">
        <v>44234</v>
      </c>
      <c r="E14" s="7" t="s">
        <v>9</v>
      </c>
      <c r="F14" s="8">
        <v>180.91</v>
      </c>
    </row>
    <row r="15" spans="1:6" ht="15" customHeight="1" x14ac:dyDescent="0.25">
      <c r="A15" s="9">
        <v>6</v>
      </c>
      <c r="B15" s="7" t="s">
        <v>1473</v>
      </c>
      <c r="C15" s="6" t="s">
        <v>34</v>
      </c>
      <c r="D15" s="10">
        <v>44234</v>
      </c>
      <c r="E15" s="7" t="s">
        <v>28</v>
      </c>
      <c r="F15" s="8">
        <v>180.91</v>
      </c>
    </row>
    <row r="16" spans="1:6" ht="15" customHeight="1" x14ac:dyDescent="0.25">
      <c r="A16" s="9">
        <v>7</v>
      </c>
      <c r="B16" s="7" t="s">
        <v>1474</v>
      </c>
      <c r="C16" s="6" t="s">
        <v>34</v>
      </c>
      <c r="D16" s="10">
        <v>44234</v>
      </c>
      <c r="E16" s="7" t="s">
        <v>684</v>
      </c>
      <c r="F16" s="8">
        <v>180.91</v>
      </c>
    </row>
    <row r="17" spans="1:6" ht="15" customHeight="1" x14ac:dyDescent="0.25">
      <c r="A17" s="9">
        <v>8</v>
      </c>
      <c r="B17" s="7" t="s">
        <v>1475</v>
      </c>
      <c r="C17" s="6" t="s">
        <v>34</v>
      </c>
      <c r="D17" s="10">
        <v>44234</v>
      </c>
      <c r="E17" s="7" t="s">
        <v>684</v>
      </c>
      <c r="F17" s="8">
        <v>180.91</v>
      </c>
    </row>
    <row r="18" spans="1:6" ht="15" customHeight="1" x14ac:dyDescent="0.25">
      <c r="A18" s="9">
        <v>9</v>
      </c>
      <c r="B18" s="7" t="s">
        <v>1476</v>
      </c>
      <c r="C18" s="6" t="s">
        <v>34</v>
      </c>
      <c r="D18" s="10">
        <v>44234</v>
      </c>
      <c r="E18" s="7" t="s">
        <v>16</v>
      </c>
      <c r="F18" s="8">
        <v>808.68</v>
      </c>
    </row>
    <row r="19" spans="1:6" ht="15" customHeight="1" x14ac:dyDescent="0.25">
      <c r="A19" s="9">
        <v>10</v>
      </c>
      <c r="B19" s="7" t="s">
        <v>1477</v>
      </c>
      <c r="C19" s="6" t="s">
        <v>34</v>
      </c>
      <c r="D19" s="10">
        <v>44234</v>
      </c>
      <c r="E19" s="7" t="s">
        <v>16</v>
      </c>
      <c r="F19" s="8">
        <v>193.67</v>
      </c>
    </row>
    <row r="20" spans="1:6" ht="15" customHeight="1" x14ac:dyDescent="0.25">
      <c r="A20" s="9">
        <v>11</v>
      </c>
      <c r="B20" s="7" t="s">
        <v>1478</v>
      </c>
      <c r="C20" s="6" t="s">
        <v>34</v>
      </c>
      <c r="D20" s="10">
        <v>44234</v>
      </c>
      <c r="E20" s="7" t="s">
        <v>16</v>
      </c>
      <c r="F20" s="8">
        <v>180.91</v>
      </c>
    </row>
    <row r="21" spans="1:6" ht="15" customHeight="1" x14ac:dyDescent="0.25">
      <c r="A21" s="9">
        <v>12</v>
      </c>
      <c r="B21" s="7" t="s">
        <v>1479</v>
      </c>
      <c r="C21" s="6" t="s">
        <v>34</v>
      </c>
      <c r="D21" s="10">
        <v>44234</v>
      </c>
      <c r="E21" s="7" t="s">
        <v>16</v>
      </c>
      <c r="F21" s="8">
        <v>193.67</v>
      </c>
    </row>
    <row r="22" spans="1:6" ht="15" customHeight="1" x14ac:dyDescent="0.25">
      <c r="A22" s="9">
        <v>13</v>
      </c>
      <c r="B22" s="7" t="s">
        <v>1480</v>
      </c>
      <c r="C22" s="6" t="s">
        <v>34</v>
      </c>
      <c r="D22" s="10">
        <v>44234</v>
      </c>
      <c r="E22" s="7" t="s">
        <v>54</v>
      </c>
      <c r="F22" s="8">
        <v>397.18</v>
      </c>
    </row>
    <row r="23" spans="1:6" ht="15" customHeight="1" x14ac:dyDescent="0.25">
      <c r="A23" s="9">
        <v>14</v>
      </c>
      <c r="B23" s="7" t="s">
        <v>1481</v>
      </c>
      <c r="C23" s="6" t="s">
        <v>34</v>
      </c>
      <c r="D23" s="10">
        <v>44234</v>
      </c>
      <c r="E23" s="7" t="s">
        <v>3</v>
      </c>
      <c r="F23" s="8">
        <v>180.91</v>
      </c>
    </row>
    <row r="24" spans="1:6" ht="15" customHeight="1" x14ac:dyDescent="0.25">
      <c r="A24" s="9">
        <v>15</v>
      </c>
      <c r="B24" s="7" t="s">
        <v>1482</v>
      </c>
      <c r="C24" s="6" t="s">
        <v>34</v>
      </c>
      <c r="D24" s="10">
        <v>44234</v>
      </c>
      <c r="E24" s="7" t="s">
        <v>14</v>
      </c>
      <c r="F24" s="8">
        <v>397.18</v>
      </c>
    </row>
    <row r="25" spans="1:6" ht="15" customHeight="1" x14ac:dyDescent="0.25">
      <c r="A25" s="9">
        <v>16</v>
      </c>
      <c r="B25" s="7" t="s">
        <v>1483</v>
      </c>
      <c r="C25" s="6" t="s">
        <v>34</v>
      </c>
      <c r="D25" s="10">
        <v>44234</v>
      </c>
      <c r="E25" s="7" t="s">
        <v>23</v>
      </c>
      <c r="F25" s="8">
        <v>193.67</v>
      </c>
    </row>
    <row r="26" spans="1:6" ht="15" customHeight="1" x14ac:dyDescent="0.25">
      <c r="A26" s="9">
        <v>17</v>
      </c>
      <c r="B26" s="7" t="s">
        <v>1484</v>
      </c>
      <c r="C26" s="6" t="s">
        <v>34</v>
      </c>
      <c r="D26" s="10">
        <v>44234</v>
      </c>
      <c r="E26" s="7" t="s">
        <v>23</v>
      </c>
      <c r="F26" s="8">
        <v>180.91</v>
      </c>
    </row>
    <row r="27" spans="1:6" ht="15" customHeight="1" x14ac:dyDescent="0.25">
      <c r="A27" s="9">
        <v>18</v>
      </c>
      <c r="B27" s="7" t="s">
        <v>1485</v>
      </c>
      <c r="C27" s="6" t="s">
        <v>34</v>
      </c>
      <c r="D27" s="10">
        <v>44234</v>
      </c>
      <c r="E27" s="7" t="s">
        <v>26</v>
      </c>
      <c r="F27" s="8">
        <v>202.17</v>
      </c>
    </row>
    <row r="28" spans="1:6" ht="15" customHeight="1" x14ac:dyDescent="0.25">
      <c r="A28" s="9">
        <v>19</v>
      </c>
      <c r="B28" s="7" t="s">
        <v>1486</v>
      </c>
      <c r="C28" s="6" t="s">
        <v>34</v>
      </c>
      <c r="D28" s="10">
        <v>44234</v>
      </c>
      <c r="E28" s="7" t="s">
        <v>27</v>
      </c>
      <c r="F28" s="8">
        <v>397.18</v>
      </c>
    </row>
    <row r="29" spans="1:6" ht="15" customHeight="1" x14ac:dyDescent="0.25">
      <c r="A29" s="9">
        <v>20</v>
      </c>
      <c r="B29" s="7" t="s">
        <v>1487</v>
      </c>
      <c r="C29" s="6" t="s">
        <v>34</v>
      </c>
      <c r="D29" s="10">
        <v>44234</v>
      </c>
      <c r="E29" s="7" t="s">
        <v>26</v>
      </c>
      <c r="F29" s="8">
        <v>404.34</v>
      </c>
    </row>
    <row r="30" spans="1:6" ht="15" customHeight="1" x14ac:dyDescent="0.25">
      <c r="A30" s="9">
        <v>21</v>
      </c>
      <c r="B30" s="7" t="s">
        <v>1488</v>
      </c>
      <c r="C30" s="6" t="s">
        <v>34</v>
      </c>
      <c r="D30" s="10">
        <v>44234</v>
      </c>
      <c r="E30" s="7" t="s">
        <v>26</v>
      </c>
      <c r="F30" s="8">
        <v>202.17</v>
      </c>
    </row>
    <row r="31" spans="1:6" ht="15" customHeight="1" x14ac:dyDescent="0.25">
      <c r="A31" s="9">
        <v>22</v>
      </c>
      <c r="B31" s="7" t="s">
        <v>1489</v>
      </c>
      <c r="C31" s="6" t="s">
        <v>34</v>
      </c>
      <c r="D31" s="10">
        <v>44234</v>
      </c>
      <c r="E31" s="7" t="s">
        <v>27</v>
      </c>
      <c r="F31" s="67">
        <v>1567.3</v>
      </c>
    </row>
    <row r="32" spans="1:6" ht="15" customHeight="1" x14ac:dyDescent="0.25">
      <c r="A32" s="9">
        <v>23</v>
      </c>
      <c r="B32" s="7" t="s">
        <v>1490</v>
      </c>
      <c r="C32" s="6" t="s">
        <v>34</v>
      </c>
      <c r="D32" s="10">
        <v>44234</v>
      </c>
      <c r="E32" s="7" t="s">
        <v>16</v>
      </c>
      <c r="F32" s="67">
        <v>9163.0400000000009</v>
      </c>
    </row>
    <row r="33" spans="1:6" ht="15" customHeight="1" x14ac:dyDescent="0.25">
      <c r="A33" s="9">
        <v>24</v>
      </c>
      <c r="B33" s="7" t="s">
        <v>1491</v>
      </c>
      <c r="C33" s="6" t="s">
        <v>34</v>
      </c>
      <c r="D33" s="10">
        <v>44234</v>
      </c>
      <c r="E33" s="7" t="s">
        <v>9</v>
      </c>
      <c r="F33" s="8">
        <v>180.91</v>
      </c>
    </row>
    <row r="34" spans="1:6" ht="15" customHeight="1" x14ac:dyDescent="0.25">
      <c r="A34" s="9">
        <v>25</v>
      </c>
      <c r="B34" s="7" t="s">
        <v>1492</v>
      </c>
      <c r="C34" s="6" t="s">
        <v>34</v>
      </c>
      <c r="D34" s="10">
        <v>44234</v>
      </c>
      <c r="E34" s="7" t="s">
        <v>5</v>
      </c>
      <c r="F34" s="67">
        <v>1483.21</v>
      </c>
    </row>
    <row r="35" spans="1:6" ht="15" customHeight="1" x14ac:dyDescent="0.25">
      <c r="A35" s="9">
        <v>26</v>
      </c>
      <c r="B35" s="7" t="s">
        <v>1493</v>
      </c>
      <c r="C35" s="6" t="s">
        <v>34</v>
      </c>
      <c r="D35" s="10">
        <v>44234</v>
      </c>
      <c r="E35" s="7" t="s">
        <v>9</v>
      </c>
      <c r="F35" s="8">
        <v>282.66000000000003</v>
      </c>
    </row>
    <row r="36" spans="1:6" ht="15" customHeight="1" x14ac:dyDescent="0.25">
      <c r="A36" s="9">
        <v>27</v>
      </c>
      <c r="B36" s="7" t="s">
        <v>1494</v>
      </c>
      <c r="C36" s="6" t="s">
        <v>34</v>
      </c>
      <c r="D36" s="10">
        <v>44234</v>
      </c>
      <c r="E36" s="7" t="s">
        <v>9</v>
      </c>
      <c r="F36" s="8">
        <v>180.91</v>
      </c>
    </row>
    <row r="37" spans="1:6" ht="15" customHeight="1" x14ac:dyDescent="0.25">
      <c r="A37" s="9">
        <v>28</v>
      </c>
      <c r="B37" s="7" t="s">
        <v>1495</v>
      </c>
      <c r="C37" s="6" t="s">
        <v>34</v>
      </c>
      <c r="D37" s="10">
        <v>44234</v>
      </c>
      <c r="E37" s="7" t="s">
        <v>5</v>
      </c>
      <c r="F37" s="8">
        <v>193.67</v>
      </c>
    </row>
    <row r="38" spans="1:6" ht="15" customHeight="1" x14ac:dyDescent="0.25">
      <c r="A38" s="9">
        <v>29</v>
      </c>
      <c r="B38" s="7" t="s">
        <v>1496</v>
      </c>
      <c r="C38" s="6" t="s">
        <v>34</v>
      </c>
      <c r="D38" s="10">
        <v>44234</v>
      </c>
      <c r="E38" s="7" t="s">
        <v>9</v>
      </c>
      <c r="F38" s="8">
        <v>193.67</v>
      </c>
    </row>
    <row r="39" spans="1:6" ht="15" customHeight="1" x14ac:dyDescent="0.25">
      <c r="A39" s="9">
        <v>30</v>
      </c>
      <c r="B39" s="7" t="s">
        <v>1497</v>
      </c>
      <c r="C39" s="6" t="s">
        <v>34</v>
      </c>
      <c r="D39" s="10">
        <v>44234</v>
      </c>
      <c r="E39" s="7" t="s">
        <v>5</v>
      </c>
      <c r="F39" s="8">
        <v>193.67</v>
      </c>
    </row>
    <row r="40" spans="1:6" ht="15" customHeight="1" x14ac:dyDescent="0.25">
      <c r="A40" s="9">
        <v>31</v>
      </c>
      <c r="B40" s="7" t="s">
        <v>1498</v>
      </c>
      <c r="C40" s="6" t="s">
        <v>34</v>
      </c>
      <c r="D40" s="10">
        <v>44234</v>
      </c>
      <c r="E40" s="7" t="s">
        <v>9</v>
      </c>
      <c r="F40" s="67">
        <v>3508.67</v>
      </c>
    </row>
    <row r="41" spans="1:6" ht="15" customHeight="1" x14ac:dyDescent="0.25">
      <c r="A41" s="9">
        <v>32</v>
      </c>
      <c r="B41" s="7" t="s">
        <v>1499</v>
      </c>
      <c r="C41" s="6" t="s">
        <v>34</v>
      </c>
      <c r="D41" s="10">
        <v>44234</v>
      </c>
      <c r="E41" s="7" t="s">
        <v>5</v>
      </c>
      <c r="F41" s="8">
        <v>180.91</v>
      </c>
    </row>
    <row r="42" spans="1:6" ht="15" customHeight="1" x14ac:dyDescent="0.25">
      <c r="A42" s="9">
        <v>33</v>
      </c>
      <c r="B42" s="7" t="s">
        <v>1500</v>
      </c>
      <c r="C42" s="6" t="s">
        <v>34</v>
      </c>
      <c r="D42" s="10">
        <v>44234</v>
      </c>
      <c r="E42" s="7" t="s">
        <v>62</v>
      </c>
      <c r="F42" s="8">
        <v>361.82</v>
      </c>
    </row>
    <row r="43" spans="1:6" ht="15" customHeight="1" x14ac:dyDescent="0.25">
      <c r="A43" s="9">
        <v>34</v>
      </c>
      <c r="B43" s="7" t="s">
        <v>1501</v>
      </c>
      <c r="C43" s="6" t="s">
        <v>34</v>
      </c>
      <c r="D43" s="10">
        <v>44234</v>
      </c>
      <c r="E43" s="7" t="s">
        <v>62</v>
      </c>
      <c r="F43" s="8">
        <v>193.67</v>
      </c>
    </row>
    <row r="44" spans="1:6" ht="15" customHeight="1" x14ac:dyDescent="0.25">
      <c r="A44" s="9">
        <v>35</v>
      </c>
      <c r="B44" s="7" t="s">
        <v>1502</v>
      </c>
      <c r="C44" s="6" t="s">
        <v>34</v>
      </c>
      <c r="D44" s="10">
        <v>44234</v>
      </c>
      <c r="E44" s="7" t="s">
        <v>62</v>
      </c>
      <c r="F44" s="8">
        <v>397.18</v>
      </c>
    </row>
    <row r="45" spans="1:6" ht="15" customHeight="1" x14ac:dyDescent="0.25">
      <c r="A45" s="9">
        <v>36</v>
      </c>
      <c r="B45" s="7" t="s">
        <v>1503</v>
      </c>
      <c r="C45" s="6" t="s">
        <v>34</v>
      </c>
      <c r="D45" s="10">
        <v>44234</v>
      </c>
      <c r="E45" s="7" t="s">
        <v>8</v>
      </c>
      <c r="F45" s="67">
        <v>1666.64</v>
      </c>
    </row>
    <row r="46" spans="1:6" ht="15" customHeight="1" x14ac:dyDescent="0.25">
      <c r="A46" s="9">
        <v>37</v>
      </c>
      <c r="B46" s="7" t="s">
        <v>1504</v>
      </c>
      <c r="C46" s="6" t="s">
        <v>34</v>
      </c>
      <c r="D46" s="10">
        <v>44234</v>
      </c>
      <c r="E46" s="7" t="s">
        <v>1206</v>
      </c>
      <c r="F46" s="8">
        <v>542.72</v>
      </c>
    </row>
    <row r="47" spans="1:6" ht="15" customHeight="1" x14ac:dyDescent="0.25">
      <c r="A47" s="9">
        <v>38</v>
      </c>
      <c r="B47" s="7" t="s">
        <v>1505</v>
      </c>
      <c r="C47" s="6" t="s">
        <v>34</v>
      </c>
      <c r="D47" s="10">
        <v>44234</v>
      </c>
      <c r="E47" s="7" t="s">
        <v>1206</v>
      </c>
      <c r="F47" s="8">
        <v>180.91</v>
      </c>
    </row>
    <row r="48" spans="1:6" ht="15" customHeight="1" x14ac:dyDescent="0.25">
      <c r="A48" s="9">
        <v>39</v>
      </c>
      <c r="B48" s="7" t="s">
        <v>1506</v>
      </c>
      <c r="C48" s="6" t="s">
        <v>34</v>
      </c>
      <c r="D48" s="10">
        <v>44234</v>
      </c>
      <c r="E48" s="7" t="s">
        <v>3</v>
      </c>
      <c r="F48" s="8">
        <v>271.36</v>
      </c>
    </row>
    <row r="49" spans="1:6" ht="15" customHeight="1" x14ac:dyDescent="0.25">
      <c r="A49" s="9">
        <v>40</v>
      </c>
      <c r="B49" s="7" t="s">
        <v>1507</v>
      </c>
      <c r="C49" s="6" t="s">
        <v>34</v>
      </c>
      <c r="D49" s="10">
        <v>44234</v>
      </c>
      <c r="E49" s="7" t="s">
        <v>1206</v>
      </c>
      <c r="F49" s="8">
        <v>387.33</v>
      </c>
    </row>
    <row r="50" spans="1:6" ht="15" customHeight="1" x14ac:dyDescent="0.25">
      <c r="A50" s="9">
        <v>41</v>
      </c>
      <c r="B50" s="7" t="s">
        <v>1508</v>
      </c>
      <c r="C50" s="6" t="s">
        <v>34</v>
      </c>
      <c r="D50" s="10">
        <v>44234</v>
      </c>
      <c r="E50" s="7" t="s">
        <v>11</v>
      </c>
      <c r="F50" s="8">
        <v>397.18</v>
      </c>
    </row>
    <row r="51" spans="1:6" ht="15" customHeight="1" x14ac:dyDescent="0.25">
      <c r="A51" s="9">
        <v>42</v>
      </c>
      <c r="B51" s="7" t="s">
        <v>1509</v>
      </c>
      <c r="C51" s="6" t="s">
        <v>34</v>
      </c>
      <c r="D51" s="10">
        <v>44234</v>
      </c>
      <c r="E51" s="7" t="s">
        <v>3</v>
      </c>
      <c r="F51" s="8">
        <v>180.91</v>
      </c>
    </row>
    <row r="52" spans="1:6" ht="15" customHeight="1" x14ac:dyDescent="0.25">
      <c r="A52" s="9">
        <v>43</v>
      </c>
      <c r="B52" s="7" t="s">
        <v>1510</v>
      </c>
      <c r="C52" s="6" t="s">
        <v>34</v>
      </c>
      <c r="D52" s="10">
        <v>44234</v>
      </c>
      <c r="E52" s="7" t="s">
        <v>3</v>
      </c>
      <c r="F52" s="8">
        <v>193.67</v>
      </c>
    </row>
    <row r="53" spans="1:6" ht="15" customHeight="1" x14ac:dyDescent="0.25">
      <c r="A53" s="9">
        <v>44</v>
      </c>
      <c r="B53" s="7" t="s">
        <v>1511</v>
      </c>
      <c r="C53" s="6" t="s">
        <v>34</v>
      </c>
      <c r="D53" s="10">
        <v>44234</v>
      </c>
      <c r="E53" s="7" t="s">
        <v>3</v>
      </c>
      <c r="F53" s="8">
        <v>193.67</v>
      </c>
    </row>
    <row r="54" spans="1:6" ht="15" customHeight="1" x14ac:dyDescent="0.25">
      <c r="A54" s="9">
        <v>45</v>
      </c>
      <c r="B54" s="7" t="s">
        <v>1512</v>
      </c>
      <c r="C54" s="6" t="s">
        <v>34</v>
      </c>
      <c r="D54" s="10">
        <v>44234</v>
      </c>
      <c r="E54" s="7" t="s">
        <v>3</v>
      </c>
      <c r="F54" s="8">
        <v>180.91</v>
      </c>
    </row>
    <row r="55" spans="1:6" ht="15" customHeight="1" x14ac:dyDescent="0.25">
      <c r="A55" s="9">
        <v>46</v>
      </c>
      <c r="B55" s="7" t="s">
        <v>1513</v>
      </c>
      <c r="C55" s="6" t="s">
        <v>34</v>
      </c>
      <c r="D55" s="10">
        <v>44234</v>
      </c>
      <c r="E55" s="7" t="s">
        <v>3</v>
      </c>
      <c r="F55" s="8">
        <v>180.91</v>
      </c>
    </row>
    <row r="56" spans="1:6" ht="15" customHeight="1" x14ac:dyDescent="0.25">
      <c r="A56" s="9">
        <v>47</v>
      </c>
      <c r="B56" s="7" t="s">
        <v>1514</v>
      </c>
      <c r="C56" s="6" t="s">
        <v>34</v>
      </c>
      <c r="D56" s="10">
        <v>44234</v>
      </c>
      <c r="E56" s="7" t="s">
        <v>959</v>
      </c>
      <c r="F56" s="67">
        <v>3849.22</v>
      </c>
    </row>
    <row r="57" spans="1:6" ht="15" customHeight="1" x14ac:dyDescent="0.25">
      <c r="A57" s="9">
        <v>48</v>
      </c>
      <c r="B57" s="7" t="s">
        <v>1515</v>
      </c>
      <c r="C57" s="6" t="s">
        <v>34</v>
      </c>
      <c r="D57" s="10">
        <v>44234</v>
      </c>
      <c r="E57" s="7" t="s">
        <v>10</v>
      </c>
      <c r="F57" s="8">
        <v>397.18</v>
      </c>
    </row>
    <row r="58" spans="1:6" ht="15" customHeight="1" x14ac:dyDescent="0.25">
      <c r="A58" s="9">
        <v>49</v>
      </c>
      <c r="B58" s="7" t="s">
        <v>1516</v>
      </c>
      <c r="C58" s="6" t="s">
        <v>34</v>
      </c>
      <c r="D58" s="10">
        <v>44234</v>
      </c>
      <c r="E58" s="7" t="s">
        <v>5</v>
      </c>
      <c r="F58" s="8">
        <v>193.67</v>
      </c>
    </row>
    <row r="59" spans="1:6" ht="15" customHeight="1" x14ac:dyDescent="0.25">
      <c r="A59" s="9">
        <v>50</v>
      </c>
      <c r="B59" s="7" t="s">
        <v>1517</v>
      </c>
      <c r="C59" s="6" t="s">
        <v>34</v>
      </c>
      <c r="D59" s="10">
        <v>44234</v>
      </c>
      <c r="E59" s="7" t="s">
        <v>8</v>
      </c>
      <c r="F59" s="8">
        <v>193.67</v>
      </c>
    </row>
    <row r="60" spans="1:6" ht="15" customHeight="1" x14ac:dyDescent="0.25">
      <c r="A60" s="9">
        <v>51</v>
      </c>
      <c r="B60" s="7" t="s">
        <v>1518</v>
      </c>
      <c r="C60" s="6" t="s">
        <v>34</v>
      </c>
      <c r="D60" s="10">
        <v>44234</v>
      </c>
      <c r="E60" s="7" t="s">
        <v>8</v>
      </c>
      <c r="F60" s="8">
        <v>193.67</v>
      </c>
    </row>
    <row r="61" spans="1:6" ht="15" customHeight="1" x14ac:dyDescent="0.25">
      <c r="A61" s="9">
        <v>52</v>
      </c>
      <c r="B61" s="7" t="s">
        <v>1519</v>
      </c>
      <c r="C61" s="6" t="s">
        <v>34</v>
      </c>
      <c r="D61" s="10">
        <v>44234</v>
      </c>
      <c r="E61" s="7" t="s">
        <v>8</v>
      </c>
      <c r="F61" s="8">
        <v>202.17</v>
      </c>
    </row>
    <row r="62" spans="1:6" ht="15" customHeight="1" x14ac:dyDescent="0.25">
      <c r="A62" s="9">
        <v>53</v>
      </c>
      <c r="B62" s="7" t="s">
        <v>1520</v>
      </c>
      <c r="C62" s="6" t="s">
        <v>34</v>
      </c>
      <c r="D62" s="10">
        <v>44234</v>
      </c>
      <c r="E62" s="7" t="s">
        <v>14</v>
      </c>
      <c r="F62" s="8">
        <v>180.91</v>
      </c>
    </row>
    <row r="63" spans="1:6" ht="15" customHeight="1" x14ac:dyDescent="0.25">
      <c r="A63" s="9">
        <v>54</v>
      </c>
      <c r="B63" s="7" t="s">
        <v>1521</v>
      </c>
      <c r="C63" s="6" t="s">
        <v>34</v>
      </c>
      <c r="D63" s="10">
        <v>44234</v>
      </c>
      <c r="E63" s="7" t="s">
        <v>14</v>
      </c>
      <c r="F63" s="8">
        <v>193.67</v>
      </c>
    </row>
    <row r="64" spans="1:6" ht="15" customHeight="1" x14ac:dyDescent="0.25">
      <c r="A64" s="9">
        <v>55</v>
      </c>
      <c r="B64" s="7" t="s">
        <v>1522</v>
      </c>
      <c r="C64" s="6" t="s">
        <v>34</v>
      </c>
      <c r="D64" s="10">
        <v>44234</v>
      </c>
      <c r="E64" s="7" t="s">
        <v>1206</v>
      </c>
      <c r="F64" s="67">
        <v>1483.21</v>
      </c>
    </row>
    <row r="65" spans="1:6" ht="15" customHeight="1" x14ac:dyDescent="0.25">
      <c r="A65" s="9">
        <v>56</v>
      </c>
      <c r="B65" s="7" t="s">
        <v>1523</v>
      </c>
      <c r="C65" s="6" t="s">
        <v>34</v>
      </c>
      <c r="D65" s="10">
        <v>44234</v>
      </c>
      <c r="E65" s="7" t="s">
        <v>4</v>
      </c>
      <c r="F65" s="8">
        <v>202.17</v>
      </c>
    </row>
    <row r="66" spans="1:6" ht="15" customHeight="1" x14ac:dyDescent="0.25">
      <c r="A66" s="9">
        <v>57</v>
      </c>
      <c r="B66" s="7" t="s">
        <v>1524</v>
      </c>
      <c r="C66" s="6" t="s">
        <v>34</v>
      </c>
      <c r="D66" s="10">
        <v>44234</v>
      </c>
      <c r="E66" s="7" t="s">
        <v>10</v>
      </c>
      <c r="F66" s="67">
        <v>18471.919999999998</v>
      </c>
    </row>
    <row r="67" spans="1:6" ht="15" customHeight="1" x14ac:dyDescent="0.25">
      <c r="A67" s="9">
        <v>58</v>
      </c>
      <c r="B67" s="7" t="s">
        <v>1525</v>
      </c>
      <c r="C67" s="6" t="s">
        <v>34</v>
      </c>
      <c r="D67" s="10">
        <v>44234</v>
      </c>
      <c r="E67" s="7" t="s">
        <v>10</v>
      </c>
      <c r="F67" s="67">
        <v>2840.76</v>
      </c>
    </row>
    <row r="68" spans="1:6" ht="15" customHeight="1" x14ac:dyDescent="0.25">
      <c r="A68" s="9">
        <v>59</v>
      </c>
      <c r="B68" s="7" t="s">
        <v>1526</v>
      </c>
      <c r="C68" s="6" t="s">
        <v>34</v>
      </c>
      <c r="D68" s="10">
        <v>44234</v>
      </c>
      <c r="E68" s="7" t="s">
        <v>1206</v>
      </c>
      <c r="F68" s="8">
        <v>180.91</v>
      </c>
    </row>
    <row r="69" spans="1:6" ht="15" customHeight="1" x14ac:dyDescent="0.25">
      <c r="A69" s="9">
        <v>60</v>
      </c>
      <c r="B69" s="7" t="s">
        <v>1527</v>
      </c>
      <c r="C69" s="6" t="s">
        <v>34</v>
      </c>
      <c r="D69" s="10">
        <v>44234</v>
      </c>
      <c r="E69" s="7" t="s">
        <v>10</v>
      </c>
      <c r="F69" s="67">
        <v>3771.65</v>
      </c>
    </row>
    <row r="70" spans="1:6" ht="15" customHeight="1" x14ac:dyDescent="0.25">
      <c r="A70" s="9">
        <v>61</v>
      </c>
      <c r="B70" s="7" t="s">
        <v>1528</v>
      </c>
      <c r="C70" s="6" t="s">
        <v>34</v>
      </c>
      <c r="D70" s="10">
        <v>44234</v>
      </c>
      <c r="E70" s="7" t="s">
        <v>1206</v>
      </c>
      <c r="F70" s="8">
        <v>180.91</v>
      </c>
    </row>
    <row r="71" spans="1:6" ht="15" customHeight="1" x14ac:dyDescent="0.25">
      <c r="A71" s="9">
        <v>62</v>
      </c>
      <c r="B71" s="7" t="s">
        <v>1529</v>
      </c>
      <c r="C71" s="6" t="s">
        <v>34</v>
      </c>
      <c r="D71" s="10">
        <v>44234</v>
      </c>
      <c r="E71" s="7" t="s">
        <v>10</v>
      </c>
      <c r="F71" s="67">
        <v>16998.009999999998</v>
      </c>
    </row>
    <row r="72" spans="1:6" ht="15" customHeight="1" x14ac:dyDescent="0.25">
      <c r="A72" s="9">
        <v>63</v>
      </c>
      <c r="B72" s="7" t="s">
        <v>1530</v>
      </c>
      <c r="C72" s="6" t="s">
        <v>34</v>
      </c>
      <c r="D72" s="10">
        <v>44234</v>
      </c>
      <c r="E72" s="7" t="s">
        <v>10</v>
      </c>
      <c r="F72" s="67">
        <v>1483.21</v>
      </c>
    </row>
    <row r="73" spans="1:6" ht="15" customHeight="1" x14ac:dyDescent="0.25">
      <c r="A73" s="9">
        <v>64</v>
      </c>
      <c r="B73" s="7" t="s">
        <v>1531</v>
      </c>
      <c r="C73" s="6" t="s">
        <v>34</v>
      </c>
      <c r="D73" s="10">
        <v>44234</v>
      </c>
      <c r="E73" s="7" t="s">
        <v>10</v>
      </c>
      <c r="F73" s="67">
        <v>3191.69</v>
      </c>
    </row>
    <row r="74" spans="1:6" ht="15" customHeight="1" x14ac:dyDescent="0.25">
      <c r="A74" s="9">
        <v>65</v>
      </c>
      <c r="B74" s="7" t="s">
        <v>1532</v>
      </c>
      <c r="C74" s="6" t="s">
        <v>34</v>
      </c>
      <c r="D74" s="10">
        <v>44234</v>
      </c>
      <c r="E74" s="7" t="s">
        <v>10</v>
      </c>
      <c r="F74" s="67">
        <v>3849.22</v>
      </c>
    </row>
    <row r="75" spans="1:6" ht="15" customHeight="1" x14ac:dyDescent="0.25">
      <c r="A75" s="9">
        <v>66</v>
      </c>
      <c r="B75" s="7" t="s">
        <v>1533</v>
      </c>
      <c r="C75" s="6" t="s">
        <v>34</v>
      </c>
      <c r="D75" s="10">
        <v>44234</v>
      </c>
      <c r="E75" s="7" t="s">
        <v>10</v>
      </c>
      <c r="F75" s="8">
        <v>397.18</v>
      </c>
    </row>
    <row r="76" spans="1:6" ht="15" customHeight="1" x14ac:dyDescent="0.25">
      <c r="A76" s="9">
        <v>67</v>
      </c>
      <c r="B76" s="7" t="s">
        <v>1534</v>
      </c>
      <c r="C76" s="6" t="s">
        <v>34</v>
      </c>
      <c r="D76" s="10">
        <v>44234</v>
      </c>
      <c r="E76" s="7" t="s">
        <v>3</v>
      </c>
      <c r="F76" s="8">
        <v>180.91</v>
      </c>
    </row>
    <row r="77" spans="1:6" ht="15" customHeight="1" x14ac:dyDescent="0.25">
      <c r="A77" s="9">
        <v>68</v>
      </c>
      <c r="B77" s="7" t="s">
        <v>1535</v>
      </c>
      <c r="C77" s="6" t="s">
        <v>34</v>
      </c>
      <c r="D77" s="10">
        <v>44234</v>
      </c>
      <c r="E77" s="7" t="s">
        <v>3</v>
      </c>
      <c r="F77" s="8">
        <v>180.91</v>
      </c>
    </row>
    <row r="78" spans="1:6" ht="15" customHeight="1" x14ac:dyDescent="0.25">
      <c r="A78" s="9">
        <v>69</v>
      </c>
      <c r="B78" s="7" t="s">
        <v>1536</v>
      </c>
      <c r="C78" s="6" t="s">
        <v>34</v>
      </c>
      <c r="D78" s="10">
        <v>44234</v>
      </c>
      <c r="E78" s="7" t="s">
        <v>12</v>
      </c>
      <c r="F78" s="8">
        <v>185.16</v>
      </c>
    </row>
    <row r="79" spans="1:6" ht="15" customHeight="1" x14ac:dyDescent="0.25">
      <c r="A79" s="9">
        <v>70</v>
      </c>
      <c r="B79" s="7" t="s">
        <v>1537</v>
      </c>
      <c r="C79" s="6" t="s">
        <v>34</v>
      </c>
      <c r="D79" s="10">
        <v>44234</v>
      </c>
      <c r="E79" s="7" t="s">
        <v>12</v>
      </c>
      <c r="F79" s="8">
        <v>202.17</v>
      </c>
    </row>
    <row r="80" spans="1:6" ht="15" customHeight="1" x14ac:dyDescent="0.25">
      <c r="A80" s="9">
        <v>71</v>
      </c>
      <c r="B80" s="7" t="s">
        <v>1538</v>
      </c>
      <c r="C80" s="6" t="s">
        <v>34</v>
      </c>
      <c r="D80" s="10">
        <v>44234</v>
      </c>
      <c r="E80" s="7" t="s">
        <v>13</v>
      </c>
      <c r="F80" s="67">
        <v>14748.37</v>
      </c>
    </row>
    <row r="81" spans="1:6" ht="15" customHeight="1" x14ac:dyDescent="0.25">
      <c r="A81" s="9">
        <v>72</v>
      </c>
      <c r="B81" s="7" t="s">
        <v>1539</v>
      </c>
      <c r="C81" s="6" t="s">
        <v>34</v>
      </c>
      <c r="D81" s="10">
        <v>44234</v>
      </c>
      <c r="E81" s="7" t="s">
        <v>54</v>
      </c>
      <c r="F81" s="8">
        <v>180.91</v>
      </c>
    </row>
    <row r="82" spans="1:6" ht="15" customHeight="1" x14ac:dyDescent="0.25">
      <c r="A82" s="9">
        <v>73</v>
      </c>
      <c r="B82" s="7" t="s">
        <v>1540</v>
      </c>
      <c r="C82" s="6" t="s">
        <v>34</v>
      </c>
      <c r="D82" s="10">
        <v>44234</v>
      </c>
      <c r="E82" s="7" t="s">
        <v>54</v>
      </c>
      <c r="F82" s="8">
        <v>404.34</v>
      </c>
    </row>
    <row r="83" spans="1:6" ht="15" customHeight="1" x14ac:dyDescent="0.25">
      <c r="A83" s="9">
        <v>74</v>
      </c>
      <c r="B83" s="7" t="s">
        <v>1541</v>
      </c>
      <c r="C83" s="6" t="s">
        <v>34</v>
      </c>
      <c r="D83" s="10">
        <v>44234</v>
      </c>
      <c r="E83" s="7" t="s">
        <v>54</v>
      </c>
      <c r="F83" s="8">
        <v>202.17</v>
      </c>
    </row>
    <row r="84" spans="1:6" ht="15" customHeight="1" x14ac:dyDescent="0.25">
      <c r="A84" s="9">
        <v>75</v>
      </c>
      <c r="B84" s="7" t="s">
        <v>1542</v>
      </c>
      <c r="C84" s="6" t="s">
        <v>34</v>
      </c>
      <c r="D84" s="10">
        <v>44234</v>
      </c>
      <c r="E84" s="7" t="s">
        <v>54</v>
      </c>
      <c r="F84" s="8">
        <v>180.91</v>
      </c>
    </row>
    <row r="85" spans="1:6" ht="15" customHeight="1" x14ac:dyDescent="0.25">
      <c r="A85" s="9">
        <v>76</v>
      </c>
      <c r="B85" s="7" t="s">
        <v>1543</v>
      </c>
      <c r="C85" s="6" t="s">
        <v>34</v>
      </c>
      <c r="D85" s="10">
        <v>44234</v>
      </c>
      <c r="E85" s="7" t="s">
        <v>8</v>
      </c>
      <c r="F85" s="8">
        <v>24.21</v>
      </c>
    </row>
    <row r="86" spans="1:6" ht="15" customHeight="1" x14ac:dyDescent="0.25">
      <c r="A86" s="9">
        <v>77</v>
      </c>
      <c r="B86" s="7" t="s">
        <v>1544</v>
      </c>
      <c r="C86" s="6" t="s">
        <v>34</v>
      </c>
      <c r="D86" s="10">
        <v>44234</v>
      </c>
      <c r="E86" s="7" t="s">
        <v>54</v>
      </c>
      <c r="F86" s="8">
        <v>12.76</v>
      </c>
    </row>
    <row r="87" spans="1:6" ht="15" customHeight="1" x14ac:dyDescent="0.25">
      <c r="A87" s="9">
        <v>78</v>
      </c>
      <c r="B87" s="7" t="s">
        <v>1545</v>
      </c>
      <c r="C87" s="6" t="s">
        <v>34</v>
      </c>
      <c r="D87" s="10">
        <v>44235</v>
      </c>
      <c r="E87" s="7" t="s">
        <v>28</v>
      </c>
      <c r="F87" s="8">
        <v>404.34</v>
      </c>
    </row>
    <row r="88" spans="1:6" ht="15" customHeight="1" x14ac:dyDescent="0.25">
      <c r="A88" s="9">
        <v>79</v>
      </c>
      <c r="B88" s="7" t="s">
        <v>1546</v>
      </c>
      <c r="C88" s="6" t="s">
        <v>34</v>
      </c>
      <c r="D88" s="10">
        <v>44235</v>
      </c>
      <c r="E88" s="7" t="s">
        <v>28</v>
      </c>
      <c r="F88" s="8">
        <v>370.32</v>
      </c>
    </row>
    <row r="89" spans="1:6" ht="15" customHeight="1" x14ac:dyDescent="0.25">
      <c r="A89" s="9">
        <v>80</v>
      </c>
      <c r="B89" s="7" t="s">
        <v>1547</v>
      </c>
      <c r="C89" s="6" t="s">
        <v>34</v>
      </c>
      <c r="D89" s="10">
        <v>44235</v>
      </c>
      <c r="E89" s="7" t="s">
        <v>28</v>
      </c>
      <c r="F89" s="8">
        <v>185.16</v>
      </c>
    </row>
    <row r="90" spans="1:6" ht="15" customHeight="1" x14ac:dyDescent="0.25">
      <c r="A90" s="9">
        <v>81</v>
      </c>
      <c r="B90" s="7" t="s">
        <v>1548</v>
      </c>
      <c r="C90" s="6" t="s">
        <v>34</v>
      </c>
      <c r="D90" s="10">
        <v>44235</v>
      </c>
      <c r="E90" s="7" t="s">
        <v>28</v>
      </c>
      <c r="F90" s="8">
        <v>202.17</v>
      </c>
    </row>
    <row r="91" spans="1:6" ht="15" customHeight="1" x14ac:dyDescent="0.25">
      <c r="A91" s="9">
        <v>82</v>
      </c>
      <c r="B91" s="7" t="s">
        <v>1549</v>
      </c>
      <c r="C91" s="6" t="s">
        <v>34</v>
      </c>
      <c r="D91" s="10">
        <v>44235</v>
      </c>
      <c r="E91" s="7" t="s">
        <v>16</v>
      </c>
      <c r="F91" s="8">
        <v>435.96</v>
      </c>
    </row>
    <row r="92" spans="1:6" ht="15" customHeight="1" x14ac:dyDescent="0.25">
      <c r="A92" s="9">
        <v>83</v>
      </c>
      <c r="B92" s="7" t="s">
        <v>1550</v>
      </c>
      <c r="C92" s="6" t="s">
        <v>34</v>
      </c>
      <c r="D92" s="10">
        <v>44235</v>
      </c>
      <c r="E92" s="7" t="s">
        <v>9</v>
      </c>
      <c r="F92" s="8">
        <v>189.41</v>
      </c>
    </row>
    <row r="93" spans="1:6" ht="15" customHeight="1" x14ac:dyDescent="0.25">
      <c r="A93" s="9">
        <v>84</v>
      </c>
      <c r="B93" s="7" t="s">
        <v>1551</v>
      </c>
      <c r="C93" s="6" t="s">
        <v>34</v>
      </c>
      <c r="D93" s="10">
        <v>44235</v>
      </c>
      <c r="E93" s="7" t="s">
        <v>9</v>
      </c>
      <c r="F93" s="8">
        <v>185.16</v>
      </c>
    </row>
    <row r="94" spans="1:6" ht="15" customHeight="1" x14ac:dyDescent="0.25">
      <c r="A94" s="9">
        <v>85</v>
      </c>
      <c r="B94" s="7" t="s">
        <v>1552</v>
      </c>
      <c r="C94" s="6" t="s">
        <v>34</v>
      </c>
      <c r="D94" s="10">
        <v>44235</v>
      </c>
      <c r="E94" s="7" t="s">
        <v>9</v>
      </c>
      <c r="F94" s="8">
        <v>189.41</v>
      </c>
    </row>
    <row r="95" spans="1:6" ht="15" customHeight="1" x14ac:dyDescent="0.25">
      <c r="A95" s="9">
        <v>86</v>
      </c>
      <c r="B95" s="7" t="s">
        <v>1553</v>
      </c>
      <c r="C95" s="6" t="s">
        <v>34</v>
      </c>
      <c r="D95" s="10">
        <v>44235</v>
      </c>
      <c r="E95" s="7" t="s">
        <v>4</v>
      </c>
      <c r="F95" s="8">
        <v>202.17</v>
      </c>
    </row>
    <row r="96" spans="1:6" ht="15" customHeight="1" x14ac:dyDescent="0.25">
      <c r="A96" s="9">
        <v>87</v>
      </c>
      <c r="B96" s="7" t="s">
        <v>1554</v>
      </c>
      <c r="C96" s="6" t="s">
        <v>34</v>
      </c>
      <c r="D96" s="10">
        <v>44235</v>
      </c>
      <c r="E96" s="7" t="s">
        <v>28</v>
      </c>
      <c r="F96" s="67">
        <v>19728.28</v>
      </c>
    </row>
    <row r="97" spans="1:6" ht="15" customHeight="1" x14ac:dyDescent="0.25">
      <c r="A97" s="9">
        <v>88</v>
      </c>
      <c r="B97" s="7" t="s">
        <v>1555</v>
      </c>
      <c r="C97" s="6" t="s">
        <v>34</v>
      </c>
      <c r="D97" s="10">
        <v>44235</v>
      </c>
      <c r="E97" s="7" t="s">
        <v>5</v>
      </c>
      <c r="F97" s="8">
        <v>370.32</v>
      </c>
    </row>
    <row r="98" spans="1:6" ht="15" customHeight="1" x14ac:dyDescent="0.25">
      <c r="A98" s="9">
        <v>89</v>
      </c>
      <c r="B98" s="7" t="s">
        <v>1556</v>
      </c>
      <c r="C98" s="6" t="s">
        <v>34</v>
      </c>
      <c r="D98" s="10">
        <v>44235</v>
      </c>
      <c r="E98" s="7" t="s">
        <v>9</v>
      </c>
      <c r="F98" s="8">
        <v>202.17</v>
      </c>
    </row>
    <row r="99" spans="1:6" ht="15" customHeight="1" x14ac:dyDescent="0.25">
      <c r="A99" s="9">
        <v>90</v>
      </c>
      <c r="B99" s="7" t="s">
        <v>1557</v>
      </c>
      <c r="C99" s="6" t="s">
        <v>34</v>
      </c>
      <c r="D99" s="10">
        <v>44235</v>
      </c>
      <c r="E99" s="7" t="s">
        <v>9</v>
      </c>
      <c r="F99" s="8">
        <v>740.64</v>
      </c>
    </row>
    <row r="100" spans="1:6" ht="15" customHeight="1" x14ac:dyDescent="0.25">
      <c r="A100" s="9">
        <v>91</v>
      </c>
      <c r="B100" s="7" t="s">
        <v>1558</v>
      </c>
      <c r="C100" s="6" t="s">
        <v>34</v>
      </c>
      <c r="D100" s="10">
        <v>44235</v>
      </c>
      <c r="E100" s="7" t="s">
        <v>9</v>
      </c>
      <c r="F100" s="8">
        <v>185.16</v>
      </c>
    </row>
    <row r="101" spans="1:6" ht="15" customHeight="1" x14ac:dyDescent="0.25">
      <c r="A101" s="9">
        <v>92</v>
      </c>
      <c r="B101" s="7" t="s">
        <v>1559</v>
      </c>
      <c r="C101" s="6" t="s">
        <v>34</v>
      </c>
      <c r="D101" s="10">
        <v>44235</v>
      </c>
      <c r="E101" s="7" t="s">
        <v>23</v>
      </c>
      <c r="F101" s="8">
        <v>185.16</v>
      </c>
    </row>
    <row r="102" spans="1:6" ht="15" customHeight="1" x14ac:dyDescent="0.25">
      <c r="A102" s="9">
        <v>93</v>
      </c>
      <c r="B102" s="7" t="s">
        <v>1560</v>
      </c>
      <c r="C102" s="6" t="s">
        <v>34</v>
      </c>
      <c r="D102" s="10">
        <v>44235</v>
      </c>
      <c r="E102" s="7" t="s">
        <v>23</v>
      </c>
      <c r="F102" s="8">
        <v>202.17</v>
      </c>
    </row>
    <row r="103" spans="1:6" ht="15" customHeight="1" x14ac:dyDescent="0.25">
      <c r="A103" s="9">
        <v>94</v>
      </c>
      <c r="B103" s="7" t="s">
        <v>1561</v>
      </c>
      <c r="C103" s="6" t="s">
        <v>34</v>
      </c>
      <c r="D103" s="10">
        <v>44235</v>
      </c>
      <c r="E103" s="7" t="s">
        <v>26</v>
      </c>
      <c r="F103" s="67">
        <v>2840.76</v>
      </c>
    </row>
    <row r="104" spans="1:6" ht="15" customHeight="1" x14ac:dyDescent="0.25">
      <c r="A104" s="9">
        <v>95</v>
      </c>
      <c r="B104" s="7" t="s">
        <v>1562</v>
      </c>
      <c r="C104" s="6" t="s">
        <v>34</v>
      </c>
      <c r="D104" s="10">
        <v>44235</v>
      </c>
      <c r="E104" s="7" t="s">
        <v>28</v>
      </c>
      <c r="F104" s="8">
        <v>202.17</v>
      </c>
    </row>
    <row r="105" spans="1:6" ht="15" customHeight="1" x14ac:dyDescent="0.25">
      <c r="A105" s="9">
        <v>96</v>
      </c>
      <c r="B105" s="7" t="s">
        <v>1563</v>
      </c>
      <c r="C105" s="6" t="s">
        <v>34</v>
      </c>
      <c r="D105" s="10">
        <v>44235</v>
      </c>
      <c r="E105" s="7" t="s">
        <v>28</v>
      </c>
      <c r="F105" s="8">
        <v>370.32</v>
      </c>
    </row>
    <row r="106" spans="1:6" ht="15" customHeight="1" x14ac:dyDescent="0.25">
      <c r="A106" s="9">
        <v>97</v>
      </c>
      <c r="B106" s="7" t="s">
        <v>1564</v>
      </c>
      <c r="C106" s="6" t="s">
        <v>34</v>
      </c>
      <c r="D106" s="10">
        <v>44235</v>
      </c>
      <c r="E106" s="7" t="s">
        <v>28</v>
      </c>
      <c r="F106" s="8">
        <v>606.51</v>
      </c>
    </row>
    <row r="107" spans="1:6" ht="15" customHeight="1" x14ac:dyDescent="0.25">
      <c r="A107" s="9">
        <v>98</v>
      </c>
      <c r="B107" s="7" t="s">
        <v>1565</v>
      </c>
      <c r="C107" s="6" t="s">
        <v>34</v>
      </c>
      <c r="D107" s="10">
        <v>44235</v>
      </c>
      <c r="E107" s="7" t="s">
        <v>27</v>
      </c>
      <c r="F107" s="67">
        <v>10908.45</v>
      </c>
    </row>
    <row r="108" spans="1:6" ht="15" customHeight="1" x14ac:dyDescent="0.25">
      <c r="A108" s="9">
        <v>99</v>
      </c>
      <c r="B108" s="7" t="s">
        <v>1566</v>
      </c>
      <c r="C108" s="6" t="s">
        <v>34</v>
      </c>
      <c r="D108" s="10">
        <v>44235</v>
      </c>
      <c r="E108" s="7" t="s">
        <v>27</v>
      </c>
      <c r="F108" s="8">
        <v>435.96</v>
      </c>
    </row>
    <row r="109" spans="1:6" ht="15" customHeight="1" x14ac:dyDescent="0.25">
      <c r="A109" s="9">
        <v>100</v>
      </c>
      <c r="B109" s="7" t="s">
        <v>1567</v>
      </c>
      <c r="C109" s="6" t="s">
        <v>34</v>
      </c>
      <c r="D109" s="10">
        <v>44235</v>
      </c>
      <c r="E109" s="7" t="s">
        <v>16</v>
      </c>
      <c r="F109" s="8">
        <v>740.64</v>
      </c>
    </row>
    <row r="110" spans="1:6" ht="15" customHeight="1" x14ac:dyDescent="0.25">
      <c r="A110" s="9">
        <v>101</v>
      </c>
      <c r="B110" s="7" t="s">
        <v>1568</v>
      </c>
      <c r="C110" s="6" t="s">
        <v>34</v>
      </c>
      <c r="D110" s="10">
        <v>44235</v>
      </c>
      <c r="E110" s="7" t="s">
        <v>3</v>
      </c>
      <c r="F110" s="8">
        <v>604.11</v>
      </c>
    </row>
    <row r="111" spans="1:6" ht="15" customHeight="1" x14ac:dyDescent="0.25">
      <c r="A111" s="9">
        <v>102</v>
      </c>
      <c r="B111" s="7" t="s">
        <v>1569</v>
      </c>
      <c r="C111" s="6" t="s">
        <v>34</v>
      </c>
      <c r="D111" s="10">
        <v>44235</v>
      </c>
      <c r="E111" s="7" t="s">
        <v>16</v>
      </c>
      <c r="F111" s="8">
        <v>185.16</v>
      </c>
    </row>
    <row r="112" spans="1:6" ht="15" customHeight="1" x14ac:dyDescent="0.25">
      <c r="A112" s="9">
        <v>103</v>
      </c>
      <c r="B112" s="7" t="s">
        <v>1570</v>
      </c>
      <c r="C112" s="6" t="s">
        <v>34</v>
      </c>
      <c r="D112" s="10">
        <v>44235</v>
      </c>
      <c r="E112" s="7" t="s">
        <v>8</v>
      </c>
      <c r="F112" s="8">
        <v>845.07</v>
      </c>
    </row>
    <row r="113" spans="1:6" ht="15" customHeight="1" x14ac:dyDescent="0.25">
      <c r="A113" s="9">
        <v>104</v>
      </c>
      <c r="B113" s="7" t="s">
        <v>1571</v>
      </c>
      <c r="C113" s="6" t="s">
        <v>34</v>
      </c>
      <c r="D113" s="10">
        <v>44235</v>
      </c>
      <c r="E113" s="7" t="s">
        <v>24</v>
      </c>
      <c r="F113" s="8">
        <v>210.68</v>
      </c>
    </row>
    <row r="114" spans="1:6" ht="15" customHeight="1" x14ac:dyDescent="0.25">
      <c r="A114" s="9">
        <v>105</v>
      </c>
      <c r="B114" s="7" t="s">
        <v>1572</v>
      </c>
      <c r="C114" s="6" t="s">
        <v>34</v>
      </c>
      <c r="D114" s="10">
        <v>44235</v>
      </c>
      <c r="E114" s="7" t="s">
        <v>3</v>
      </c>
      <c r="F114" s="8">
        <v>435.96</v>
      </c>
    </row>
    <row r="115" spans="1:6" ht="15" customHeight="1" x14ac:dyDescent="0.25">
      <c r="A115" s="9">
        <v>106</v>
      </c>
      <c r="B115" s="7" t="s">
        <v>1573</v>
      </c>
      <c r="C115" s="6" t="s">
        <v>34</v>
      </c>
      <c r="D115" s="10">
        <v>44235</v>
      </c>
      <c r="E115" s="7" t="s">
        <v>24</v>
      </c>
      <c r="F115" s="67">
        <v>2879.54</v>
      </c>
    </row>
    <row r="116" spans="1:6" ht="15" customHeight="1" x14ac:dyDescent="0.25">
      <c r="A116" s="9">
        <v>107</v>
      </c>
      <c r="B116" s="7" t="s">
        <v>1574</v>
      </c>
      <c r="C116" s="6" t="s">
        <v>34</v>
      </c>
      <c r="D116" s="10">
        <v>44235</v>
      </c>
      <c r="E116" s="7" t="s">
        <v>24</v>
      </c>
      <c r="F116" s="67">
        <v>5759.09</v>
      </c>
    </row>
    <row r="117" spans="1:6" ht="15" customHeight="1" x14ac:dyDescent="0.25">
      <c r="A117" s="9">
        <v>108</v>
      </c>
      <c r="B117" s="7" t="s">
        <v>1575</v>
      </c>
      <c r="C117" s="6" t="s">
        <v>34</v>
      </c>
      <c r="D117" s="10">
        <v>44235</v>
      </c>
      <c r="E117" s="7" t="s">
        <v>14</v>
      </c>
      <c r="F117" s="8">
        <v>185.16</v>
      </c>
    </row>
    <row r="118" spans="1:6" ht="15" customHeight="1" x14ac:dyDescent="0.25">
      <c r="A118" s="9">
        <v>109</v>
      </c>
      <c r="B118" s="7" t="s">
        <v>1576</v>
      </c>
      <c r="C118" s="6" t="s">
        <v>34</v>
      </c>
      <c r="D118" s="10">
        <v>44235</v>
      </c>
      <c r="E118" s="7" t="s">
        <v>24</v>
      </c>
      <c r="F118" s="8">
        <v>845.07</v>
      </c>
    </row>
    <row r="119" spans="1:6" ht="15" customHeight="1" x14ac:dyDescent="0.25">
      <c r="A119" s="9">
        <v>110</v>
      </c>
      <c r="B119" s="7" t="s">
        <v>1577</v>
      </c>
      <c r="C119" s="6" t="s">
        <v>34</v>
      </c>
      <c r="D119" s="10">
        <v>44235</v>
      </c>
      <c r="E119" s="7" t="s">
        <v>14</v>
      </c>
      <c r="F119" s="8">
        <v>202.17</v>
      </c>
    </row>
    <row r="120" spans="1:6" ht="15" customHeight="1" x14ac:dyDescent="0.25">
      <c r="A120" s="9">
        <v>111</v>
      </c>
      <c r="B120" s="7" t="s">
        <v>1578</v>
      </c>
      <c r="C120" s="6" t="s">
        <v>34</v>
      </c>
      <c r="D120" s="10">
        <v>44235</v>
      </c>
      <c r="E120" s="7" t="s">
        <v>9</v>
      </c>
      <c r="F120" s="8">
        <v>202.17</v>
      </c>
    </row>
    <row r="121" spans="1:6" ht="15" customHeight="1" x14ac:dyDescent="0.25">
      <c r="A121" s="9">
        <v>112</v>
      </c>
      <c r="B121" s="7" t="s">
        <v>1579</v>
      </c>
      <c r="C121" s="6" t="s">
        <v>34</v>
      </c>
      <c r="D121" s="10">
        <v>44235</v>
      </c>
      <c r="E121" s="7" t="s">
        <v>3</v>
      </c>
      <c r="F121" s="8">
        <v>185.16</v>
      </c>
    </row>
    <row r="122" spans="1:6" ht="15" customHeight="1" x14ac:dyDescent="0.25">
      <c r="A122" s="9">
        <v>113</v>
      </c>
      <c r="B122" s="7" t="s">
        <v>1580</v>
      </c>
      <c r="C122" s="6" t="s">
        <v>34</v>
      </c>
      <c r="D122" s="10">
        <v>44235</v>
      </c>
      <c r="E122" s="7" t="s">
        <v>3</v>
      </c>
      <c r="F122" s="8">
        <v>185.16</v>
      </c>
    </row>
    <row r="123" spans="1:6" ht="15" customHeight="1" x14ac:dyDescent="0.25">
      <c r="A123" s="9">
        <v>114</v>
      </c>
      <c r="B123" s="7" t="s">
        <v>1581</v>
      </c>
      <c r="C123" s="6" t="s">
        <v>34</v>
      </c>
      <c r="D123" s="10">
        <v>44235</v>
      </c>
      <c r="E123" s="7" t="s">
        <v>3</v>
      </c>
      <c r="F123" s="8">
        <v>404.34</v>
      </c>
    </row>
    <row r="124" spans="1:6" ht="15" customHeight="1" x14ac:dyDescent="0.25">
      <c r="A124" s="9">
        <v>115</v>
      </c>
      <c r="B124" s="7" t="s">
        <v>1582</v>
      </c>
      <c r="C124" s="6" t="s">
        <v>34</v>
      </c>
      <c r="D124" s="10">
        <v>44235</v>
      </c>
      <c r="E124" s="7" t="s">
        <v>24</v>
      </c>
      <c r="F124" s="8">
        <v>185.16</v>
      </c>
    </row>
    <row r="125" spans="1:6" ht="15" customHeight="1" x14ac:dyDescent="0.25">
      <c r="A125" s="9">
        <v>116</v>
      </c>
      <c r="B125" s="7" t="s">
        <v>1583</v>
      </c>
      <c r="C125" s="6" t="s">
        <v>34</v>
      </c>
      <c r="D125" s="10">
        <v>44235</v>
      </c>
      <c r="E125" s="7" t="s">
        <v>3</v>
      </c>
      <c r="F125" s="8">
        <v>185.16</v>
      </c>
    </row>
    <row r="126" spans="1:6" ht="15" customHeight="1" x14ac:dyDescent="0.25">
      <c r="A126" s="9">
        <v>117</v>
      </c>
      <c r="B126" s="7" t="s">
        <v>1584</v>
      </c>
      <c r="C126" s="6" t="s">
        <v>34</v>
      </c>
      <c r="D126" s="10">
        <v>44235</v>
      </c>
      <c r="E126" s="7" t="s">
        <v>3</v>
      </c>
      <c r="F126" s="8">
        <v>202.17</v>
      </c>
    </row>
    <row r="127" spans="1:6" ht="15" customHeight="1" x14ac:dyDescent="0.25">
      <c r="A127" s="9">
        <v>118</v>
      </c>
      <c r="B127" s="7" t="s">
        <v>1585</v>
      </c>
      <c r="C127" s="6" t="s">
        <v>34</v>
      </c>
      <c r="D127" s="10">
        <v>44235</v>
      </c>
      <c r="E127" s="7" t="s">
        <v>3</v>
      </c>
      <c r="F127" s="8">
        <v>185.16</v>
      </c>
    </row>
    <row r="128" spans="1:6" ht="15" customHeight="1" x14ac:dyDescent="0.25">
      <c r="A128" s="9">
        <v>119</v>
      </c>
      <c r="B128" s="7" t="s">
        <v>1586</v>
      </c>
      <c r="C128" s="6" t="s">
        <v>34</v>
      </c>
      <c r="D128" s="10">
        <v>44235</v>
      </c>
      <c r="E128" s="7" t="s">
        <v>3</v>
      </c>
      <c r="F128" s="8">
        <v>185.16</v>
      </c>
    </row>
    <row r="129" spans="1:6" ht="15" customHeight="1" x14ac:dyDescent="0.25">
      <c r="A129" s="9">
        <v>120</v>
      </c>
      <c r="B129" s="7" t="s">
        <v>1587</v>
      </c>
      <c r="C129" s="6" t="s">
        <v>34</v>
      </c>
      <c r="D129" s="10">
        <v>44235</v>
      </c>
      <c r="E129" s="7" t="s">
        <v>3</v>
      </c>
      <c r="F129" s="8">
        <v>202.17</v>
      </c>
    </row>
    <row r="130" spans="1:6" ht="15" customHeight="1" x14ac:dyDescent="0.25">
      <c r="A130" s="9">
        <v>121</v>
      </c>
      <c r="B130" s="7" t="s">
        <v>1588</v>
      </c>
      <c r="C130" s="6" t="s">
        <v>34</v>
      </c>
      <c r="D130" s="10">
        <v>44235</v>
      </c>
      <c r="E130" s="7" t="s">
        <v>3</v>
      </c>
      <c r="F130" s="8">
        <v>185.16</v>
      </c>
    </row>
    <row r="131" spans="1:6" ht="15" customHeight="1" x14ac:dyDescent="0.25">
      <c r="A131" s="9">
        <v>122</v>
      </c>
      <c r="B131" s="7" t="s">
        <v>1589</v>
      </c>
      <c r="C131" s="6" t="s">
        <v>34</v>
      </c>
      <c r="D131" s="10">
        <v>44235</v>
      </c>
      <c r="E131" s="7" t="s">
        <v>5</v>
      </c>
      <c r="F131" s="8">
        <v>185.16</v>
      </c>
    </row>
    <row r="132" spans="1:6" ht="15" customHeight="1" x14ac:dyDescent="0.25">
      <c r="A132" s="9">
        <v>123</v>
      </c>
      <c r="B132" s="7" t="s">
        <v>1590</v>
      </c>
      <c r="C132" s="6" t="s">
        <v>34</v>
      </c>
      <c r="D132" s="10">
        <v>44235</v>
      </c>
      <c r="E132" s="7" t="s">
        <v>5</v>
      </c>
      <c r="F132" s="8">
        <v>202.17</v>
      </c>
    </row>
    <row r="133" spans="1:6" ht="15" customHeight="1" x14ac:dyDescent="0.25">
      <c r="A133" s="9">
        <v>124</v>
      </c>
      <c r="B133" s="7" t="s">
        <v>1591</v>
      </c>
      <c r="C133" s="6" t="s">
        <v>34</v>
      </c>
      <c r="D133" s="10">
        <v>44235</v>
      </c>
      <c r="E133" s="7" t="s">
        <v>5</v>
      </c>
      <c r="F133" s="8">
        <v>185.16</v>
      </c>
    </row>
    <row r="134" spans="1:6" ht="15" customHeight="1" x14ac:dyDescent="0.25">
      <c r="A134" s="9">
        <v>125</v>
      </c>
      <c r="B134" s="7" t="s">
        <v>1592</v>
      </c>
      <c r="C134" s="6" t="s">
        <v>34</v>
      </c>
      <c r="D134" s="10">
        <v>44235</v>
      </c>
      <c r="E134" s="7" t="s">
        <v>5</v>
      </c>
      <c r="F134" s="8">
        <v>202.17</v>
      </c>
    </row>
    <row r="135" spans="1:6" ht="15" customHeight="1" x14ac:dyDescent="0.25">
      <c r="A135" s="9">
        <v>126</v>
      </c>
      <c r="B135" s="7" t="s">
        <v>1593</v>
      </c>
      <c r="C135" s="6" t="s">
        <v>34</v>
      </c>
      <c r="D135" s="10">
        <v>44235</v>
      </c>
      <c r="E135" s="7" t="s">
        <v>5</v>
      </c>
      <c r="F135" s="8">
        <v>185.16</v>
      </c>
    </row>
    <row r="136" spans="1:6" ht="15" customHeight="1" x14ac:dyDescent="0.25">
      <c r="A136" s="9">
        <v>127</v>
      </c>
      <c r="B136" s="7" t="s">
        <v>1594</v>
      </c>
      <c r="C136" s="6" t="s">
        <v>34</v>
      </c>
      <c r="D136" s="10">
        <v>44235</v>
      </c>
      <c r="E136" s="7" t="s">
        <v>5</v>
      </c>
      <c r="F136" s="8">
        <v>370.32</v>
      </c>
    </row>
    <row r="137" spans="1:6" ht="15" customHeight="1" x14ac:dyDescent="0.25">
      <c r="A137" s="9">
        <v>128</v>
      </c>
      <c r="B137" s="7" t="s">
        <v>1595</v>
      </c>
      <c r="C137" s="6" t="s">
        <v>34</v>
      </c>
      <c r="D137" s="10">
        <v>44235</v>
      </c>
      <c r="E137" s="7" t="s">
        <v>8</v>
      </c>
      <c r="F137" s="8">
        <v>435.96</v>
      </c>
    </row>
    <row r="138" spans="1:6" ht="15" customHeight="1" x14ac:dyDescent="0.25">
      <c r="A138" s="9">
        <v>129</v>
      </c>
      <c r="B138" s="7" t="s">
        <v>1596</v>
      </c>
      <c r="C138" s="6" t="s">
        <v>34</v>
      </c>
      <c r="D138" s="10">
        <v>44235</v>
      </c>
      <c r="E138" s="7" t="s">
        <v>8</v>
      </c>
      <c r="F138" s="8">
        <v>202.17</v>
      </c>
    </row>
    <row r="139" spans="1:6" ht="15" customHeight="1" x14ac:dyDescent="0.25">
      <c r="A139" s="9">
        <v>130</v>
      </c>
      <c r="B139" s="7" t="s">
        <v>1597</v>
      </c>
      <c r="C139" s="6" t="s">
        <v>34</v>
      </c>
      <c r="D139" s="10">
        <v>44235</v>
      </c>
      <c r="E139" s="7" t="s">
        <v>8</v>
      </c>
      <c r="F139" s="8">
        <v>435.96</v>
      </c>
    </row>
    <row r="140" spans="1:6" ht="15" customHeight="1" x14ac:dyDescent="0.25">
      <c r="A140" s="9">
        <v>131</v>
      </c>
      <c r="B140" s="7" t="s">
        <v>1598</v>
      </c>
      <c r="C140" s="6" t="s">
        <v>34</v>
      </c>
      <c r="D140" s="10">
        <v>44235</v>
      </c>
      <c r="E140" s="7" t="s">
        <v>8</v>
      </c>
      <c r="F140" s="67">
        <v>13429.61</v>
      </c>
    </row>
    <row r="141" spans="1:6" ht="15" customHeight="1" x14ac:dyDescent="0.25">
      <c r="A141" s="9">
        <v>132</v>
      </c>
      <c r="B141" s="7" t="s">
        <v>1599</v>
      </c>
      <c r="C141" s="6" t="s">
        <v>34</v>
      </c>
      <c r="D141" s="10">
        <v>44235</v>
      </c>
      <c r="E141" s="7" t="s">
        <v>10</v>
      </c>
      <c r="F141" s="67">
        <v>2065.02</v>
      </c>
    </row>
    <row r="142" spans="1:6" ht="15" customHeight="1" x14ac:dyDescent="0.25">
      <c r="A142" s="9">
        <v>133</v>
      </c>
      <c r="B142" s="7" t="s">
        <v>1600</v>
      </c>
      <c r="C142" s="6" t="s">
        <v>34</v>
      </c>
      <c r="D142" s="10">
        <v>44235</v>
      </c>
      <c r="E142" s="7" t="s">
        <v>10</v>
      </c>
      <c r="F142" s="8">
        <v>185.16</v>
      </c>
    </row>
    <row r="143" spans="1:6" ht="15" customHeight="1" x14ac:dyDescent="0.25">
      <c r="A143" s="9">
        <v>134</v>
      </c>
      <c r="B143" s="7" t="s">
        <v>1601</v>
      </c>
      <c r="C143" s="6" t="s">
        <v>34</v>
      </c>
      <c r="D143" s="10">
        <v>44235</v>
      </c>
      <c r="E143" s="7" t="s">
        <v>28</v>
      </c>
      <c r="F143" s="67">
        <v>2065.02</v>
      </c>
    </row>
    <row r="144" spans="1:6" ht="15" customHeight="1" x14ac:dyDescent="0.25">
      <c r="A144" s="9">
        <v>135</v>
      </c>
      <c r="B144" s="7" t="s">
        <v>1602</v>
      </c>
      <c r="C144" s="6" t="s">
        <v>34</v>
      </c>
      <c r="D144" s="10">
        <v>44235</v>
      </c>
      <c r="E144" s="7" t="s">
        <v>439</v>
      </c>
      <c r="F144" s="67">
        <v>2879.54</v>
      </c>
    </row>
    <row r="145" spans="1:6" ht="15" customHeight="1" x14ac:dyDescent="0.25">
      <c r="A145" s="9">
        <v>136</v>
      </c>
      <c r="B145" s="7" t="s">
        <v>1603</v>
      </c>
      <c r="C145" s="6" t="s">
        <v>34</v>
      </c>
      <c r="D145" s="10">
        <v>44235</v>
      </c>
      <c r="E145" s="7" t="s">
        <v>12</v>
      </c>
      <c r="F145" s="67">
        <v>1267.6099999999999</v>
      </c>
    </row>
    <row r="146" spans="1:6" ht="15" customHeight="1" x14ac:dyDescent="0.25">
      <c r="A146" s="9">
        <v>137</v>
      </c>
      <c r="B146" s="7" t="s">
        <v>1604</v>
      </c>
      <c r="C146" s="6" t="s">
        <v>34</v>
      </c>
      <c r="D146" s="10">
        <v>44235</v>
      </c>
      <c r="E146" s="7" t="s">
        <v>12</v>
      </c>
      <c r="F146" s="67">
        <v>1522</v>
      </c>
    </row>
    <row r="147" spans="1:6" ht="15" customHeight="1" x14ac:dyDescent="0.25">
      <c r="A147" s="9">
        <v>138</v>
      </c>
      <c r="B147" s="7" t="s">
        <v>1605</v>
      </c>
      <c r="C147" s="6" t="s">
        <v>34</v>
      </c>
      <c r="D147" s="10">
        <v>44235</v>
      </c>
      <c r="E147" s="7" t="s">
        <v>62</v>
      </c>
      <c r="F147" s="67">
        <v>2065.02</v>
      </c>
    </row>
    <row r="148" spans="1:6" ht="15" customHeight="1" x14ac:dyDescent="0.25">
      <c r="A148" s="9">
        <v>139</v>
      </c>
      <c r="B148" s="7" t="s">
        <v>1606</v>
      </c>
      <c r="C148" s="6" t="s">
        <v>34</v>
      </c>
      <c r="D148" s="10">
        <v>44235</v>
      </c>
      <c r="E148" s="7" t="s">
        <v>62</v>
      </c>
      <c r="F148" s="8">
        <v>210.68</v>
      </c>
    </row>
    <row r="149" spans="1:6" ht="15" customHeight="1" x14ac:dyDescent="0.25">
      <c r="A149" s="9">
        <v>140</v>
      </c>
      <c r="B149" s="7" t="s">
        <v>1607</v>
      </c>
      <c r="C149" s="6" t="s">
        <v>34</v>
      </c>
      <c r="D149" s="10">
        <v>44235</v>
      </c>
      <c r="E149" s="7" t="s">
        <v>6</v>
      </c>
      <c r="F149" s="67">
        <v>5555.85</v>
      </c>
    </row>
    <row r="150" spans="1:6" ht="15" customHeight="1" x14ac:dyDescent="0.25">
      <c r="A150" s="9">
        <v>141</v>
      </c>
      <c r="B150" s="7" t="s">
        <v>1608</v>
      </c>
      <c r="C150" s="6" t="s">
        <v>34</v>
      </c>
      <c r="D150" s="10">
        <v>44235</v>
      </c>
      <c r="E150" s="7" t="s">
        <v>5</v>
      </c>
      <c r="F150" s="8">
        <v>185.16</v>
      </c>
    </row>
    <row r="151" spans="1:6" ht="15" customHeight="1" x14ac:dyDescent="0.25">
      <c r="A151" s="9">
        <v>142</v>
      </c>
      <c r="B151" s="7" t="s">
        <v>1609</v>
      </c>
      <c r="C151" s="6" t="s">
        <v>34</v>
      </c>
      <c r="D151" s="10">
        <v>44235</v>
      </c>
      <c r="E151" s="7" t="s">
        <v>58</v>
      </c>
      <c r="F151" s="8">
        <v>845.07</v>
      </c>
    </row>
    <row r="152" spans="1:6" ht="15" customHeight="1" x14ac:dyDescent="0.25">
      <c r="A152" s="9">
        <v>143</v>
      </c>
      <c r="B152" s="7" t="s">
        <v>1610</v>
      </c>
      <c r="C152" s="6" t="s">
        <v>34</v>
      </c>
      <c r="D152" s="10">
        <v>44235</v>
      </c>
      <c r="E152" s="7" t="s">
        <v>1611</v>
      </c>
      <c r="F152" s="8">
        <v>202.17</v>
      </c>
    </row>
    <row r="153" spans="1:6" ht="15" customHeight="1" x14ac:dyDescent="0.25">
      <c r="A153" s="9">
        <v>144</v>
      </c>
      <c r="B153" s="7" t="s">
        <v>1612</v>
      </c>
      <c r="C153" s="6" t="s">
        <v>34</v>
      </c>
      <c r="D153" s="10">
        <v>44235</v>
      </c>
      <c r="E153" s="7" t="s">
        <v>9</v>
      </c>
      <c r="F153" s="8">
        <v>202.17</v>
      </c>
    </row>
    <row r="154" spans="1:6" ht="15" customHeight="1" x14ac:dyDescent="0.25">
      <c r="A154" s="9">
        <v>145</v>
      </c>
      <c r="B154" s="7" t="s">
        <v>1613</v>
      </c>
      <c r="C154" s="6" t="s">
        <v>34</v>
      </c>
      <c r="D154" s="10">
        <v>44235</v>
      </c>
      <c r="E154" s="7" t="s">
        <v>9</v>
      </c>
      <c r="F154" s="8">
        <v>202.17</v>
      </c>
    </row>
    <row r="155" spans="1:6" ht="15" customHeight="1" x14ac:dyDescent="0.25">
      <c r="A155" s="9">
        <v>146</v>
      </c>
      <c r="B155" s="7" t="s">
        <v>1614</v>
      </c>
      <c r="C155" s="6" t="s">
        <v>34</v>
      </c>
      <c r="D155" s="10">
        <v>44235</v>
      </c>
      <c r="E155" s="7" t="s">
        <v>54</v>
      </c>
      <c r="F155" s="8">
        <v>845.07</v>
      </c>
    </row>
    <row r="156" spans="1:6" ht="15" customHeight="1" x14ac:dyDescent="0.25">
      <c r="A156" s="9">
        <v>147</v>
      </c>
      <c r="B156" s="7" t="s">
        <v>1615</v>
      </c>
      <c r="C156" s="6" t="s">
        <v>34</v>
      </c>
      <c r="D156" s="10">
        <v>44235</v>
      </c>
      <c r="E156" s="7" t="s">
        <v>54</v>
      </c>
      <c r="F156" s="67">
        <v>2065.02</v>
      </c>
    </row>
    <row r="157" spans="1:6" ht="15" customHeight="1" x14ac:dyDescent="0.25">
      <c r="A157" s="9">
        <v>148</v>
      </c>
      <c r="B157" s="7" t="s">
        <v>1616</v>
      </c>
      <c r="C157" s="6" t="s">
        <v>34</v>
      </c>
      <c r="D157" s="10">
        <v>44235</v>
      </c>
      <c r="E157" s="7" t="s">
        <v>54</v>
      </c>
      <c r="F157" s="67">
        <v>2685.61</v>
      </c>
    </row>
    <row r="158" spans="1:6" ht="15" customHeight="1" x14ac:dyDescent="0.25">
      <c r="A158" s="9">
        <v>149</v>
      </c>
      <c r="B158" s="7" t="s">
        <v>1617</v>
      </c>
      <c r="C158" s="6" t="s">
        <v>34</v>
      </c>
      <c r="D158" s="10">
        <v>44235</v>
      </c>
      <c r="E158" s="7" t="s">
        <v>54</v>
      </c>
      <c r="F158" s="8">
        <v>303.26</v>
      </c>
    </row>
    <row r="159" spans="1:6" ht="15" customHeight="1" x14ac:dyDescent="0.25">
      <c r="A159" s="9">
        <v>150</v>
      </c>
      <c r="B159" s="7" t="s">
        <v>1618</v>
      </c>
      <c r="C159" s="6" t="s">
        <v>34</v>
      </c>
      <c r="D159" s="10">
        <v>44235</v>
      </c>
      <c r="E159" s="7" t="s">
        <v>54</v>
      </c>
      <c r="F159" s="8">
        <v>202.17</v>
      </c>
    </row>
    <row r="160" spans="1:6" ht="15" customHeight="1" x14ac:dyDescent="0.25">
      <c r="A160" s="9">
        <v>151</v>
      </c>
      <c r="B160" s="7" t="s">
        <v>1619</v>
      </c>
      <c r="C160" s="6" t="s">
        <v>34</v>
      </c>
      <c r="D160" s="10">
        <v>44235</v>
      </c>
      <c r="E160" s="7" t="s">
        <v>54</v>
      </c>
      <c r="F160" s="8">
        <v>202.17</v>
      </c>
    </row>
    <row r="161" spans="1:6" ht="15" customHeight="1" x14ac:dyDescent="0.25">
      <c r="A161" s="9">
        <v>152</v>
      </c>
      <c r="B161" s="7" t="s">
        <v>1620</v>
      </c>
      <c r="C161" s="6" t="s">
        <v>34</v>
      </c>
      <c r="D161" s="10">
        <v>44235</v>
      </c>
      <c r="E161" s="7" t="s">
        <v>54</v>
      </c>
      <c r="F161" s="8">
        <v>202.17</v>
      </c>
    </row>
    <row r="162" spans="1:6" ht="15" customHeight="1" x14ac:dyDescent="0.25">
      <c r="A162" s="9">
        <v>153</v>
      </c>
      <c r="B162" s="7" t="s">
        <v>1621</v>
      </c>
      <c r="C162" s="6" t="s">
        <v>34</v>
      </c>
      <c r="D162" s="10">
        <v>44235</v>
      </c>
      <c r="E162" s="7" t="s">
        <v>54</v>
      </c>
      <c r="F162" s="8">
        <v>842.7</v>
      </c>
    </row>
    <row r="163" spans="1:6" ht="15" customHeight="1" x14ac:dyDescent="0.25">
      <c r="A163" s="9">
        <v>154</v>
      </c>
      <c r="B163" s="7" t="s">
        <v>1622</v>
      </c>
      <c r="C163" s="6" t="s">
        <v>34</v>
      </c>
      <c r="D163" s="10">
        <v>44235</v>
      </c>
      <c r="E163" s="7" t="s">
        <v>54</v>
      </c>
      <c r="F163" s="8">
        <v>155.15</v>
      </c>
    </row>
    <row r="164" spans="1:6" ht="15" customHeight="1" x14ac:dyDescent="0.25">
      <c r="A164" s="9">
        <v>155</v>
      </c>
      <c r="B164" s="7" t="s">
        <v>1623</v>
      </c>
      <c r="C164" s="6" t="s">
        <v>34</v>
      </c>
      <c r="D164" s="10">
        <v>44236</v>
      </c>
      <c r="E164" s="7" t="s">
        <v>5</v>
      </c>
      <c r="F164" s="67">
        <v>22934.27</v>
      </c>
    </row>
    <row r="165" spans="1:6" ht="15" customHeight="1" x14ac:dyDescent="0.25">
      <c r="A165" s="9">
        <v>156</v>
      </c>
      <c r="B165" s="7" t="s">
        <v>1624</v>
      </c>
      <c r="C165" s="6" t="s">
        <v>34</v>
      </c>
      <c r="D165" s="10">
        <v>44236</v>
      </c>
      <c r="E165" s="7" t="s">
        <v>5</v>
      </c>
      <c r="F165" s="67">
        <v>45700.39</v>
      </c>
    </row>
    <row r="166" spans="1:6" ht="15" customHeight="1" x14ac:dyDescent="0.25">
      <c r="A166" s="9">
        <v>157</v>
      </c>
      <c r="B166" s="7" t="s">
        <v>1625</v>
      </c>
      <c r="C166" s="6" t="s">
        <v>34</v>
      </c>
      <c r="D166" s="10">
        <v>44236</v>
      </c>
      <c r="E166" s="7" t="s">
        <v>5</v>
      </c>
      <c r="F166" s="67">
        <v>52604.480000000003</v>
      </c>
    </row>
    <row r="167" spans="1:6" ht="15" customHeight="1" x14ac:dyDescent="0.25">
      <c r="A167" s="9">
        <v>158</v>
      </c>
      <c r="B167" s="7" t="s">
        <v>1626</v>
      </c>
      <c r="C167" s="6" t="s">
        <v>34</v>
      </c>
      <c r="D167" s="10">
        <v>44236</v>
      </c>
      <c r="E167" s="7" t="s">
        <v>16</v>
      </c>
      <c r="F167" s="67">
        <v>1560.79</v>
      </c>
    </row>
    <row r="168" spans="1:6" ht="15" customHeight="1" x14ac:dyDescent="0.25">
      <c r="A168" s="9">
        <v>159</v>
      </c>
      <c r="B168" s="7" t="s">
        <v>1627</v>
      </c>
      <c r="C168" s="6" t="s">
        <v>34</v>
      </c>
      <c r="D168" s="10">
        <v>44236</v>
      </c>
      <c r="E168" s="7" t="s">
        <v>16</v>
      </c>
      <c r="F168" s="8">
        <v>210.68</v>
      </c>
    </row>
    <row r="169" spans="1:6" ht="15" customHeight="1" x14ac:dyDescent="0.25">
      <c r="A169" s="9">
        <v>160</v>
      </c>
      <c r="B169" s="7" t="s">
        <v>1628</v>
      </c>
      <c r="C169" s="6" t="s">
        <v>34</v>
      </c>
      <c r="D169" s="10">
        <v>44236</v>
      </c>
      <c r="E169" s="7" t="s">
        <v>16</v>
      </c>
      <c r="F169" s="8">
        <v>210.68</v>
      </c>
    </row>
    <row r="170" spans="1:6" ht="15" customHeight="1" x14ac:dyDescent="0.25">
      <c r="A170" s="9">
        <v>161</v>
      </c>
      <c r="B170" s="7" t="s">
        <v>1629</v>
      </c>
      <c r="C170" s="6" t="s">
        <v>34</v>
      </c>
      <c r="D170" s="10">
        <v>44236</v>
      </c>
      <c r="E170" s="7" t="s">
        <v>12</v>
      </c>
      <c r="F170" s="8">
        <v>219.18</v>
      </c>
    </row>
    <row r="171" spans="1:6" ht="15" customHeight="1" x14ac:dyDescent="0.25">
      <c r="A171" s="9">
        <v>162</v>
      </c>
      <c r="B171" s="7" t="s">
        <v>1630</v>
      </c>
      <c r="C171" s="6" t="s">
        <v>34</v>
      </c>
      <c r="D171" s="10">
        <v>44236</v>
      </c>
      <c r="E171" s="7" t="s">
        <v>54</v>
      </c>
      <c r="F171" s="8">
        <v>474.75</v>
      </c>
    </row>
    <row r="172" spans="1:6" ht="15" customHeight="1" x14ac:dyDescent="0.25">
      <c r="A172" s="9">
        <v>163</v>
      </c>
      <c r="B172" s="7" t="s">
        <v>1631</v>
      </c>
      <c r="C172" s="6" t="s">
        <v>34</v>
      </c>
      <c r="D172" s="10">
        <v>44236</v>
      </c>
      <c r="E172" s="7" t="s">
        <v>16</v>
      </c>
      <c r="F172" s="8">
        <v>189.41</v>
      </c>
    </row>
    <row r="173" spans="1:6" ht="15" customHeight="1" x14ac:dyDescent="0.25">
      <c r="A173" s="9">
        <v>164</v>
      </c>
      <c r="B173" s="7" t="s">
        <v>1632</v>
      </c>
      <c r="C173" s="6" t="s">
        <v>34</v>
      </c>
      <c r="D173" s="10">
        <v>44236</v>
      </c>
      <c r="E173" s="7" t="s">
        <v>24</v>
      </c>
      <c r="F173" s="8">
        <v>219.18</v>
      </c>
    </row>
    <row r="174" spans="1:6" ht="15" customHeight="1" x14ac:dyDescent="0.25">
      <c r="A174" s="9">
        <v>165</v>
      </c>
      <c r="B174" s="7" t="s">
        <v>1633</v>
      </c>
      <c r="C174" s="6" t="s">
        <v>34</v>
      </c>
      <c r="D174" s="10">
        <v>44236</v>
      </c>
      <c r="E174" s="7" t="s">
        <v>24</v>
      </c>
      <c r="F174" s="8">
        <v>284.12</v>
      </c>
    </row>
    <row r="175" spans="1:6" ht="15" customHeight="1" x14ac:dyDescent="0.25">
      <c r="A175" s="9">
        <v>166</v>
      </c>
      <c r="B175" s="7" t="s">
        <v>1634</v>
      </c>
      <c r="C175" s="6" t="s">
        <v>34</v>
      </c>
      <c r="D175" s="10">
        <v>44236</v>
      </c>
      <c r="E175" s="7" t="s">
        <v>4</v>
      </c>
      <c r="F175" s="8">
        <v>219.18</v>
      </c>
    </row>
    <row r="176" spans="1:6" ht="15" customHeight="1" x14ac:dyDescent="0.25">
      <c r="A176" s="9">
        <v>167</v>
      </c>
      <c r="B176" s="7" t="s">
        <v>1635</v>
      </c>
      <c r="C176" s="6" t="s">
        <v>34</v>
      </c>
      <c r="D176" s="10">
        <v>44236</v>
      </c>
      <c r="E176" s="7" t="s">
        <v>4</v>
      </c>
      <c r="F176" s="8">
        <v>474.75</v>
      </c>
    </row>
    <row r="177" spans="1:6" ht="15" customHeight="1" x14ac:dyDescent="0.25">
      <c r="A177" s="9">
        <v>168</v>
      </c>
      <c r="B177" s="7" t="s">
        <v>1636</v>
      </c>
      <c r="C177" s="6" t="s">
        <v>34</v>
      </c>
      <c r="D177" s="10">
        <v>44236</v>
      </c>
      <c r="E177" s="7" t="s">
        <v>23</v>
      </c>
      <c r="F177" s="8">
        <v>421.35</v>
      </c>
    </row>
    <row r="178" spans="1:6" ht="15" customHeight="1" x14ac:dyDescent="0.25">
      <c r="A178" s="9">
        <v>169</v>
      </c>
      <c r="B178" s="7" t="s">
        <v>1637</v>
      </c>
      <c r="C178" s="6" t="s">
        <v>34</v>
      </c>
      <c r="D178" s="10">
        <v>44236</v>
      </c>
      <c r="E178" s="7" t="s">
        <v>23</v>
      </c>
      <c r="F178" s="8">
        <v>189.41</v>
      </c>
    </row>
    <row r="179" spans="1:6" ht="15" customHeight="1" x14ac:dyDescent="0.25">
      <c r="A179" s="9">
        <v>170</v>
      </c>
      <c r="B179" s="7" t="s">
        <v>1638</v>
      </c>
      <c r="C179" s="6" t="s">
        <v>34</v>
      </c>
      <c r="D179" s="10">
        <v>44236</v>
      </c>
      <c r="E179" s="7" t="s">
        <v>26</v>
      </c>
      <c r="F179" s="8">
        <v>219.18</v>
      </c>
    </row>
    <row r="180" spans="1:6" ht="15" customHeight="1" x14ac:dyDescent="0.25">
      <c r="A180" s="9">
        <v>171</v>
      </c>
      <c r="B180" s="7" t="s">
        <v>1639</v>
      </c>
      <c r="C180" s="6" t="s">
        <v>34</v>
      </c>
      <c r="D180" s="10">
        <v>44236</v>
      </c>
      <c r="E180" s="7" t="s">
        <v>8</v>
      </c>
      <c r="F180" s="67">
        <v>3501.98</v>
      </c>
    </row>
    <row r="181" spans="1:6" ht="15" customHeight="1" x14ac:dyDescent="0.25">
      <c r="A181" s="9">
        <v>172</v>
      </c>
      <c r="B181" s="7" t="s">
        <v>1640</v>
      </c>
      <c r="C181" s="6" t="s">
        <v>34</v>
      </c>
      <c r="D181" s="10">
        <v>44236</v>
      </c>
      <c r="E181" s="7" t="s">
        <v>8</v>
      </c>
      <c r="F181" s="67">
        <v>2879.54</v>
      </c>
    </row>
    <row r="182" spans="1:6" ht="15" customHeight="1" x14ac:dyDescent="0.25">
      <c r="A182" s="9">
        <v>173</v>
      </c>
      <c r="B182" s="7" t="s">
        <v>1641</v>
      </c>
      <c r="C182" s="6" t="s">
        <v>34</v>
      </c>
      <c r="D182" s="10">
        <v>44236</v>
      </c>
      <c r="E182" s="7" t="s">
        <v>28</v>
      </c>
      <c r="F182" s="67">
        <v>18060.439999999999</v>
      </c>
    </row>
    <row r="183" spans="1:6" ht="15" customHeight="1" x14ac:dyDescent="0.25">
      <c r="A183" s="9">
        <v>174</v>
      </c>
      <c r="B183" s="7" t="s">
        <v>1642</v>
      </c>
      <c r="C183" s="6" t="s">
        <v>34</v>
      </c>
      <c r="D183" s="10">
        <v>44236</v>
      </c>
      <c r="E183" s="7" t="s">
        <v>28</v>
      </c>
      <c r="F183" s="8">
        <v>189.41</v>
      </c>
    </row>
    <row r="184" spans="1:6" ht="15" customHeight="1" x14ac:dyDescent="0.25">
      <c r="A184" s="9">
        <v>175</v>
      </c>
      <c r="B184" s="7" t="s">
        <v>1643</v>
      </c>
      <c r="C184" s="6" t="s">
        <v>34</v>
      </c>
      <c r="D184" s="10">
        <v>44236</v>
      </c>
      <c r="E184" s="7" t="s">
        <v>62</v>
      </c>
      <c r="F184" s="8">
        <v>189.41</v>
      </c>
    </row>
    <row r="185" spans="1:6" ht="15" customHeight="1" x14ac:dyDescent="0.25">
      <c r="A185" s="9">
        <v>176</v>
      </c>
      <c r="B185" s="7" t="s">
        <v>1644</v>
      </c>
      <c r="C185" s="6" t="s">
        <v>34</v>
      </c>
      <c r="D185" s="10">
        <v>44236</v>
      </c>
      <c r="E185" s="7" t="s">
        <v>62</v>
      </c>
      <c r="F185" s="8">
        <v>210.68</v>
      </c>
    </row>
    <row r="186" spans="1:6" ht="15" customHeight="1" x14ac:dyDescent="0.25">
      <c r="A186" s="9">
        <v>177</v>
      </c>
      <c r="B186" s="7" t="s">
        <v>1645</v>
      </c>
      <c r="C186" s="6" t="s">
        <v>34</v>
      </c>
      <c r="D186" s="10">
        <v>44236</v>
      </c>
      <c r="E186" s="7" t="s">
        <v>9</v>
      </c>
      <c r="F186" s="8">
        <v>378.83</v>
      </c>
    </row>
    <row r="187" spans="1:6" ht="15" customHeight="1" x14ac:dyDescent="0.25">
      <c r="A187" s="9">
        <v>178</v>
      </c>
      <c r="B187" s="7" t="s">
        <v>1646</v>
      </c>
      <c r="C187" s="6" t="s">
        <v>34</v>
      </c>
      <c r="D187" s="10">
        <v>44236</v>
      </c>
      <c r="E187" s="7" t="s">
        <v>9</v>
      </c>
      <c r="F187" s="8">
        <v>444.45</v>
      </c>
    </row>
    <row r="188" spans="1:6" ht="15" customHeight="1" x14ac:dyDescent="0.25">
      <c r="A188" s="9">
        <v>179</v>
      </c>
      <c r="B188" s="7" t="s">
        <v>1647</v>
      </c>
      <c r="C188" s="6" t="s">
        <v>34</v>
      </c>
      <c r="D188" s="10">
        <v>44236</v>
      </c>
      <c r="E188" s="7" t="s">
        <v>8</v>
      </c>
      <c r="F188" s="67">
        <v>12188.42</v>
      </c>
    </row>
    <row r="189" spans="1:6" ht="15" customHeight="1" x14ac:dyDescent="0.25">
      <c r="A189" s="9">
        <v>180</v>
      </c>
      <c r="B189" s="7" t="s">
        <v>1648</v>
      </c>
      <c r="C189" s="6" t="s">
        <v>34</v>
      </c>
      <c r="D189" s="10">
        <v>44236</v>
      </c>
      <c r="E189" s="7" t="s">
        <v>8</v>
      </c>
      <c r="F189" s="8">
        <v>210.68</v>
      </c>
    </row>
    <row r="190" spans="1:6" ht="15" customHeight="1" x14ac:dyDescent="0.25">
      <c r="A190" s="9">
        <v>181</v>
      </c>
      <c r="B190" s="7" t="s">
        <v>1649</v>
      </c>
      <c r="C190" s="6" t="s">
        <v>34</v>
      </c>
      <c r="D190" s="10">
        <v>44236</v>
      </c>
      <c r="E190" s="7" t="s">
        <v>16</v>
      </c>
      <c r="F190" s="8">
        <v>189.41</v>
      </c>
    </row>
    <row r="191" spans="1:6" ht="15" customHeight="1" x14ac:dyDescent="0.25">
      <c r="A191" s="9">
        <v>182</v>
      </c>
      <c r="B191" s="7" t="s">
        <v>1650</v>
      </c>
      <c r="C191" s="6" t="s">
        <v>34</v>
      </c>
      <c r="D191" s="10">
        <v>44236</v>
      </c>
      <c r="E191" s="7" t="s">
        <v>8</v>
      </c>
      <c r="F191" s="67">
        <v>9240.61</v>
      </c>
    </row>
    <row r="192" spans="1:6" ht="15" customHeight="1" x14ac:dyDescent="0.25">
      <c r="A192" s="9">
        <v>183</v>
      </c>
      <c r="B192" s="7" t="s">
        <v>1651</v>
      </c>
      <c r="C192" s="6" t="s">
        <v>34</v>
      </c>
      <c r="D192" s="10">
        <v>44236</v>
      </c>
      <c r="E192" s="7" t="s">
        <v>8</v>
      </c>
      <c r="F192" s="67">
        <v>14205.35</v>
      </c>
    </row>
    <row r="193" spans="1:6" ht="15" customHeight="1" x14ac:dyDescent="0.25">
      <c r="A193" s="9">
        <v>184</v>
      </c>
      <c r="B193" s="7" t="s">
        <v>1652</v>
      </c>
      <c r="C193" s="6" t="s">
        <v>34</v>
      </c>
      <c r="D193" s="10">
        <v>44236</v>
      </c>
      <c r="E193" s="7" t="s">
        <v>3</v>
      </c>
      <c r="F193" s="8">
        <v>189.41</v>
      </c>
    </row>
    <row r="194" spans="1:6" ht="15" customHeight="1" x14ac:dyDescent="0.25">
      <c r="A194" s="9">
        <v>185</v>
      </c>
      <c r="B194" s="7" t="s">
        <v>1653</v>
      </c>
      <c r="C194" s="6" t="s">
        <v>34</v>
      </c>
      <c r="D194" s="10">
        <v>44236</v>
      </c>
      <c r="E194" s="7" t="s">
        <v>3</v>
      </c>
      <c r="F194" s="8">
        <v>189.41</v>
      </c>
    </row>
    <row r="195" spans="1:6" ht="15" customHeight="1" x14ac:dyDescent="0.25">
      <c r="A195" s="9">
        <v>186</v>
      </c>
      <c r="B195" s="7" t="s">
        <v>1654</v>
      </c>
      <c r="C195" s="6" t="s">
        <v>34</v>
      </c>
      <c r="D195" s="10">
        <v>44236</v>
      </c>
      <c r="E195" s="7" t="s">
        <v>3</v>
      </c>
      <c r="F195" s="8">
        <v>474.75</v>
      </c>
    </row>
    <row r="196" spans="1:6" ht="15" customHeight="1" x14ac:dyDescent="0.25">
      <c r="A196" s="9">
        <v>187</v>
      </c>
      <c r="B196" s="7" t="s">
        <v>1655</v>
      </c>
      <c r="C196" s="6" t="s">
        <v>34</v>
      </c>
      <c r="D196" s="10">
        <v>44236</v>
      </c>
      <c r="E196" s="7" t="s">
        <v>3</v>
      </c>
      <c r="F196" s="8">
        <v>421.35</v>
      </c>
    </row>
    <row r="197" spans="1:6" ht="15" customHeight="1" x14ac:dyDescent="0.25">
      <c r="A197" s="9">
        <v>188</v>
      </c>
      <c r="B197" s="7" t="s">
        <v>1656</v>
      </c>
      <c r="C197" s="6" t="s">
        <v>34</v>
      </c>
      <c r="D197" s="10">
        <v>44236</v>
      </c>
      <c r="E197" s="7" t="s">
        <v>3</v>
      </c>
      <c r="F197" s="8">
        <v>189.41</v>
      </c>
    </row>
    <row r="198" spans="1:6" ht="15" customHeight="1" x14ac:dyDescent="0.25">
      <c r="A198" s="9">
        <v>189</v>
      </c>
      <c r="B198" s="7" t="s">
        <v>1657</v>
      </c>
      <c r="C198" s="6" t="s">
        <v>34</v>
      </c>
      <c r="D198" s="10">
        <v>44236</v>
      </c>
      <c r="E198" s="7" t="s">
        <v>5</v>
      </c>
      <c r="F198" s="67">
        <v>13468.4</v>
      </c>
    </row>
    <row r="199" spans="1:6" ht="15" customHeight="1" x14ac:dyDescent="0.25">
      <c r="A199" s="9">
        <v>190</v>
      </c>
      <c r="B199" s="7" t="s">
        <v>1658</v>
      </c>
      <c r="C199" s="6" t="s">
        <v>34</v>
      </c>
      <c r="D199" s="10">
        <v>44236</v>
      </c>
      <c r="E199" s="7" t="s">
        <v>3</v>
      </c>
      <c r="F199" s="8">
        <v>189.41</v>
      </c>
    </row>
    <row r="200" spans="1:6" ht="15" customHeight="1" x14ac:dyDescent="0.25">
      <c r="A200" s="9">
        <v>191</v>
      </c>
      <c r="B200" s="7" t="s">
        <v>1659</v>
      </c>
      <c r="C200" s="6" t="s">
        <v>34</v>
      </c>
      <c r="D200" s="10">
        <v>44236</v>
      </c>
      <c r="E200" s="7" t="s">
        <v>5</v>
      </c>
      <c r="F200" s="8">
        <v>210.68</v>
      </c>
    </row>
    <row r="201" spans="1:6" ht="15" customHeight="1" x14ac:dyDescent="0.25">
      <c r="A201" s="9">
        <v>192</v>
      </c>
      <c r="B201" s="7" t="s">
        <v>1660</v>
      </c>
      <c r="C201" s="6" t="s">
        <v>34</v>
      </c>
      <c r="D201" s="10">
        <v>44236</v>
      </c>
      <c r="E201" s="7" t="s">
        <v>3</v>
      </c>
      <c r="F201" s="8">
        <v>210.68</v>
      </c>
    </row>
    <row r="202" spans="1:6" ht="15" customHeight="1" x14ac:dyDescent="0.25">
      <c r="A202" s="9">
        <v>193</v>
      </c>
      <c r="B202" s="7" t="s">
        <v>1661</v>
      </c>
      <c r="C202" s="6" t="s">
        <v>34</v>
      </c>
      <c r="D202" s="10">
        <v>44236</v>
      </c>
      <c r="E202" s="7" t="s">
        <v>8</v>
      </c>
      <c r="F202" s="8">
        <v>864.47</v>
      </c>
    </row>
    <row r="203" spans="1:6" ht="15" customHeight="1" x14ac:dyDescent="0.25">
      <c r="A203" s="9">
        <v>194</v>
      </c>
      <c r="B203" s="7" t="s">
        <v>1662</v>
      </c>
      <c r="C203" s="6" t="s">
        <v>34</v>
      </c>
      <c r="D203" s="10">
        <v>44236</v>
      </c>
      <c r="E203" s="7" t="s">
        <v>8</v>
      </c>
      <c r="F203" s="8">
        <v>474.75</v>
      </c>
    </row>
    <row r="204" spans="1:6" ht="15" customHeight="1" x14ac:dyDescent="0.25">
      <c r="A204" s="9">
        <v>195</v>
      </c>
      <c r="B204" s="7" t="s">
        <v>1663</v>
      </c>
      <c r="C204" s="6" t="s">
        <v>34</v>
      </c>
      <c r="D204" s="10">
        <v>44236</v>
      </c>
      <c r="E204" s="7" t="s">
        <v>3</v>
      </c>
      <c r="F204" s="8">
        <v>378.83</v>
      </c>
    </row>
    <row r="205" spans="1:6" ht="15" customHeight="1" x14ac:dyDescent="0.25">
      <c r="A205" s="9">
        <v>196</v>
      </c>
      <c r="B205" s="7" t="s">
        <v>1664</v>
      </c>
      <c r="C205" s="6" t="s">
        <v>34</v>
      </c>
      <c r="D205" s="10">
        <v>44236</v>
      </c>
      <c r="E205" s="7" t="s">
        <v>9</v>
      </c>
      <c r="F205" s="67">
        <v>1560.79</v>
      </c>
    </row>
    <row r="206" spans="1:6" ht="15" customHeight="1" x14ac:dyDescent="0.25">
      <c r="A206" s="9">
        <v>197</v>
      </c>
      <c r="B206" s="7" t="s">
        <v>1665</v>
      </c>
      <c r="C206" s="6" t="s">
        <v>34</v>
      </c>
      <c r="D206" s="10">
        <v>44236</v>
      </c>
      <c r="E206" s="7" t="s">
        <v>3</v>
      </c>
      <c r="F206" s="8">
        <v>210.68</v>
      </c>
    </row>
    <row r="207" spans="1:6" ht="15" customHeight="1" x14ac:dyDescent="0.25">
      <c r="A207" s="9">
        <v>198</v>
      </c>
      <c r="B207" s="7" t="s">
        <v>1666</v>
      </c>
      <c r="C207" s="6" t="s">
        <v>34</v>
      </c>
      <c r="D207" s="10">
        <v>44236</v>
      </c>
      <c r="E207" s="7" t="s">
        <v>29</v>
      </c>
      <c r="F207" s="67">
        <v>5557.7</v>
      </c>
    </row>
    <row r="208" spans="1:6" ht="15" customHeight="1" x14ac:dyDescent="0.25">
      <c r="A208" s="9">
        <v>199</v>
      </c>
      <c r="B208" s="7" t="s">
        <v>1667</v>
      </c>
      <c r="C208" s="6" t="s">
        <v>34</v>
      </c>
      <c r="D208" s="10">
        <v>44236</v>
      </c>
      <c r="E208" s="7" t="s">
        <v>29</v>
      </c>
      <c r="F208" s="8">
        <v>210.68</v>
      </c>
    </row>
    <row r="209" spans="1:6" ht="15" customHeight="1" x14ac:dyDescent="0.25">
      <c r="A209" s="9">
        <v>200</v>
      </c>
      <c r="B209" s="7" t="s">
        <v>1668</v>
      </c>
      <c r="C209" s="6" t="s">
        <v>34</v>
      </c>
      <c r="D209" s="10">
        <v>44236</v>
      </c>
      <c r="E209" s="7" t="s">
        <v>5</v>
      </c>
      <c r="F209" s="67">
        <v>1560.79</v>
      </c>
    </row>
    <row r="210" spans="1:6" ht="15" customHeight="1" x14ac:dyDescent="0.25">
      <c r="A210" s="9">
        <v>201</v>
      </c>
      <c r="B210" s="7" t="s">
        <v>1669</v>
      </c>
      <c r="C210" s="6" t="s">
        <v>34</v>
      </c>
      <c r="D210" s="10">
        <v>44236</v>
      </c>
      <c r="E210" s="7" t="s">
        <v>25</v>
      </c>
      <c r="F210" s="8">
        <v>474.75</v>
      </c>
    </row>
    <row r="211" spans="1:6" ht="15" customHeight="1" x14ac:dyDescent="0.25">
      <c r="A211" s="9">
        <v>202</v>
      </c>
      <c r="B211" s="7" t="s">
        <v>1670</v>
      </c>
      <c r="C211" s="6" t="s">
        <v>34</v>
      </c>
      <c r="D211" s="10">
        <v>44236</v>
      </c>
      <c r="E211" s="7" t="s">
        <v>25</v>
      </c>
      <c r="F211" s="8">
        <v>219.18</v>
      </c>
    </row>
    <row r="212" spans="1:6" ht="25.5" x14ac:dyDescent="0.25">
      <c r="A212" s="9">
        <v>203</v>
      </c>
      <c r="B212" s="7" t="s">
        <v>1671</v>
      </c>
      <c r="C212" s="6" t="s">
        <v>34</v>
      </c>
      <c r="D212" s="10">
        <v>44236</v>
      </c>
      <c r="E212" s="7" t="s">
        <v>19</v>
      </c>
      <c r="F212" s="8">
        <v>210.68</v>
      </c>
    </row>
    <row r="213" spans="1:6" ht="15" customHeight="1" x14ac:dyDescent="0.25">
      <c r="A213" s="9">
        <v>204</v>
      </c>
      <c r="B213" s="7" t="s">
        <v>1672</v>
      </c>
      <c r="C213" s="6" t="s">
        <v>34</v>
      </c>
      <c r="D213" s="10">
        <v>44236</v>
      </c>
      <c r="E213" s="7" t="s">
        <v>3</v>
      </c>
      <c r="F213" s="8">
        <v>210.68</v>
      </c>
    </row>
    <row r="214" spans="1:6" ht="15" customHeight="1" x14ac:dyDescent="0.25">
      <c r="A214" s="9">
        <v>205</v>
      </c>
      <c r="B214" s="7" t="s">
        <v>1673</v>
      </c>
      <c r="C214" s="6" t="s">
        <v>34</v>
      </c>
      <c r="D214" s="10">
        <v>44236</v>
      </c>
      <c r="E214" s="7" t="s">
        <v>959</v>
      </c>
      <c r="F214" s="67">
        <v>3928.64</v>
      </c>
    </row>
    <row r="215" spans="1:6" ht="15" customHeight="1" x14ac:dyDescent="0.25">
      <c r="A215" s="9">
        <v>206</v>
      </c>
      <c r="B215" s="7" t="s">
        <v>1674</v>
      </c>
      <c r="C215" s="6" t="s">
        <v>34</v>
      </c>
      <c r="D215" s="10">
        <v>44236</v>
      </c>
      <c r="E215" s="7" t="s">
        <v>9</v>
      </c>
      <c r="F215" s="8">
        <v>219.18</v>
      </c>
    </row>
    <row r="216" spans="1:6" ht="15" customHeight="1" x14ac:dyDescent="0.25">
      <c r="A216" s="9">
        <v>207</v>
      </c>
      <c r="B216" s="7" t="s">
        <v>1675</v>
      </c>
      <c r="C216" s="6" t="s">
        <v>34</v>
      </c>
      <c r="D216" s="10">
        <v>44236</v>
      </c>
      <c r="E216" s="7" t="s">
        <v>959</v>
      </c>
      <c r="F216" s="8">
        <v>189.41</v>
      </c>
    </row>
    <row r="217" spans="1:6" ht="15" customHeight="1" x14ac:dyDescent="0.25">
      <c r="A217" s="9">
        <v>208</v>
      </c>
      <c r="B217" s="7" t="s">
        <v>1676</v>
      </c>
      <c r="C217" s="6" t="s">
        <v>34</v>
      </c>
      <c r="D217" s="10">
        <v>44236</v>
      </c>
      <c r="E217" s="7" t="s">
        <v>10</v>
      </c>
      <c r="F217" s="8">
        <v>96.83</v>
      </c>
    </row>
    <row r="218" spans="1:6" ht="15" customHeight="1" x14ac:dyDescent="0.25">
      <c r="A218" s="9">
        <v>209</v>
      </c>
      <c r="B218" s="7" t="s">
        <v>1677</v>
      </c>
      <c r="C218" s="6" t="s">
        <v>34</v>
      </c>
      <c r="D218" s="10">
        <v>44236</v>
      </c>
      <c r="E218" s="7" t="s">
        <v>10</v>
      </c>
      <c r="F218" s="8">
        <v>189.41</v>
      </c>
    </row>
    <row r="219" spans="1:6" ht="15" customHeight="1" x14ac:dyDescent="0.25">
      <c r="A219" s="9">
        <v>210</v>
      </c>
      <c r="B219" s="7" t="s">
        <v>1678</v>
      </c>
      <c r="C219" s="6" t="s">
        <v>34</v>
      </c>
      <c r="D219" s="10">
        <v>44236</v>
      </c>
      <c r="E219" s="7" t="s">
        <v>10</v>
      </c>
      <c r="F219" s="67">
        <v>2879.54</v>
      </c>
    </row>
    <row r="220" spans="1:6" ht="15" customHeight="1" x14ac:dyDescent="0.25">
      <c r="A220" s="9">
        <v>211</v>
      </c>
      <c r="B220" s="7" t="s">
        <v>1679</v>
      </c>
      <c r="C220" s="6" t="s">
        <v>34</v>
      </c>
      <c r="D220" s="10">
        <v>44236</v>
      </c>
      <c r="E220" s="7" t="s">
        <v>439</v>
      </c>
      <c r="F220" s="8">
        <v>210.68</v>
      </c>
    </row>
    <row r="221" spans="1:6" ht="15" customHeight="1" x14ac:dyDescent="0.25">
      <c r="A221" s="9">
        <v>212</v>
      </c>
      <c r="B221" s="7" t="s">
        <v>1680</v>
      </c>
      <c r="C221" s="6" t="s">
        <v>34</v>
      </c>
      <c r="D221" s="10">
        <v>44236</v>
      </c>
      <c r="E221" s="7" t="s">
        <v>8</v>
      </c>
      <c r="F221" s="8">
        <v>219.18</v>
      </c>
    </row>
    <row r="222" spans="1:6" ht="15" customHeight="1" x14ac:dyDescent="0.25">
      <c r="A222" s="9">
        <v>213</v>
      </c>
      <c r="B222" s="7" t="s">
        <v>1681</v>
      </c>
      <c r="C222" s="6" t="s">
        <v>34</v>
      </c>
      <c r="D222" s="10">
        <v>44236</v>
      </c>
      <c r="E222" s="7" t="s">
        <v>8</v>
      </c>
      <c r="F222" s="8">
        <v>219.18</v>
      </c>
    </row>
    <row r="223" spans="1:6" ht="15" customHeight="1" x14ac:dyDescent="0.25">
      <c r="A223" s="9">
        <v>214</v>
      </c>
      <c r="B223" s="7" t="s">
        <v>1682</v>
      </c>
      <c r="C223" s="6" t="s">
        <v>34</v>
      </c>
      <c r="D223" s="10">
        <v>44236</v>
      </c>
      <c r="E223" s="7" t="s">
        <v>54</v>
      </c>
      <c r="F223" s="67">
        <v>2103.8000000000002</v>
      </c>
    </row>
    <row r="224" spans="1:6" ht="15" customHeight="1" x14ac:dyDescent="0.25">
      <c r="A224" s="9">
        <v>215</v>
      </c>
      <c r="B224" s="7" t="s">
        <v>1683</v>
      </c>
      <c r="C224" s="6" t="s">
        <v>34</v>
      </c>
      <c r="D224" s="10">
        <v>44236</v>
      </c>
      <c r="E224" s="7" t="s">
        <v>54</v>
      </c>
      <c r="F224" s="67">
        <v>2879.54</v>
      </c>
    </row>
    <row r="225" spans="1:6" ht="15" customHeight="1" x14ac:dyDescent="0.25">
      <c r="A225" s="9">
        <v>216</v>
      </c>
      <c r="B225" s="7" t="s">
        <v>1684</v>
      </c>
      <c r="C225" s="6" t="s">
        <v>34</v>
      </c>
      <c r="D225" s="10">
        <v>44236</v>
      </c>
      <c r="E225" s="7" t="s">
        <v>54</v>
      </c>
      <c r="F225" s="8">
        <v>219.18</v>
      </c>
    </row>
    <row r="226" spans="1:6" ht="15" customHeight="1" x14ac:dyDescent="0.25">
      <c r="A226" s="9">
        <v>217</v>
      </c>
      <c r="B226" s="7" t="s">
        <v>1685</v>
      </c>
      <c r="C226" s="6" t="s">
        <v>34</v>
      </c>
      <c r="D226" s="10">
        <v>44236</v>
      </c>
      <c r="E226" s="7" t="s">
        <v>54</v>
      </c>
      <c r="F226" s="67">
        <v>1483.21</v>
      </c>
    </row>
    <row r="227" spans="1:6" ht="15" customHeight="1" x14ac:dyDescent="0.25">
      <c r="A227" s="9">
        <v>218</v>
      </c>
      <c r="B227" s="7" t="s">
        <v>1686</v>
      </c>
      <c r="C227" s="6" t="s">
        <v>34</v>
      </c>
      <c r="D227" s="10">
        <v>44236</v>
      </c>
      <c r="E227" s="7" t="s">
        <v>54</v>
      </c>
      <c r="F227" s="8">
        <v>474.75</v>
      </c>
    </row>
    <row r="228" spans="1:6" ht="15" customHeight="1" x14ac:dyDescent="0.25">
      <c r="A228" s="9">
        <v>219</v>
      </c>
      <c r="B228" s="7" t="s">
        <v>1687</v>
      </c>
      <c r="C228" s="6" t="s">
        <v>34</v>
      </c>
      <c r="D228" s="10">
        <v>44236</v>
      </c>
      <c r="E228" s="7" t="s">
        <v>54</v>
      </c>
      <c r="F228" s="8">
        <v>210.68</v>
      </c>
    </row>
    <row r="229" spans="1:6" ht="15" customHeight="1" x14ac:dyDescent="0.25">
      <c r="A229" s="9">
        <v>220</v>
      </c>
      <c r="B229" s="7" t="s">
        <v>1688</v>
      </c>
      <c r="C229" s="6" t="s">
        <v>34</v>
      </c>
      <c r="D229" s="10">
        <v>44236</v>
      </c>
      <c r="E229" s="7" t="s">
        <v>15</v>
      </c>
      <c r="F229" s="8">
        <v>153.09</v>
      </c>
    </row>
    <row r="230" spans="1:6" ht="15" customHeight="1" x14ac:dyDescent="0.25">
      <c r="A230" s="9">
        <v>221</v>
      </c>
      <c r="B230" s="7" t="s">
        <v>1689</v>
      </c>
      <c r="C230" s="6" t="s">
        <v>34</v>
      </c>
      <c r="D230" s="10">
        <v>44237</v>
      </c>
      <c r="E230" s="7" t="s">
        <v>58</v>
      </c>
      <c r="F230" s="8">
        <v>227.69</v>
      </c>
    </row>
    <row r="231" spans="1:6" ht="15" customHeight="1" x14ac:dyDescent="0.25">
      <c r="A231" s="9">
        <v>222</v>
      </c>
      <c r="B231" s="7" t="s">
        <v>1690</v>
      </c>
      <c r="C231" s="6" t="s">
        <v>34</v>
      </c>
      <c r="D231" s="10">
        <v>44237</v>
      </c>
      <c r="E231" s="7" t="s">
        <v>28</v>
      </c>
      <c r="F231" s="67">
        <v>15849.58</v>
      </c>
    </row>
    <row r="232" spans="1:6" ht="15" customHeight="1" x14ac:dyDescent="0.25">
      <c r="A232" s="9">
        <v>223</v>
      </c>
      <c r="B232" s="7" t="s">
        <v>1691</v>
      </c>
      <c r="C232" s="6" t="s">
        <v>34</v>
      </c>
      <c r="D232" s="10">
        <v>44237</v>
      </c>
      <c r="E232" s="7" t="s">
        <v>28</v>
      </c>
      <c r="F232" s="67">
        <v>18099.22</v>
      </c>
    </row>
    <row r="233" spans="1:6" ht="15" customHeight="1" x14ac:dyDescent="0.25">
      <c r="A233" s="9">
        <v>224</v>
      </c>
      <c r="B233" s="7" t="s">
        <v>1692</v>
      </c>
      <c r="C233" s="6" t="s">
        <v>34</v>
      </c>
      <c r="D233" s="10">
        <v>44237</v>
      </c>
      <c r="E233" s="7" t="s">
        <v>26</v>
      </c>
      <c r="F233" s="67">
        <v>3249.87</v>
      </c>
    </row>
    <row r="234" spans="1:6" ht="15" customHeight="1" x14ac:dyDescent="0.25">
      <c r="A234" s="9">
        <v>225</v>
      </c>
      <c r="B234" s="7" t="s">
        <v>1693</v>
      </c>
      <c r="C234" s="6" t="s">
        <v>34</v>
      </c>
      <c r="D234" s="10">
        <v>44237</v>
      </c>
      <c r="E234" s="7" t="s">
        <v>14</v>
      </c>
      <c r="F234" s="8">
        <v>219.18</v>
      </c>
    </row>
    <row r="235" spans="1:6" ht="15" customHeight="1" x14ac:dyDescent="0.25">
      <c r="A235" s="9">
        <v>226</v>
      </c>
      <c r="B235" s="7" t="s">
        <v>1694</v>
      </c>
      <c r="C235" s="6" t="s">
        <v>34</v>
      </c>
      <c r="D235" s="10">
        <v>44237</v>
      </c>
      <c r="E235" s="7" t="s">
        <v>4</v>
      </c>
      <c r="F235" s="8">
        <v>193.67</v>
      </c>
    </row>
    <row r="236" spans="1:6" ht="15" customHeight="1" x14ac:dyDescent="0.25">
      <c r="A236" s="9">
        <v>227</v>
      </c>
      <c r="B236" s="7" t="s">
        <v>1695</v>
      </c>
      <c r="C236" s="6" t="s">
        <v>34</v>
      </c>
      <c r="D236" s="10">
        <v>44237</v>
      </c>
      <c r="E236" s="7" t="s">
        <v>4</v>
      </c>
      <c r="F236" s="67">
        <v>4120.7299999999996</v>
      </c>
    </row>
    <row r="237" spans="1:6" ht="15" customHeight="1" x14ac:dyDescent="0.25">
      <c r="A237" s="9">
        <v>228</v>
      </c>
      <c r="B237" s="7" t="s">
        <v>1696</v>
      </c>
      <c r="C237" s="6" t="s">
        <v>34</v>
      </c>
      <c r="D237" s="10">
        <v>44237</v>
      </c>
      <c r="E237" s="7" t="s">
        <v>24</v>
      </c>
      <c r="F237" s="8">
        <v>227.69</v>
      </c>
    </row>
    <row r="238" spans="1:6" ht="15" customHeight="1" x14ac:dyDescent="0.25">
      <c r="A238" s="9">
        <v>229</v>
      </c>
      <c r="B238" s="7" t="s">
        <v>1697</v>
      </c>
      <c r="C238" s="6" t="s">
        <v>34</v>
      </c>
      <c r="D238" s="10">
        <v>44237</v>
      </c>
      <c r="E238" s="7" t="s">
        <v>24</v>
      </c>
      <c r="F238" s="8">
        <v>219.18</v>
      </c>
    </row>
    <row r="239" spans="1:6" ht="15" customHeight="1" x14ac:dyDescent="0.25">
      <c r="A239" s="9">
        <v>230</v>
      </c>
      <c r="B239" s="7" t="s">
        <v>1698</v>
      </c>
      <c r="C239" s="6" t="s">
        <v>34</v>
      </c>
      <c r="D239" s="10">
        <v>44237</v>
      </c>
      <c r="E239" s="7" t="s">
        <v>24</v>
      </c>
      <c r="F239" s="8">
        <v>290.5</v>
      </c>
    </row>
    <row r="240" spans="1:6" ht="15" customHeight="1" x14ac:dyDescent="0.25">
      <c r="A240" s="9">
        <v>231</v>
      </c>
      <c r="B240" s="7" t="s">
        <v>1699</v>
      </c>
      <c r="C240" s="6" t="s">
        <v>34</v>
      </c>
      <c r="D240" s="10">
        <v>44237</v>
      </c>
      <c r="E240" s="7" t="s">
        <v>24</v>
      </c>
      <c r="F240" s="8">
        <v>340.84</v>
      </c>
    </row>
    <row r="241" spans="1:6" ht="15" customHeight="1" x14ac:dyDescent="0.25">
      <c r="A241" s="9">
        <v>232</v>
      </c>
      <c r="B241" s="7" t="s">
        <v>1700</v>
      </c>
      <c r="C241" s="6" t="s">
        <v>34</v>
      </c>
      <c r="D241" s="10">
        <v>44237</v>
      </c>
      <c r="E241" s="7" t="s">
        <v>13</v>
      </c>
      <c r="F241" s="67">
        <v>8115.79</v>
      </c>
    </row>
    <row r="242" spans="1:6" ht="15" customHeight="1" x14ac:dyDescent="0.25">
      <c r="A242" s="9">
        <v>233</v>
      </c>
      <c r="B242" s="7" t="s">
        <v>1701</v>
      </c>
      <c r="C242" s="6" t="s">
        <v>34</v>
      </c>
      <c r="D242" s="10">
        <v>44237</v>
      </c>
      <c r="E242" s="7" t="s">
        <v>1206</v>
      </c>
      <c r="F242" s="8">
        <v>219.18</v>
      </c>
    </row>
    <row r="243" spans="1:6" ht="15" customHeight="1" x14ac:dyDescent="0.25">
      <c r="A243" s="9">
        <v>234</v>
      </c>
      <c r="B243" s="7" t="s">
        <v>1702</v>
      </c>
      <c r="C243" s="6" t="s">
        <v>34</v>
      </c>
      <c r="D243" s="10">
        <v>44237</v>
      </c>
      <c r="E243" s="7" t="s">
        <v>25</v>
      </c>
      <c r="F243" s="8">
        <v>455.37</v>
      </c>
    </row>
    <row r="244" spans="1:6" ht="15" customHeight="1" x14ac:dyDescent="0.25">
      <c r="A244" s="9">
        <v>235</v>
      </c>
      <c r="B244" s="7" t="s">
        <v>1703</v>
      </c>
      <c r="C244" s="6" t="s">
        <v>34</v>
      </c>
      <c r="D244" s="10">
        <v>44237</v>
      </c>
      <c r="E244" s="7" t="s">
        <v>3</v>
      </c>
      <c r="F244" s="8">
        <v>513.54</v>
      </c>
    </row>
    <row r="245" spans="1:6" ht="15" customHeight="1" x14ac:dyDescent="0.25">
      <c r="A245" s="9">
        <v>236</v>
      </c>
      <c r="B245" s="7" t="s">
        <v>1704</v>
      </c>
      <c r="C245" s="6" t="s">
        <v>34</v>
      </c>
      <c r="D245" s="10">
        <v>44237</v>
      </c>
      <c r="E245" s="7" t="s">
        <v>10</v>
      </c>
      <c r="F245" s="8">
        <v>193.67</v>
      </c>
    </row>
    <row r="246" spans="1:6" ht="15" customHeight="1" x14ac:dyDescent="0.25">
      <c r="A246" s="9">
        <v>237</v>
      </c>
      <c r="B246" s="7" t="s">
        <v>1705</v>
      </c>
      <c r="C246" s="6" t="s">
        <v>34</v>
      </c>
      <c r="D246" s="10">
        <v>44237</v>
      </c>
      <c r="E246" s="7" t="s">
        <v>10</v>
      </c>
      <c r="F246" s="67">
        <v>1599.57</v>
      </c>
    </row>
    <row r="247" spans="1:6" ht="15" customHeight="1" x14ac:dyDescent="0.25">
      <c r="A247" s="9">
        <v>238</v>
      </c>
      <c r="B247" s="7" t="s">
        <v>1706</v>
      </c>
      <c r="C247" s="6" t="s">
        <v>34</v>
      </c>
      <c r="D247" s="10">
        <v>44237</v>
      </c>
      <c r="E247" s="7" t="s">
        <v>3</v>
      </c>
      <c r="F247" s="8">
        <v>193.67</v>
      </c>
    </row>
    <row r="248" spans="1:6" ht="15" customHeight="1" x14ac:dyDescent="0.25">
      <c r="A248" s="9">
        <v>239</v>
      </c>
      <c r="B248" s="7" t="s">
        <v>1707</v>
      </c>
      <c r="C248" s="6" t="s">
        <v>34</v>
      </c>
      <c r="D248" s="10">
        <v>44237</v>
      </c>
      <c r="E248" s="7" t="s">
        <v>10</v>
      </c>
      <c r="F248" s="8">
        <v>883.86</v>
      </c>
    </row>
    <row r="249" spans="1:6" ht="15" customHeight="1" x14ac:dyDescent="0.25">
      <c r="A249" s="9">
        <v>240</v>
      </c>
      <c r="B249" s="7" t="s">
        <v>1708</v>
      </c>
      <c r="C249" s="6" t="s">
        <v>34</v>
      </c>
      <c r="D249" s="10">
        <v>44237</v>
      </c>
      <c r="E249" s="7" t="s">
        <v>3</v>
      </c>
      <c r="F249" s="8">
        <v>387.33</v>
      </c>
    </row>
    <row r="250" spans="1:6" ht="15" customHeight="1" x14ac:dyDescent="0.25">
      <c r="A250" s="9">
        <v>241</v>
      </c>
      <c r="B250" s="7" t="s">
        <v>1709</v>
      </c>
      <c r="C250" s="6" t="s">
        <v>34</v>
      </c>
      <c r="D250" s="10">
        <v>44237</v>
      </c>
      <c r="E250" s="7" t="s">
        <v>10</v>
      </c>
      <c r="F250" s="8">
        <v>193.67</v>
      </c>
    </row>
    <row r="251" spans="1:6" ht="15" customHeight="1" x14ac:dyDescent="0.25">
      <c r="A251" s="9">
        <v>242</v>
      </c>
      <c r="B251" s="7" t="s">
        <v>1710</v>
      </c>
      <c r="C251" s="6" t="s">
        <v>34</v>
      </c>
      <c r="D251" s="10">
        <v>44237</v>
      </c>
      <c r="E251" s="7" t="s">
        <v>3</v>
      </c>
      <c r="F251" s="8">
        <v>193.67</v>
      </c>
    </row>
    <row r="252" spans="1:6" ht="15" customHeight="1" x14ac:dyDescent="0.25">
      <c r="A252" s="9">
        <v>243</v>
      </c>
      <c r="B252" s="7" t="s">
        <v>1711</v>
      </c>
      <c r="C252" s="6" t="s">
        <v>34</v>
      </c>
      <c r="D252" s="10">
        <v>44237</v>
      </c>
      <c r="E252" s="7" t="s">
        <v>3</v>
      </c>
      <c r="F252" s="67">
        <v>7727.92</v>
      </c>
    </row>
    <row r="253" spans="1:6" ht="15" customHeight="1" x14ac:dyDescent="0.25">
      <c r="A253" s="9">
        <v>244</v>
      </c>
      <c r="B253" s="7" t="s">
        <v>1712</v>
      </c>
      <c r="C253" s="6" t="s">
        <v>34</v>
      </c>
      <c r="D253" s="10">
        <v>44237</v>
      </c>
      <c r="E253" s="7" t="s">
        <v>10</v>
      </c>
      <c r="F253" s="8">
        <v>219.18</v>
      </c>
    </row>
    <row r="254" spans="1:6" ht="15" customHeight="1" x14ac:dyDescent="0.25">
      <c r="A254" s="9">
        <v>245</v>
      </c>
      <c r="B254" s="7" t="s">
        <v>1713</v>
      </c>
      <c r="C254" s="6" t="s">
        <v>34</v>
      </c>
      <c r="D254" s="10">
        <v>44237</v>
      </c>
      <c r="E254" s="7" t="s">
        <v>3</v>
      </c>
      <c r="F254" s="8">
        <v>513.54</v>
      </c>
    </row>
    <row r="255" spans="1:6" ht="15" customHeight="1" x14ac:dyDescent="0.25">
      <c r="A255" s="9">
        <v>246</v>
      </c>
      <c r="B255" s="7" t="s">
        <v>1714</v>
      </c>
      <c r="C255" s="6" t="s">
        <v>34</v>
      </c>
      <c r="D255" s="10">
        <v>44237</v>
      </c>
      <c r="E255" s="7" t="s">
        <v>10</v>
      </c>
      <c r="F255" s="8">
        <v>387.33</v>
      </c>
    </row>
    <row r="256" spans="1:6" ht="15" customHeight="1" x14ac:dyDescent="0.25">
      <c r="A256" s="9">
        <v>247</v>
      </c>
      <c r="B256" s="7" t="s">
        <v>1715</v>
      </c>
      <c r="C256" s="6" t="s">
        <v>34</v>
      </c>
      <c r="D256" s="10">
        <v>44237</v>
      </c>
      <c r="E256" s="7" t="s">
        <v>3</v>
      </c>
      <c r="F256" s="8">
        <v>219.18</v>
      </c>
    </row>
    <row r="257" spans="1:6" ht="15" customHeight="1" x14ac:dyDescent="0.25">
      <c r="A257" s="9">
        <v>248</v>
      </c>
      <c r="B257" s="7" t="s">
        <v>1716</v>
      </c>
      <c r="C257" s="6" t="s">
        <v>34</v>
      </c>
      <c r="D257" s="10">
        <v>44237</v>
      </c>
      <c r="E257" s="7" t="s">
        <v>3</v>
      </c>
      <c r="F257" s="67">
        <v>2142.59</v>
      </c>
    </row>
    <row r="258" spans="1:6" ht="15" customHeight="1" x14ac:dyDescent="0.25">
      <c r="A258" s="9">
        <v>249</v>
      </c>
      <c r="B258" s="7" t="s">
        <v>1717</v>
      </c>
      <c r="C258" s="6" t="s">
        <v>34</v>
      </c>
      <c r="D258" s="10">
        <v>44237</v>
      </c>
      <c r="E258" s="7" t="s">
        <v>26</v>
      </c>
      <c r="F258" s="8">
        <v>227.69</v>
      </c>
    </row>
    <row r="259" spans="1:6" ht="15" customHeight="1" x14ac:dyDescent="0.25">
      <c r="A259" s="9">
        <v>250</v>
      </c>
      <c r="B259" s="7" t="s">
        <v>1718</v>
      </c>
      <c r="C259" s="6" t="s">
        <v>34</v>
      </c>
      <c r="D259" s="10">
        <v>44237</v>
      </c>
      <c r="E259" s="7" t="s">
        <v>26</v>
      </c>
      <c r="F259" s="67">
        <v>9914.73</v>
      </c>
    </row>
    <row r="260" spans="1:6" ht="15" customHeight="1" x14ac:dyDescent="0.25">
      <c r="A260" s="9">
        <v>251</v>
      </c>
      <c r="B260" s="7" t="s">
        <v>1719</v>
      </c>
      <c r="C260" s="6" t="s">
        <v>34</v>
      </c>
      <c r="D260" s="10">
        <v>44237</v>
      </c>
      <c r="E260" s="7" t="s">
        <v>26</v>
      </c>
      <c r="F260" s="67">
        <v>4120.7299999999996</v>
      </c>
    </row>
    <row r="261" spans="1:6" ht="15" customHeight="1" x14ac:dyDescent="0.25">
      <c r="A261" s="9">
        <v>252</v>
      </c>
      <c r="B261" s="7" t="s">
        <v>1720</v>
      </c>
      <c r="C261" s="6" t="s">
        <v>34</v>
      </c>
      <c r="D261" s="10">
        <v>44237</v>
      </c>
      <c r="E261" s="7" t="s">
        <v>8</v>
      </c>
      <c r="F261" s="8">
        <v>197.92</v>
      </c>
    </row>
    <row r="262" spans="1:6" ht="15" customHeight="1" x14ac:dyDescent="0.25">
      <c r="A262" s="9">
        <v>253</v>
      </c>
      <c r="B262" s="7" t="s">
        <v>1721</v>
      </c>
      <c r="C262" s="6" t="s">
        <v>34</v>
      </c>
      <c r="D262" s="10">
        <v>44237</v>
      </c>
      <c r="E262" s="7" t="s">
        <v>5</v>
      </c>
      <c r="F262" s="67">
        <v>1522</v>
      </c>
    </row>
    <row r="263" spans="1:6" ht="15" customHeight="1" x14ac:dyDescent="0.25">
      <c r="A263" s="9">
        <v>254</v>
      </c>
      <c r="B263" s="7" t="s">
        <v>1722</v>
      </c>
      <c r="C263" s="6" t="s">
        <v>34</v>
      </c>
      <c r="D263" s="10">
        <v>44237</v>
      </c>
      <c r="E263" s="7" t="s">
        <v>5</v>
      </c>
      <c r="F263" s="8">
        <v>193.67</v>
      </c>
    </row>
    <row r="264" spans="1:6" ht="15" customHeight="1" x14ac:dyDescent="0.25">
      <c r="A264" s="9">
        <v>255</v>
      </c>
      <c r="B264" s="7" t="s">
        <v>1723</v>
      </c>
      <c r="C264" s="6" t="s">
        <v>34</v>
      </c>
      <c r="D264" s="10">
        <v>44237</v>
      </c>
      <c r="E264" s="7" t="s">
        <v>5</v>
      </c>
      <c r="F264" s="67">
        <v>28457.200000000001</v>
      </c>
    </row>
    <row r="265" spans="1:6" ht="15" customHeight="1" x14ac:dyDescent="0.25">
      <c r="A265" s="9">
        <v>256</v>
      </c>
      <c r="B265" s="7" t="s">
        <v>1724</v>
      </c>
      <c r="C265" s="6" t="s">
        <v>34</v>
      </c>
      <c r="D265" s="10">
        <v>44237</v>
      </c>
      <c r="E265" s="7" t="s">
        <v>5</v>
      </c>
      <c r="F265" s="8">
        <v>193.67</v>
      </c>
    </row>
    <row r="266" spans="1:6" ht="15" customHeight="1" x14ac:dyDescent="0.25">
      <c r="A266" s="9">
        <v>257</v>
      </c>
      <c r="B266" s="7" t="s">
        <v>1725</v>
      </c>
      <c r="C266" s="6" t="s">
        <v>34</v>
      </c>
      <c r="D266" s="10">
        <v>44237</v>
      </c>
      <c r="E266" s="7" t="s">
        <v>16</v>
      </c>
      <c r="F266" s="8">
        <v>438.36</v>
      </c>
    </row>
    <row r="267" spans="1:6" ht="15" customHeight="1" x14ac:dyDescent="0.25">
      <c r="A267" s="9">
        <v>258</v>
      </c>
      <c r="B267" s="7" t="s">
        <v>1726</v>
      </c>
      <c r="C267" s="6" t="s">
        <v>34</v>
      </c>
      <c r="D267" s="10">
        <v>44237</v>
      </c>
      <c r="E267" s="7" t="s">
        <v>8</v>
      </c>
      <c r="F267" s="67">
        <v>17911.349999999999</v>
      </c>
    </row>
    <row r="268" spans="1:6" ht="15" customHeight="1" x14ac:dyDescent="0.25">
      <c r="A268" s="9">
        <v>259</v>
      </c>
      <c r="B268" s="7" t="s">
        <v>1727</v>
      </c>
      <c r="C268" s="6" t="s">
        <v>34</v>
      </c>
      <c r="D268" s="10">
        <v>44237</v>
      </c>
      <c r="E268" s="7" t="s">
        <v>16</v>
      </c>
      <c r="F268" s="67">
        <v>1599.57</v>
      </c>
    </row>
    <row r="269" spans="1:6" ht="15" customHeight="1" x14ac:dyDescent="0.25">
      <c r="A269" s="9">
        <v>260</v>
      </c>
      <c r="B269" s="7" t="s">
        <v>1728</v>
      </c>
      <c r="C269" s="6" t="s">
        <v>34</v>
      </c>
      <c r="D269" s="10">
        <v>44237</v>
      </c>
      <c r="E269" s="7" t="s">
        <v>16</v>
      </c>
      <c r="F269" s="8">
        <v>387.33</v>
      </c>
    </row>
    <row r="270" spans="1:6" ht="15" customHeight="1" x14ac:dyDescent="0.25">
      <c r="A270" s="9">
        <v>261</v>
      </c>
      <c r="B270" s="7" t="s">
        <v>1729</v>
      </c>
      <c r="C270" s="6" t="s">
        <v>34</v>
      </c>
      <c r="D270" s="10">
        <v>44237</v>
      </c>
      <c r="E270" s="7" t="s">
        <v>8</v>
      </c>
      <c r="F270" s="8">
        <v>193.67</v>
      </c>
    </row>
    <row r="271" spans="1:6" ht="15" customHeight="1" x14ac:dyDescent="0.25">
      <c r="A271" s="9">
        <v>262</v>
      </c>
      <c r="B271" s="7" t="s">
        <v>1730</v>
      </c>
      <c r="C271" s="6" t="s">
        <v>34</v>
      </c>
      <c r="D271" s="10">
        <v>44237</v>
      </c>
      <c r="E271" s="7" t="s">
        <v>8</v>
      </c>
      <c r="F271" s="8">
        <v>193.67</v>
      </c>
    </row>
    <row r="272" spans="1:6" ht="15" customHeight="1" x14ac:dyDescent="0.25">
      <c r="A272" s="9">
        <v>263</v>
      </c>
      <c r="B272" s="7" t="s">
        <v>1731</v>
      </c>
      <c r="C272" s="6" t="s">
        <v>34</v>
      </c>
      <c r="D272" s="10">
        <v>44237</v>
      </c>
      <c r="E272" s="7" t="s">
        <v>7</v>
      </c>
      <c r="F272" s="67">
        <v>3888.01</v>
      </c>
    </row>
    <row r="273" spans="1:6" ht="15" customHeight="1" x14ac:dyDescent="0.25">
      <c r="A273" s="9">
        <v>264</v>
      </c>
      <c r="B273" s="7" t="s">
        <v>1732</v>
      </c>
      <c r="C273" s="6" t="s">
        <v>34</v>
      </c>
      <c r="D273" s="10">
        <v>44237</v>
      </c>
      <c r="E273" s="7" t="s">
        <v>684</v>
      </c>
      <c r="F273" s="8">
        <v>227.69</v>
      </c>
    </row>
    <row r="274" spans="1:6" ht="15" customHeight="1" x14ac:dyDescent="0.25">
      <c r="A274" s="9">
        <v>265</v>
      </c>
      <c r="B274" s="7" t="s">
        <v>1733</v>
      </c>
      <c r="C274" s="6" t="s">
        <v>34</v>
      </c>
      <c r="D274" s="10">
        <v>44237</v>
      </c>
      <c r="E274" s="7" t="s">
        <v>439</v>
      </c>
      <c r="F274" s="67">
        <v>2918.33</v>
      </c>
    </row>
    <row r="275" spans="1:6" ht="15" customHeight="1" x14ac:dyDescent="0.25">
      <c r="A275" s="9">
        <v>266</v>
      </c>
      <c r="B275" s="7" t="s">
        <v>1734</v>
      </c>
      <c r="C275" s="6" t="s">
        <v>34</v>
      </c>
      <c r="D275" s="10">
        <v>44237</v>
      </c>
      <c r="E275" s="7" t="s">
        <v>9</v>
      </c>
      <c r="F275" s="8">
        <v>219.18</v>
      </c>
    </row>
    <row r="276" spans="1:6" ht="15" customHeight="1" x14ac:dyDescent="0.25">
      <c r="A276" s="9">
        <v>267</v>
      </c>
      <c r="B276" s="7" t="s">
        <v>1735</v>
      </c>
      <c r="C276" s="6" t="s">
        <v>34</v>
      </c>
      <c r="D276" s="10">
        <v>44237</v>
      </c>
      <c r="E276" s="7" t="s">
        <v>9</v>
      </c>
      <c r="F276" s="8">
        <v>219.18</v>
      </c>
    </row>
    <row r="277" spans="1:6" ht="15" customHeight="1" x14ac:dyDescent="0.25">
      <c r="A277" s="9">
        <v>268</v>
      </c>
      <c r="B277" s="7" t="s">
        <v>1736</v>
      </c>
      <c r="C277" s="6" t="s">
        <v>34</v>
      </c>
      <c r="D277" s="10">
        <v>44237</v>
      </c>
      <c r="E277" s="7" t="s">
        <v>9</v>
      </c>
      <c r="F277" s="8">
        <v>193.67</v>
      </c>
    </row>
    <row r="278" spans="1:6" ht="15" customHeight="1" x14ac:dyDescent="0.25">
      <c r="A278" s="9">
        <v>269</v>
      </c>
      <c r="B278" s="7" t="s">
        <v>1737</v>
      </c>
      <c r="C278" s="6" t="s">
        <v>34</v>
      </c>
      <c r="D278" s="10">
        <v>44237</v>
      </c>
      <c r="E278" s="7" t="s">
        <v>9</v>
      </c>
      <c r="F278" s="8">
        <v>193.67</v>
      </c>
    </row>
    <row r="279" spans="1:6" ht="15" customHeight="1" x14ac:dyDescent="0.25">
      <c r="A279" s="9">
        <v>270</v>
      </c>
      <c r="B279" s="7" t="s">
        <v>1738</v>
      </c>
      <c r="C279" s="6" t="s">
        <v>34</v>
      </c>
      <c r="D279" s="10">
        <v>44237</v>
      </c>
      <c r="E279" s="7" t="s">
        <v>11</v>
      </c>
      <c r="F279" s="67">
        <v>23591.8</v>
      </c>
    </row>
    <row r="280" spans="1:6" ht="15" customHeight="1" x14ac:dyDescent="0.25">
      <c r="A280" s="9">
        <v>271</v>
      </c>
      <c r="B280" s="7" t="s">
        <v>1739</v>
      </c>
      <c r="C280" s="6" t="s">
        <v>34</v>
      </c>
      <c r="D280" s="10">
        <v>44237</v>
      </c>
      <c r="E280" s="7" t="s">
        <v>9</v>
      </c>
      <c r="F280" s="8">
        <v>219.18</v>
      </c>
    </row>
    <row r="281" spans="1:6" ht="15" customHeight="1" x14ac:dyDescent="0.25">
      <c r="A281" s="9">
        <v>272</v>
      </c>
      <c r="B281" s="7" t="s">
        <v>1740</v>
      </c>
      <c r="C281" s="6" t="s">
        <v>34</v>
      </c>
      <c r="D281" s="10">
        <v>44237</v>
      </c>
      <c r="E281" s="7" t="s">
        <v>9</v>
      </c>
      <c r="F281" s="8">
        <v>219.18</v>
      </c>
    </row>
    <row r="282" spans="1:6" ht="15" customHeight="1" x14ac:dyDescent="0.25">
      <c r="A282" s="9">
        <v>273</v>
      </c>
      <c r="B282" s="7" t="s">
        <v>1741</v>
      </c>
      <c r="C282" s="6" t="s">
        <v>34</v>
      </c>
      <c r="D282" s="10">
        <v>44237</v>
      </c>
      <c r="E282" s="7" t="s">
        <v>9</v>
      </c>
      <c r="F282" s="8">
        <v>581</v>
      </c>
    </row>
    <row r="283" spans="1:6" ht="15" customHeight="1" x14ac:dyDescent="0.25">
      <c r="A283" s="9">
        <v>274</v>
      </c>
      <c r="B283" s="7" t="s">
        <v>1742</v>
      </c>
      <c r="C283" s="6" t="s">
        <v>34</v>
      </c>
      <c r="D283" s="10">
        <v>44237</v>
      </c>
      <c r="E283" s="7" t="s">
        <v>3</v>
      </c>
      <c r="F283" s="8">
        <v>513.54</v>
      </c>
    </row>
    <row r="284" spans="1:6" ht="15" customHeight="1" x14ac:dyDescent="0.25">
      <c r="A284" s="9">
        <v>275</v>
      </c>
      <c r="B284" s="7" t="s">
        <v>1743</v>
      </c>
      <c r="C284" s="6" t="s">
        <v>34</v>
      </c>
      <c r="D284" s="10">
        <v>44237</v>
      </c>
      <c r="E284" s="7" t="s">
        <v>9</v>
      </c>
      <c r="F284" s="8">
        <v>193.67</v>
      </c>
    </row>
    <row r="285" spans="1:6" ht="15" customHeight="1" x14ac:dyDescent="0.25">
      <c r="A285" s="9">
        <v>276</v>
      </c>
      <c r="B285" s="7" t="s">
        <v>1744</v>
      </c>
      <c r="C285" s="6" t="s">
        <v>34</v>
      </c>
      <c r="D285" s="10">
        <v>44237</v>
      </c>
      <c r="E285" s="7" t="s">
        <v>8</v>
      </c>
      <c r="F285" s="8">
        <v>219.18</v>
      </c>
    </row>
    <row r="286" spans="1:6" ht="15" customHeight="1" x14ac:dyDescent="0.25">
      <c r="A286" s="9">
        <v>277</v>
      </c>
      <c r="B286" s="7" t="s">
        <v>1745</v>
      </c>
      <c r="C286" s="6" t="s">
        <v>34</v>
      </c>
      <c r="D286" s="10">
        <v>44237</v>
      </c>
      <c r="E286" s="7" t="s">
        <v>54</v>
      </c>
      <c r="F286" s="8">
        <v>219.18</v>
      </c>
    </row>
    <row r="287" spans="1:6" ht="15" customHeight="1" x14ac:dyDescent="0.25">
      <c r="A287" s="9">
        <v>278</v>
      </c>
      <c r="B287" s="7" t="s">
        <v>1746</v>
      </c>
      <c r="C287" s="6" t="s">
        <v>34</v>
      </c>
      <c r="D287" s="10">
        <v>44237</v>
      </c>
      <c r="E287" s="7" t="s">
        <v>54</v>
      </c>
      <c r="F287" s="8">
        <v>513.54</v>
      </c>
    </row>
    <row r="288" spans="1:6" ht="15" customHeight="1" x14ac:dyDescent="0.25">
      <c r="A288" s="9">
        <v>279</v>
      </c>
      <c r="B288" s="7" t="s">
        <v>1747</v>
      </c>
      <c r="C288" s="6" t="s">
        <v>34</v>
      </c>
      <c r="D288" s="10">
        <v>44237</v>
      </c>
      <c r="E288" s="7" t="s">
        <v>54</v>
      </c>
      <c r="F288" s="8">
        <v>683.06</v>
      </c>
    </row>
    <row r="289" spans="1:6" ht="15" customHeight="1" x14ac:dyDescent="0.25">
      <c r="A289" s="9">
        <v>280</v>
      </c>
      <c r="B289" s="7" t="s">
        <v>1748</v>
      </c>
      <c r="C289" s="6" t="s">
        <v>34</v>
      </c>
      <c r="D289" s="10">
        <v>44237</v>
      </c>
      <c r="E289" s="7" t="s">
        <v>54</v>
      </c>
      <c r="F289" s="8">
        <v>193.67</v>
      </c>
    </row>
    <row r="290" spans="1:6" ht="15" customHeight="1" x14ac:dyDescent="0.25">
      <c r="A290" s="9">
        <v>281</v>
      </c>
      <c r="B290" s="7" t="s">
        <v>1749</v>
      </c>
      <c r="C290" s="6" t="s">
        <v>34</v>
      </c>
      <c r="D290" s="10">
        <v>44237</v>
      </c>
      <c r="E290" s="7" t="s">
        <v>54</v>
      </c>
      <c r="F290" s="67">
        <v>5167.9799999999996</v>
      </c>
    </row>
    <row r="291" spans="1:6" ht="15" customHeight="1" x14ac:dyDescent="0.25">
      <c r="A291" s="9">
        <v>282</v>
      </c>
      <c r="B291" s="7" t="s">
        <v>1750</v>
      </c>
      <c r="C291" s="6" t="s">
        <v>34</v>
      </c>
      <c r="D291" s="10">
        <v>44237</v>
      </c>
      <c r="E291" s="7" t="s">
        <v>54</v>
      </c>
      <c r="F291" s="8">
        <v>227.69</v>
      </c>
    </row>
    <row r="292" spans="1:6" ht="15" customHeight="1" x14ac:dyDescent="0.25">
      <c r="A292" s="9">
        <v>283</v>
      </c>
      <c r="B292" s="7" t="s">
        <v>1751</v>
      </c>
      <c r="C292" s="6" t="s">
        <v>34</v>
      </c>
      <c r="D292" s="10">
        <v>44237</v>
      </c>
      <c r="E292" s="7" t="s">
        <v>54</v>
      </c>
      <c r="F292" s="8">
        <v>219.18</v>
      </c>
    </row>
    <row r="293" spans="1:6" ht="15" customHeight="1" x14ac:dyDescent="0.25">
      <c r="A293" s="9">
        <v>284</v>
      </c>
      <c r="B293" s="7" t="s">
        <v>1752</v>
      </c>
      <c r="C293" s="6" t="s">
        <v>34</v>
      </c>
      <c r="D293" s="10">
        <v>44237</v>
      </c>
      <c r="E293" s="7" t="s">
        <v>54</v>
      </c>
      <c r="F293" s="8">
        <v>455.37</v>
      </c>
    </row>
    <row r="294" spans="1:6" ht="15" customHeight="1" x14ac:dyDescent="0.25">
      <c r="A294" s="9">
        <v>285</v>
      </c>
      <c r="B294" s="7" t="s">
        <v>1753</v>
      </c>
      <c r="C294" s="6" t="s">
        <v>34</v>
      </c>
      <c r="D294" s="10">
        <v>44237</v>
      </c>
      <c r="E294" s="7" t="s">
        <v>439</v>
      </c>
      <c r="F294" s="8">
        <v>193.67</v>
      </c>
    </row>
    <row r="295" spans="1:6" ht="15" customHeight="1" x14ac:dyDescent="0.25">
      <c r="A295" s="9">
        <v>286</v>
      </c>
      <c r="B295" s="7" t="s">
        <v>1754</v>
      </c>
      <c r="C295" s="6" t="s">
        <v>34</v>
      </c>
      <c r="D295" s="10">
        <v>44237</v>
      </c>
      <c r="E295" s="7" t="s">
        <v>16</v>
      </c>
      <c r="F295" s="8">
        <v>38.79</v>
      </c>
    </row>
    <row r="296" spans="1:6" ht="15" customHeight="1" x14ac:dyDescent="0.25">
      <c r="A296" s="9">
        <v>287</v>
      </c>
      <c r="B296" s="7" t="s">
        <v>1755</v>
      </c>
      <c r="C296" s="6" t="s">
        <v>34</v>
      </c>
      <c r="D296" s="10">
        <v>44238</v>
      </c>
      <c r="E296" s="7" t="s">
        <v>16</v>
      </c>
      <c r="F296" s="8">
        <v>552.32000000000005</v>
      </c>
    </row>
    <row r="297" spans="1:6" ht="15" customHeight="1" x14ac:dyDescent="0.25">
      <c r="A297" s="9">
        <v>288</v>
      </c>
      <c r="B297" s="7" t="s">
        <v>1756</v>
      </c>
      <c r="C297" s="6" t="s">
        <v>34</v>
      </c>
      <c r="D297" s="10">
        <v>44238</v>
      </c>
      <c r="E297" s="7" t="s">
        <v>15</v>
      </c>
      <c r="F297" s="67">
        <v>8599.9699999999993</v>
      </c>
    </row>
    <row r="298" spans="1:6" ht="15" customHeight="1" x14ac:dyDescent="0.25">
      <c r="A298" s="9">
        <v>289</v>
      </c>
      <c r="B298" s="7" t="s">
        <v>1757</v>
      </c>
      <c r="C298" s="6" t="s">
        <v>34</v>
      </c>
      <c r="D298" s="10">
        <v>44238</v>
      </c>
      <c r="E298" s="7" t="s">
        <v>16</v>
      </c>
      <c r="F298" s="8">
        <v>227.69</v>
      </c>
    </row>
    <row r="299" spans="1:6" ht="15" customHeight="1" x14ac:dyDescent="0.25">
      <c r="A299" s="9">
        <v>290</v>
      </c>
      <c r="B299" s="7" t="s">
        <v>1758</v>
      </c>
      <c r="C299" s="6" t="s">
        <v>34</v>
      </c>
      <c r="D299" s="10">
        <v>44238</v>
      </c>
      <c r="E299" s="7" t="s">
        <v>16</v>
      </c>
      <c r="F299" s="8">
        <v>455.37</v>
      </c>
    </row>
    <row r="300" spans="1:6" ht="15" customHeight="1" x14ac:dyDescent="0.25">
      <c r="A300" s="9">
        <v>291</v>
      </c>
      <c r="B300" s="7" t="s">
        <v>1759</v>
      </c>
      <c r="C300" s="6" t="s">
        <v>34</v>
      </c>
      <c r="D300" s="10">
        <v>44238</v>
      </c>
      <c r="E300" s="7" t="s">
        <v>16</v>
      </c>
      <c r="F300" s="67">
        <v>18687.09</v>
      </c>
    </row>
    <row r="301" spans="1:6" ht="15" customHeight="1" x14ac:dyDescent="0.25">
      <c r="A301" s="9">
        <v>292</v>
      </c>
      <c r="B301" s="7" t="s">
        <v>1760</v>
      </c>
      <c r="C301" s="6" t="s">
        <v>34</v>
      </c>
      <c r="D301" s="10">
        <v>44238</v>
      </c>
      <c r="E301" s="7" t="s">
        <v>26</v>
      </c>
      <c r="F301" s="67">
        <v>1638.36</v>
      </c>
    </row>
    <row r="302" spans="1:6" ht="15" customHeight="1" x14ac:dyDescent="0.25">
      <c r="A302" s="9">
        <v>293</v>
      </c>
      <c r="B302" s="7" t="s">
        <v>1761</v>
      </c>
      <c r="C302" s="6" t="s">
        <v>34</v>
      </c>
      <c r="D302" s="10">
        <v>44238</v>
      </c>
      <c r="E302" s="7" t="s">
        <v>12</v>
      </c>
      <c r="F302" s="8">
        <v>251.9</v>
      </c>
    </row>
    <row r="303" spans="1:6" ht="15" customHeight="1" x14ac:dyDescent="0.25">
      <c r="A303" s="9">
        <v>294</v>
      </c>
      <c r="B303" s="7" t="s">
        <v>1762</v>
      </c>
      <c r="C303" s="6" t="s">
        <v>34</v>
      </c>
      <c r="D303" s="10">
        <v>44238</v>
      </c>
      <c r="E303" s="7" t="s">
        <v>62</v>
      </c>
      <c r="F303" s="8">
        <v>251.9</v>
      </c>
    </row>
    <row r="304" spans="1:6" ht="15" customHeight="1" x14ac:dyDescent="0.25">
      <c r="A304" s="9">
        <v>295</v>
      </c>
      <c r="B304" s="7" t="s">
        <v>1763</v>
      </c>
      <c r="C304" s="6" t="s">
        <v>34</v>
      </c>
      <c r="D304" s="10">
        <v>44238</v>
      </c>
      <c r="E304" s="7" t="s">
        <v>6</v>
      </c>
      <c r="F304" s="67">
        <v>18993.169999999998</v>
      </c>
    </row>
    <row r="305" spans="1:6" ht="15" customHeight="1" x14ac:dyDescent="0.25">
      <c r="A305" s="9">
        <v>296</v>
      </c>
      <c r="B305" s="7" t="s">
        <v>1764</v>
      </c>
      <c r="C305" s="6" t="s">
        <v>34</v>
      </c>
      <c r="D305" s="10">
        <v>44238</v>
      </c>
      <c r="E305" s="7" t="s">
        <v>8</v>
      </c>
      <c r="F305" s="67">
        <v>23630.59</v>
      </c>
    </row>
    <row r="306" spans="1:6" ht="15" customHeight="1" x14ac:dyDescent="0.25">
      <c r="A306" s="9">
        <v>297</v>
      </c>
      <c r="B306" s="7" t="s">
        <v>1765</v>
      </c>
      <c r="C306" s="6" t="s">
        <v>34</v>
      </c>
      <c r="D306" s="10">
        <v>44238</v>
      </c>
      <c r="E306" s="7" t="s">
        <v>5</v>
      </c>
      <c r="F306" s="8">
        <v>197.92</v>
      </c>
    </row>
    <row r="307" spans="1:6" ht="15" customHeight="1" x14ac:dyDescent="0.25">
      <c r="A307" s="9">
        <v>298</v>
      </c>
      <c r="B307" s="7" t="s">
        <v>1766</v>
      </c>
      <c r="C307" s="6" t="s">
        <v>34</v>
      </c>
      <c r="D307" s="10">
        <v>44238</v>
      </c>
      <c r="E307" s="7" t="s">
        <v>1206</v>
      </c>
      <c r="F307" s="8">
        <v>227.69</v>
      </c>
    </row>
    <row r="308" spans="1:6" ht="15" customHeight="1" x14ac:dyDescent="0.25">
      <c r="A308" s="9">
        <v>299</v>
      </c>
      <c r="B308" s="7" t="s">
        <v>1767</v>
      </c>
      <c r="C308" s="6" t="s">
        <v>34</v>
      </c>
      <c r="D308" s="10">
        <v>44238</v>
      </c>
      <c r="E308" s="7" t="s">
        <v>26</v>
      </c>
      <c r="F308" s="67">
        <v>14438.07</v>
      </c>
    </row>
    <row r="309" spans="1:6" ht="15" customHeight="1" x14ac:dyDescent="0.25">
      <c r="A309" s="9">
        <v>300</v>
      </c>
      <c r="B309" s="7" t="s">
        <v>1768</v>
      </c>
      <c r="C309" s="6" t="s">
        <v>34</v>
      </c>
      <c r="D309" s="10">
        <v>44238</v>
      </c>
      <c r="E309" s="7" t="s">
        <v>9</v>
      </c>
      <c r="F309" s="8">
        <v>197.92</v>
      </c>
    </row>
    <row r="310" spans="1:6" ht="15" customHeight="1" x14ac:dyDescent="0.25">
      <c r="A310" s="9">
        <v>301</v>
      </c>
      <c r="B310" s="7" t="s">
        <v>1769</v>
      </c>
      <c r="C310" s="6" t="s">
        <v>34</v>
      </c>
      <c r="D310" s="10">
        <v>44238</v>
      </c>
      <c r="E310" s="7" t="s">
        <v>9</v>
      </c>
      <c r="F310" s="8">
        <v>251.9</v>
      </c>
    </row>
    <row r="311" spans="1:6" ht="15" customHeight="1" x14ac:dyDescent="0.25">
      <c r="A311" s="9">
        <v>302</v>
      </c>
      <c r="B311" s="7" t="s">
        <v>1770</v>
      </c>
      <c r="C311" s="6" t="s">
        <v>34</v>
      </c>
      <c r="D311" s="10">
        <v>44238</v>
      </c>
      <c r="E311" s="7" t="s">
        <v>9</v>
      </c>
      <c r="F311" s="8">
        <v>197.92</v>
      </c>
    </row>
    <row r="312" spans="1:6" ht="15" customHeight="1" x14ac:dyDescent="0.25">
      <c r="A312" s="9">
        <v>303</v>
      </c>
      <c r="B312" s="7" t="s">
        <v>1771</v>
      </c>
      <c r="C312" s="6" t="s">
        <v>34</v>
      </c>
      <c r="D312" s="10">
        <v>44238</v>
      </c>
      <c r="E312" s="7" t="s">
        <v>9</v>
      </c>
      <c r="F312" s="8">
        <v>227.69</v>
      </c>
    </row>
    <row r="313" spans="1:6" ht="15" customHeight="1" x14ac:dyDescent="0.25">
      <c r="A313" s="9">
        <v>304</v>
      </c>
      <c r="B313" s="7" t="s">
        <v>1772</v>
      </c>
      <c r="C313" s="6" t="s">
        <v>34</v>
      </c>
      <c r="D313" s="10">
        <v>44238</v>
      </c>
      <c r="E313" s="7" t="s">
        <v>9</v>
      </c>
      <c r="F313" s="67">
        <v>1638.36</v>
      </c>
    </row>
    <row r="314" spans="1:6" ht="15" customHeight="1" x14ac:dyDescent="0.25">
      <c r="A314" s="9">
        <v>305</v>
      </c>
      <c r="B314" s="7" t="s">
        <v>1773</v>
      </c>
      <c r="C314" s="6" t="s">
        <v>34</v>
      </c>
      <c r="D314" s="10">
        <v>44238</v>
      </c>
      <c r="E314" s="7" t="s">
        <v>9</v>
      </c>
      <c r="F314" s="8">
        <v>903.26</v>
      </c>
    </row>
    <row r="315" spans="1:6" ht="15" customHeight="1" x14ac:dyDescent="0.25">
      <c r="A315" s="9">
        <v>306</v>
      </c>
      <c r="B315" s="7" t="s">
        <v>1774</v>
      </c>
      <c r="C315" s="6" t="s">
        <v>34</v>
      </c>
      <c r="D315" s="10">
        <v>44238</v>
      </c>
      <c r="E315" s="7" t="s">
        <v>11</v>
      </c>
      <c r="F315" s="67">
        <v>3926.79</v>
      </c>
    </row>
    <row r="316" spans="1:6" ht="15" customHeight="1" x14ac:dyDescent="0.25">
      <c r="A316" s="9">
        <v>307</v>
      </c>
      <c r="B316" s="7" t="s">
        <v>1775</v>
      </c>
      <c r="C316" s="6" t="s">
        <v>34</v>
      </c>
      <c r="D316" s="10">
        <v>44238</v>
      </c>
      <c r="E316" s="7" t="s">
        <v>8</v>
      </c>
      <c r="F316" s="67">
        <v>2957.12</v>
      </c>
    </row>
    <row r="317" spans="1:6" ht="15" customHeight="1" x14ac:dyDescent="0.25">
      <c r="A317" s="9">
        <v>308</v>
      </c>
      <c r="B317" s="7" t="s">
        <v>1776</v>
      </c>
      <c r="C317" s="6" t="s">
        <v>34</v>
      </c>
      <c r="D317" s="10">
        <v>44238</v>
      </c>
      <c r="E317" s="7" t="s">
        <v>5</v>
      </c>
      <c r="F317" s="8">
        <v>197.92</v>
      </c>
    </row>
    <row r="318" spans="1:6" ht="15" customHeight="1" x14ac:dyDescent="0.25">
      <c r="A318" s="9">
        <v>309</v>
      </c>
      <c r="B318" s="7" t="s">
        <v>1777</v>
      </c>
      <c r="C318" s="6" t="s">
        <v>34</v>
      </c>
      <c r="D318" s="10">
        <v>44238</v>
      </c>
      <c r="E318" s="7" t="s">
        <v>8</v>
      </c>
      <c r="F318" s="67">
        <v>2532.31</v>
      </c>
    </row>
    <row r="319" spans="1:6" ht="15" customHeight="1" x14ac:dyDescent="0.25">
      <c r="A319" s="9">
        <v>310</v>
      </c>
      <c r="B319" s="7" t="s">
        <v>1778</v>
      </c>
      <c r="C319" s="6" t="s">
        <v>34</v>
      </c>
      <c r="D319" s="10">
        <v>44238</v>
      </c>
      <c r="E319" s="7" t="s">
        <v>8</v>
      </c>
      <c r="F319" s="67">
        <v>10838.31</v>
      </c>
    </row>
    <row r="320" spans="1:6" ht="15" customHeight="1" x14ac:dyDescent="0.25">
      <c r="A320" s="9">
        <v>311</v>
      </c>
      <c r="B320" s="7" t="s">
        <v>1779</v>
      </c>
      <c r="C320" s="6" t="s">
        <v>34</v>
      </c>
      <c r="D320" s="10">
        <v>44238</v>
      </c>
      <c r="E320" s="7" t="s">
        <v>8</v>
      </c>
      <c r="F320" s="8">
        <v>227.69</v>
      </c>
    </row>
    <row r="321" spans="1:6" ht="15" customHeight="1" x14ac:dyDescent="0.25">
      <c r="A321" s="9">
        <v>312</v>
      </c>
      <c r="B321" s="7" t="s">
        <v>1780</v>
      </c>
      <c r="C321" s="6" t="s">
        <v>34</v>
      </c>
      <c r="D321" s="10">
        <v>44238</v>
      </c>
      <c r="E321" s="7" t="s">
        <v>3</v>
      </c>
      <c r="F321" s="8">
        <v>593.75</v>
      </c>
    </row>
    <row r="322" spans="1:6" ht="15" customHeight="1" x14ac:dyDescent="0.25">
      <c r="A322" s="9">
        <v>313</v>
      </c>
      <c r="B322" s="7" t="s">
        <v>1781</v>
      </c>
      <c r="C322" s="6" t="s">
        <v>34</v>
      </c>
      <c r="D322" s="10">
        <v>44238</v>
      </c>
      <c r="E322" s="7" t="s">
        <v>8</v>
      </c>
      <c r="F322" s="67">
        <v>9325.61</v>
      </c>
    </row>
    <row r="323" spans="1:6" ht="15" customHeight="1" x14ac:dyDescent="0.25">
      <c r="A323" s="9">
        <v>314</v>
      </c>
      <c r="B323" s="7" t="s">
        <v>1782</v>
      </c>
      <c r="C323" s="6" t="s">
        <v>34</v>
      </c>
      <c r="D323" s="10">
        <v>44238</v>
      </c>
      <c r="E323" s="7" t="s">
        <v>8</v>
      </c>
      <c r="F323" s="67">
        <v>1638.36</v>
      </c>
    </row>
    <row r="324" spans="1:6" ht="15" customHeight="1" x14ac:dyDescent="0.25">
      <c r="A324" s="9">
        <v>315</v>
      </c>
      <c r="B324" s="7" t="s">
        <v>1783</v>
      </c>
      <c r="C324" s="6" t="s">
        <v>34</v>
      </c>
      <c r="D324" s="10">
        <v>44238</v>
      </c>
      <c r="E324" s="7" t="s">
        <v>7</v>
      </c>
      <c r="F324" s="67">
        <v>2047.47</v>
      </c>
    </row>
    <row r="325" spans="1:6" ht="15" customHeight="1" x14ac:dyDescent="0.25">
      <c r="A325" s="9">
        <v>316</v>
      </c>
      <c r="B325" s="7" t="s">
        <v>1784</v>
      </c>
      <c r="C325" s="6" t="s">
        <v>34</v>
      </c>
      <c r="D325" s="10">
        <v>44238</v>
      </c>
      <c r="E325" s="7" t="s">
        <v>62</v>
      </c>
      <c r="F325" s="67">
        <v>2181.38</v>
      </c>
    </row>
    <row r="326" spans="1:6" ht="15" customHeight="1" x14ac:dyDescent="0.25">
      <c r="A326" s="9">
        <v>317</v>
      </c>
      <c r="B326" s="7" t="s">
        <v>1785</v>
      </c>
      <c r="C326" s="6" t="s">
        <v>34</v>
      </c>
      <c r="D326" s="10">
        <v>44238</v>
      </c>
      <c r="E326" s="7" t="s">
        <v>1206</v>
      </c>
      <c r="F326" s="67">
        <v>7341.9</v>
      </c>
    </row>
    <row r="327" spans="1:6" ht="15" customHeight="1" x14ac:dyDescent="0.25">
      <c r="A327" s="9">
        <v>318</v>
      </c>
      <c r="B327" s="7" t="s">
        <v>1786</v>
      </c>
      <c r="C327" s="6" t="s">
        <v>34</v>
      </c>
      <c r="D327" s="10">
        <v>44238</v>
      </c>
      <c r="E327" s="7" t="s">
        <v>3</v>
      </c>
      <c r="F327" s="8">
        <v>395.84</v>
      </c>
    </row>
    <row r="328" spans="1:6" ht="15" customHeight="1" x14ac:dyDescent="0.25">
      <c r="A328" s="9">
        <v>319</v>
      </c>
      <c r="B328" s="7" t="s">
        <v>1787</v>
      </c>
      <c r="C328" s="6" t="s">
        <v>34</v>
      </c>
      <c r="D328" s="10">
        <v>44238</v>
      </c>
      <c r="E328" s="7" t="s">
        <v>3</v>
      </c>
      <c r="F328" s="8">
        <v>395.84</v>
      </c>
    </row>
    <row r="329" spans="1:6" ht="15" customHeight="1" x14ac:dyDescent="0.25">
      <c r="A329" s="9">
        <v>320</v>
      </c>
      <c r="B329" s="7" t="s">
        <v>1788</v>
      </c>
      <c r="C329" s="6" t="s">
        <v>34</v>
      </c>
      <c r="D329" s="10">
        <v>44238</v>
      </c>
      <c r="E329" s="7" t="s">
        <v>4</v>
      </c>
      <c r="F329" s="8">
        <v>503.8</v>
      </c>
    </row>
    <row r="330" spans="1:6" ht="15" customHeight="1" x14ac:dyDescent="0.25">
      <c r="A330" s="9">
        <v>321</v>
      </c>
      <c r="B330" s="7" t="s">
        <v>1789</v>
      </c>
      <c r="C330" s="6" t="s">
        <v>34</v>
      </c>
      <c r="D330" s="10">
        <v>44238</v>
      </c>
      <c r="E330" s="7" t="s">
        <v>3</v>
      </c>
      <c r="F330" s="8">
        <v>197.92</v>
      </c>
    </row>
    <row r="331" spans="1:6" ht="15" customHeight="1" x14ac:dyDescent="0.25">
      <c r="A331" s="9">
        <v>322</v>
      </c>
      <c r="B331" s="7" t="s">
        <v>1790</v>
      </c>
      <c r="C331" s="6" t="s">
        <v>34</v>
      </c>
      <c r="D331" s="10">
        <v>44238</v>
      </c>
      <c r="E331" s="7" t="s">
        <v>3</v>
      </c>
      <c r="F331" s="8">
        <v>227.69</v>
      </c>
    </row>
    <row r="332" spans="1:6" ht="15" customHeight="1" x14ac:dyDescent="0.25">
      <c r="A332" s="9">
        <v>323</v>
      </c>
      <c r="B332" s="7" t="s">
        <v>1791</v>
      </c>
      <c r="C332" s="6" t="s">
        <v>34</v>
      </c>
      <c r="D332" s="10">
        <v>44238</v>
      </c>
      <c r="E332" s="7" t="s">
        <v>3</v>
      </c>
      <c r="F332" s="8">
        <v>227.69</v>
      </c>
    </row>
    <row r="333" spans="1:6" ht="15" customHeight="1" x14ac:dyDescent="0.25">
      <c r="A333" s="9">
        <v>324</v>
      </c>
      <c r="B333" s="7" t="s">
        <v>1792</v>
      </c>
      <c r="C333" s="6" t="s">
        <v>34</v>
      </c>
      <c r="D333" s="10">
        <v>44238</v>
      </c>
      <c r="E333" s="7" t="s">
        <v>3</v>
      </c>
      <c r="F333" s="8">
        <v>552.32000000000005</v>
      </c>
    </row>
    <row r="334" spans="1:6" ht="15" customHeight="1" x14ac:dyDescent="0.25">
      <c r="A334" s="9">
        <v>325</v>
      </c>
      <c r="B334" s="7" t="s">
        <v>1793</v>
      </c>
      <c r="C334" s="6" t="s">
        <v>34</v>
      </c>
      <c r="D334" s="10">
        <v>44238</v>
      </c>
      <c r="E334" s="7" t="s">
        <v>10</v>
      </c>
      <c r="F334" s="8">
        <v>197.92</v>
      </c>
    </row>
    <row r="335" spans="1:6" ht="15" customHeight="1" x14ac:dyDescent="0.25">
      <c r="A335" s="9">
        <v>326</v>
      </c>
      <c r="B335" s="7" t="s">
        <v>1794</v>
      </c>
      <c r="C335" s="6" t="s">
        <v>34</v>
      </c>
      <c r="D335" s="10">
        <v>44238</v>
      </c>
      <c r="E335" s="7" t="s">
        <v>10</v>
      </c>
      <c r="F335" s="8">
        <v>197.92</v>
      </c>
    </row>
    <row r="336" spans="1:6" ht="15" customHeight="1" x14ac:dyDescent="0.25">
      <c r="A336" s="9">
        <v>327</v>
      </c>
      <c r="B336" s="7" t="s">
        <v>1795</v>
      </c>
      <c r="C336" s="6" t="s">
        <v>34</v>
      </c>
      <c r="D336" s="10">
        <v>44238</v>
      </c>
      <c r="E336" s="7" t="s">
        <v>10</v>
      </c>
      <c r="F336" s="8">
        <v>552.32000000000005</v>
      </c>
    </row>
    <row r="337" spans="1:6" ht="15" customHeight="1" x14ac:dyDescent="0.25">
      <c r="A337" s="9">
        <v>328</v>
      </c>
      <c r="B337" s="7" t="s">
        <v>1796</v>
      </c>
      <c r="C337" s="6" t="s">
        <v>34</v>
      </c>
      <c r="D337" s="10">
        <v>44238</v>
      </c>
      <c r="E337" s="7" t="s">
        <v>8</v>
      </c>
      <c r="F337" s="8">
        <v>197.92</v>
      </c>
    </row>
    <row r="338" spans="1:6" ht="15" customHeight="1" x14ac:dyDescent="0.25">
      <c r="A338" s="9">
        <v>329</v>
      </c>
      <c r="B338" s="7" t="s">
        <v>1797</v>
      </c>
      <c r="C338" s="6" t="s">
        <v>34</v>
      </c>
      <c r="D338" s="10">
        <v>44238</v>
      </c>
      <c r="E338" s="7" t="s">
        <v>8</v>
      </c>
      <c r="F338" s="8">
        <v>227.69</v>
      </c>
    </row>
    <row r="339" spans="1:6" ht="15" customHeight="1" x14ac:dyDescent="0.25">
      <c r="A339" s="9">
        <v>330</v>
      </c>
      <c r="B339" s="7" t="s">
        <v>1798</v>
      </c>
      <c r="C339" s="6" t="s">
        <v>34</v>
      </c>
      <c r="D339" s="10">
        <v>44238</v>
      </c>
      <c r="E339" s="7" t="s">
        <v>3</v>
      </c>
      <c r="F339" s="8">
        <v>197.92</v>
      </c>
    </row>
    <row r="340" spans="1:6" ht="15" customHeight="1" x14ac:dyDescent="0.25">
      <c r="A340" s="9">
        <v>331</v>
      </c>
      <c r="B340" s="7" t="s">
        <v>1799</v>
      </c>
      <c r="C340" s="6" t="s">
        <v>34</v>
      </c>
      <c r="D340" s="10">
        <v>44238</v>
      </c>
      <c r="E340" s="7" t="s">
        <v>3</v>
      </c>
      <c r="F340" s="8">
        <v>227.69</v>
      </c>
    </row>
    <row r="341" spans="1:6" ht="15" customHeight="1" x14ac:dyDescent="0.25">
      <c r="A341" s="9">
        <v>332</v>
      </c>
      <c r="B341" s="7" t="s">
        <v>1800</v>
      </c>
      <c r="C341" s="6" t="s">
        <v>34</v>
      </c>
      <c r="D341" s="10">
        <v>44238</v>
      </c>
      <c r="E341" s="7" t="s">
        <v>8</v>
      </c>
      <c r="F341" s="8">
        <v>251.9</v>
      </c>
    </row>
    <row r="342" spans="1:6" ht="15" customHeight="1" x14ac:dyDescent="0.25">
      <c r="A342" s="9">
        <v>333</v>
      </c>
      <c r="B342" s="7" t="s">
        <v>1801</v>
      </c>
      <c r="C342" s="6" t="s">
        <v>34</v>
      </c>
      <c r="D342" s="10">
        <v>44238</v>
      </c>
      <c r="E342" s="7" t="s">
        <v>8</v>
      </c>
      <c r="F342" s="8">
        <v>227.69</v>
      </c>
    </row>
    <row r="343" spans="1:6" ht="15" customHeight="1" x14ac:dyDescent="0.25">
      <c r="A343" s="9">
        <v>334</v>
      </c>
      <c r="B343" s="7" t="s">
        <v>1802</v>
      </c>
      <c r="C343" s="6" t="s">
        <v>34</v>
      </c>
      <c r="D343" s="10">
        <v>44238</v>
      </c>
      <c r="E343" s="7" t="s">
        <v>18</v>
      </c>
      <c r="F343" s="67">
        <v>4004.37</v>
      </c>
    </row>
    <row r="344" spans="1:6" ht="15" customHeight="1" x14ac:dyDescent="0.25">
      <c r="A344" s="9">
        <v>335</v>
      </c>
      <c r="B344" s="7" t="s">
        <v>1803</v>
      </c>
      <c r="C344" s="6" t="s">
        <v>34</v>
      </c>
      <c r="D344" s="10">
        <v>44238</v>
      </c>
      <c r="E344" s="7" t="s">
        <v>27</v>
      </c>
      <c r="F344" s="8">
        <v>197.92</v>
      </c>
    </row>
    <row r="345" spans="1:6" ht="15" customHeight="1" x14ac:dyDescent="0.25">
      <c r="A345" s="9">
        <v>336</v>
      </c>
      <c r="B345" s="7" t="s">
        <v>1804</v>
      </c>
      <c r="C345" s="6" t="s">
        <v>34</v>
      </c>
      <c r="D345" s="10">
        <v>44238</v>
      </c>
      <c r="E345" s="7" t="s">
        <v>439</v>
      </c>
      <c r="F345" s="67">
        <v>14381.74</v>
      </c>
    </row>
    <row r="346" spans="1:6" ht="15" customHeight="1" x14ac:dyDescent="0.25">
      <c r="A346" s="9">
        <v>337</v>
      </c>
      <c r="B346" s="7" t="s">
        <v>1805</v>
      </c>
      <c r="C346" s="6" t="s">
        <v>34</v>
      </c>
      <c r="D346" s="10">
        <v>44238</v>
      </c>
      <c r="E346" s="7" t="s">
        <v>8</v>
      </c>
      <c r="F346" s="8">
        <v>197.92</v>
      </c>
    </row>
    <row r="347" spans="1:6" ht="15" customHeight="1" x14ac:dyDescent="0.25">
      <c r="A347" s="9">
        <v>338</v>
      </c>
      <c r="B347" s="7" t="s">
        <v>1806</v>
      </c>
      <c r="C347" s="6" t="s">
        <v>34</v>
      </c>
      <c r="D347" s="10">
        <v>44238</v>
      </c>
      <c r="E347" s="7" t="s">
        <v>5</v>
      </c>
      <c r="F347" s="8">
        <v>197.92</v>
      </c>
    </row>
    <row r="348" spans="1:6" ht="15" customHeight="1" x14ac:dyDescent="0.25">
      <c r="A348" s="9">
        <v>339</v>
      </c>
      <c r="B348" s="7" t="s">
        <v>1807</v>
      </c>
      <c r="C348" s="6" t="s">
        <v>34</v>
      </c>
      <c r="D348" s="10">
        <v>44238</v>
      </c>
      <c r="E348" s="7" t="s">
        <v>58</v>
      </c>
      <c r="F348" s="67">
        <v>1638.36</v>
      </c>
    </row>
    <row r="349" spans="1:6" ht="15" customHeight="1" x14ac:dyDescent="0.25">
      <c r="A349" s="9">
        <v>340</v>
      </c>
      <c r="B349" s="7" t="s">
        <v>1808</v>
      </c>
      <c r="C349" s="6" t="s">
        <v>34</v>
      </c>
      <c r="D349" s="10">
        <v>44238</v>
      </c>
      <c r="E349" s="7" t="s">
        <v>58</v>
      </c>
      <c r="F349" s="67">
        <v>2181.38</v>
      </c>
    </row>
    <row r="350" spans="1:6" ht="15" customHeight="1" x14ac:dyDescent="0.25">
      <c r="A350" s="9">
        <v>341</v>
      </c>
      <c r="B350" s="7" t="s">
        <v>1809</v>
      </c>
      <c r="C350" s="6" t="s">
        <v>34</v>
      </c>
      <c r="D350" s="10">
        <v>44238</v>
      </c>
      <c r="E350" s="7" t="s">
        <v>58</v>
      </c>
      <c r="F350" s="8">
        <v>197.92</v>
      </c>
    </row>
    <row r="351" spans="1:6" ht="15" customHeight="1" x14ac:dyDescent="0.25">
      <c r="A351" s="9">
        <v>342</v>
      </c>
      <c r="B351" s="7" t="s">
        <v>1810</v>
      </c>
      <c r="C351" s="6" t="s">
        <v>34</v>
      </c>
      <c r="D351" s="10">
        <v>44238</v>
      </c>
      <c r="E351" s="7" t="s">
        <v>54</v>
      </c>
      <c r="F351" s="8">
        <v>197.92</v>
      </c>
    </row>
    <row r="352" spans="1:6" ht="15" customHeight="1" x14ac:dyDescent="0.25">
      <c r="A352" s="9">
        <v>343</v>
      </c>
      <c r="B352" s="7" t="s">
        <v>1811</v>
      </c>
      <c r="C352" s="6" t="s">
        <v>34</v>
      </c>
      <c r="D352" s="10">
        <v>44238</v>
      </c>
      <c r="E352" s="7" t="s">
        <v>54</v>
      </c>
      <c r="F352" s="67">
        <v>2181.38</v>
      </c>
    </row>
    <row r="353" spans="1:6" ht="15" customHeight="1" x14ac:dyDescent="0.25">
      <c r="A353" s="9">
        <v>344</v>
      </c>
      <c r="B353" s="7" t="s">
        <v>1812</v>
      </c>
      <c r="C353" s="6" t="s">
        <v>34</v>
      </c>
      <c r="D353" s="10">
        <v>44238</v>
      </c>
      <c r="E353" s="7" t="s">
        <v>5</v>
      </c>
      <c r="F353" s="8">
        <v>227.69</v>
      </c>
    </row>
    <row r="354" spans="1:6" ht="15" customHeight="1" x14ac:dyDescent="0.25">
      <c r="A354" s="9">
        <v>345</v>
      </c>
      <c r="B354" s="7" t="s">
        <v>1813</v>
      </c>
      <c r="C354" s="6" t="s">
        <v>34</v>
      </c>
      <c r="D354" s="10">
        <v>44238</v>
      </c>
      <c r="E354" s="7" t="s">
        <v>54</v>
      </c>
      <c r="F354" s="67">
        <v>1485.06</v>
      </c>
    </row>
    <row r="355" spans="1:6" ht="15" customHeight="1" x14ac:dyDescent="0.25">
      <c r="A355" s="9">
        <v>346</v>
      </c>
      <c r="B355" s="7" t="s">
        <v>1814</v>
      </c>
      <c r="C355" s="6" t="s">
        <v>34</v>
      </c>
      <c r="D355" s="10">
        <v>44238</v>
      </c>
      <c r="E355" s="7" t="s">
        <v>54</v>
      </c>
      <c r="F355" s="8">
        <v>552.32000000000005</v>
      </c>
    </row>
    <row r="356" spans="1:6" ht="15" customHeight="1" x14ac:dyDescent="0.25">
      <c r="A356" s="9">
        <v>347</v>
      </c>
      <c r="B356" s="7" t="s">
        <v>1815</v>
      </c>
      <c r="C356" s="6" t="s">
        <v>34</v>
      </c>
      <c r="D356" s="10">
        <v>44238</v>
      </c>
      <c r="E356" s="7" t="s">
        <v>5</v>
      </c>
      <c r="F356" s="8">
        <v>683.06</v>
      </c>
    </row>
    <row r="357" spans="1:6" ht="15" customHeight="1" x14ac:dyDescent="0.25">
      <c r="A357" s="9">
        <v>348</v>
      </c>
      <c r="B357" s="7" t="s">
        <v>1816</v>
      </c>
      <c r="C357" s="6" t="s">
        <v>34</v>
      </c>
      <c r="D357" s="10">
        <v>44238</v>
      </c>
      <c r="E357" s="7" t="s">
        <v>54</v>
      </c>
      <c r="F357" s="8">
        <v>197.92</v>
      </c>
    </row>
    <row r="358" spans="1:6" ht="15" customHeight="1" x14ac:dyDescent="0.25">
      <c r="A358" s="9">
        <v>349</v>
      </c>
      <c r="B358" s="7" t="s">
        <v>1817</v>
      </c>
      <c r="C358" s="6" t="s">
        <v>34</v>
      </c>
      <c r="D358" s="10">
        <v>44238</v>
      </c>
      <c r="E358" s="7" t="s">
        <v>54</v>
      </c>
      <c r="F358" s="8">
        <v>360.24</v>
      </c>
    </row>
    <row r="359" spans="1:6" ht="15" customHeight="1" x14ac:dyDescent="0.25">
      <c r="A359" s="9">
        <v>350</v>
      </c>
      <c r="B359" s="7" t="s">
        <v>1818</v>
      </c>
      <c r="C359" s="6" t="s">
        <v>34</v>
      </c>
      <c r="D359" s="10">
        <v>44238</v>
      </c>
      <c r="E359" s="7" t="s">
        <v>8</v>
      </c>
      <c r="F359" s="8">
        <v>552.32000000000005</v>
      </c>
    </row>
    <row r="360" spans="1:6" ht="15" customHeight="1" x14ac:dyDescent="0.25">
      <c r="A360" s="9">
        <v>351</v>
      </c>
      <c r="B360" s="7" t="s">
        <v>1819</v>
      </c>
      <c r="C360" s="6" t="s">
        <v>34</v>
      </c>
      <c r="D360" s="10">
        <v>44238</v>
      </c>
      <c r="E360" s="7" t="s">
        <v>54</v>
      </c>
      <c r="F360" s="8">
        <v>315.04000000000002</v>
      </c>
    </row>
    <row r="361" spans="1:6" ht="15" customHeight="1" x14ac:dyDescent="0.25">
      <c r="A361" s="9">
        <v>352</v>
      </c>
      <c r="B361" s="7" t="s">
        <v>1820</v>
      </c>
      <c r="C361" s="6" t="s">
        <v>34</v>
      </c>
      <c r="D361" s="10">
        <v>44238</v>
      </c>
      <c r="E361" s="7" t="s">
        <v>54</v>
      </c>
      <c r="F361" s="8">
        <v>251.9</v>
      </c>
    </row>
    <row r="362" spans="1:6" ht="15" customHeight="1" x14ac:dyDescent="0.25">
      <c r="A362" s="9">
        <v>353</v>
      </c>
      <c r="B362" s="7" t="s">
        <v>1821</v>
      </c>
      <c r="C362" s="6" t="s">
        <v>34</v>
      </c>
      <c r="D362" s="10">
        <v>44238</v>
      </c>
      <c r="E362" s="7" t="s">
        <v>54</v>
      </c>
      <c r="F362" s="8">
        <v>197.92</v>
      </c>
    </row>
    <row r="363" spans="1:6" ht="15" customHeight="1" x14ac:dyDescent="0.25">
      <c r="A363" s="9">
        <v>354</v>
      </c>
      <c r="B363" s="7" t="s">
        <v>1822</v>
      </c>
      <c r="C363" s="6" t="s">
        <v>34</v>
      </c>
      <c r="D363" s="10">
        <v>44238</v>
      </c>
      <c r="E363" s="7" t="s">
        <v>8</v>
      </c>
      <c r="F363" s="8">
        <v>12.11</v>
      </c>
    </row>
    <row r="364" spans="1:6" ht="15" customHeight="1" x14ac:dyDescent="0.25">
      <c r="A364" s="9">
        <v>355</v>
      </c>
      <c r="B364" s="7" t="s">
        <v>1840</v>
      </c>
      <c r="C364" s="6" t="s">
        <v>34</v>
      </c>
      <c r="D364" s="10">
        <v>44235</v>
      </c>
      <c r="E364" s="7" t="s">
        <v>773</v>
      </c>
      <c r="F364" s="67">
        <v>4007.25</v>
      </c>
    </row>
    <row r="365" spans="1:6" ht="15" customHeight="1" x14ac:dyDescent="0.25">
      <c r="A365" s="9">
        <v>356</v>
      </c>
      <c r="B365" s="7" t="s">
        <v>1823</v>
      </c>
      <c r="C365" s="6" t="s">
        <v>34</v>
      </c>
      <c r="D365" s="10">
        <v>44235</v>
      </c>
      <c r="E365" s="7" t="s">
        <v>1824</v>
      </c>
      <c r="F365" s="8">
        <v>922.35</v>
      </c>
    </row>
    <row r="366" spans="1:6" ht="15" customHeight="1" x14ac:dyDescent="0.25">
      <c r="A366" s="9">
        <v>357</v>
      </c>
      <c r="B366" s="7" t="s">
        <v>1825</v>
      </c>
      <c r="C366" s="6" t="s">
        <v>34</v>
      </c>
      <c r="D366" s="10">
        <v>44235</v>
      </c>
      <c r="E366" s="7" t="s">
        <v>1824</v>
      </c>
      <c r="F366" s="67">
        <v>6714.83</v>
      </c>
    </row>
    <row r="367" spans="1:6" ht="15" customHeight="1" x14ac:dyDescent="0.25">
      <c r="A367" s="9">
        <v>358</v>
      </c>
      <c r="B367" s="7" t="s">
        <v>1826</v>
      </c>
      <c r="C367" s="6" t="s">
        <v>34</v>
      </c>
      <c r="D367" s="10">
        <v>44235</v>
      </c>
      <c r="E367" s="7" t="s">
        <v>1824</v>
      </c>
      <c r="F367" s="8">
        <v>40.58</v>
      </c>
    </row>
    <row r="368" spans="1:6" ht="15" customHeight="1" x14ac:dyDescent="0.25">
      <c r="A368" s="9">
        <v>359</v>
      </c>
      <c r="B368" s="7" t="s">
        <v>1827</v>
      </c>
      <c r="C368" s="6" t="s">
        <v>34</v>
      </c>
      <c r="D368" s="10">
        <v>44235</v>
      </c>
      <c r="E368" s="7" t="s">
        <v>1824</v>
      </c>
      <c r="F368" s="67">
        <v>6336.53</v>
      </c>
    </row>
    <row r="369" spans="1:6" ht="15" customHeight="1" x14ac:dyDescent="0.25">
      <c r="A369" s="9">
        <v>360</v>
      </c>
      <c r="B369" s="7" t="s">
        <v>1828</v>
      </c>
      <c r="C369" s="6" t="s">
        <v>34</v>
      </c>
      <c r="D369" s="10">
        <v>44235</v>
      </c>
      <c r="E369" s="7" t="s">
        <v>1824</v>
      </c>
      <c r="F369" s="67">
        <v>15132</v>
      </c>
    </row>
    <row r="370" spans="1:6" ht="15" customHeight="1" x14ac:dyDescent="0.25">
      <c r="A370" s="9">
        <v>361</v>
      </c>
      <c r="B370" s="7" t="s">
        <v>1829</v>
      </c>
      <c r="C370" s="6" t="s">
        <v>34</v>
      </c>
      <c r="D370" s="10">
        <v>44235</v>
      </c>
      <c r="E370" s="7" t="s">
        <v>1824</v>
      </c>
      <c r="F370" s="67">
        <v>14942.85</v>
      </c>
    </row>
    <row r="371" spans="1:6" ht="15" customHeight="1" x14ac:dyDescent="0.25">
      <c r="A371" s="9">
        <v>362</v>
      </c>
      <c r="B371" s="7" t="s">
        <v>1830</v>
      </c>
      <c r="C371" s="6" t="s">
        <v>34</v>
      </c>
      <c r="D371" s="10">
        <v>44235</v>
      </c>
      <c r="E371" s="7" t="s">
        <v>1824</v>
      </c>
      <c r="F371" s="67">
        <v>2308.13</v>
      </c>
    </row>
    <row r="372" spans="1:6" ht="15" customHeight="1" x14ac:dyDescent="0.25">
      <c r="A372" s="9">
        <v>363</v>
      </c>
      <c r="B372" s="7" t="s">
        <v>1831</v>
      </c>
      <c r="C372" s="6" t="s">
        <v>34</v>
      </c>
      <c r="D372" s="10">
        <v>44235</v>
      </c>
      <c r="E372" s="7" t="s">
        <v>1824</v>
      </c>
      <c r="F372" s="8">
        <v>274.8</v>
      </c>
    </row>
    <row r="373" spans="1:6" ht="15" customHeight="1" x14ac:dyDescent="0.25">
      <c r="A373" s="9">
        <v>364</v>
      </c>
      <c r="B373" s="7" t="s">
        <v>1832</v>
      </c>
      <c r="C373" s="6" t="s">
        <v>34</v>
      </c>
      <c r="D373" s="10">
        <v>44235</v>
      </c>
      <c r="E373" s="7" t="s">
        <v>1824</v>
      </c>
      <c r="F373" s="67">
        <v>3046.73</v>
      </c>
    </row>
    <row r="374" spans="1:6" ht="15" customHeight="1" x14ac:dyDescent="0.25">
      <c r="A374" s="9">
        <v>365</v>
      </c>
      <c r="B374" s="7" t="s">
        <v>1833</v>
      </c>
      <c r="C374" s="6" t="s">
        <v>34</v>
      </c>
      <c r="D374" s="10">
        <v>44235</v>
      </c>
      <c r="E374" s="7" t="s">
        <v>1824</v>
      </c>
      <c r="F374" s="8">
        <v>842.4</v>
      </c>
    </row>
    <row r="375" spans="1:6" ht="15" customHeight="1" x14ac:dyDescent="0.25">
      <c r="A375" s="9">
        <v>366</v>
      </c>
      <c r="B375" s="7" t="s">
        <v>1834</v>
      </c>
      <c r="C375" s="6" t="s">
        <v>34</v>
      </c>
      <c r="D375" s="10">
        <v>44235</v>
      </c>
      <c r="E375" s="7" t="s">
        <v>1824</v>
      </c>
      <c r="F375" s="8">
        <v>354.75</v>
      </c>
    </row>
    <row r="376" spans="1:6" ht="15" customHeight="1" x14ac:dyDescent="0.25">
      <c r="A376" s="9">
        <v>367</v>
      </c>
      <c r="B376" s="7" t="s">
        <v>1835</v>
      </c>
      <c r="C376" s="6" t="s">
        <v>34</v>
      </c>
      <c r="D376" s="10">
        <v>44236</v>
      </c>
      <c r="E376" s="7" t="s">
        <v>1824</v>
      </c>
      <c r="F376" s="67">
        <v>178779.04</v>
      </c>
    </row>
    <row r="377" spans="1:6" ht="15" customHeight="1" x14ac:dyDescent="0.25">
      <c r="A377" s="9">
        <v>368</v>
      </c>
      <c r="B377" s="7" t="s">
        <v>1836</v>
      </c>
      <c r="C377" s="6" t="s">
        <v>34</v>
      </c>
      <c r="D377" s="10">
        <v>44236</v>
      </c>
      <c r="E377" s="7" t="s">
        <v>1824</v>
      </c>
      <c r="F377" s="67">
        <v>3821.48</v>
      </c>
    </row>
    <row r="378" spans="1:6" ht="15" customHeight="1" x14ac:dyDescent="0.25">
      <c r="A378" s="9">
        <v>369</v>
      </c>
      <c r="B378" s="7" t="s">
        <v>1837</v>
      </c>
      <c r="C378" s="6" t="s">
        <v>34</v>
      </c>
      <c r="D378" s="10">
        <v>44236</v>
      </c>
      <c r="E378" s="7" t="s">
        <v>1824</v>
      </c>
      <c r="F378" s="67">
        <v>62608.65</v>
      </c>
    </row>
    <row r="379" spans="1:6" ht="15" customHeight="1" x14ac:dyDescent="0.25">
      <c r="A379" s="9">
        <v>370</v>
      </c>
      <c r="B379" s="7" t="s">
        <v>1838</v>
      </c>
      <c r="C379" s="6" t="s">
        <v>34</v>
      </c>
      <c r="D379" s="10">
        <v>44236</v>
      </c>
      <c r="E379" s="7" t="s">
        <v>1824</v>
      </c>
      <c r="F379" s="67">
        <v>7755.15</v>
      </c>
    </row>
    <row r="380" spans="1:6" ht="15" customHeight="1" x14ac:dyDescent="0.25">
      <c r="A380" s="9">
        <v>371</v>
      </c>
      <c r="B380" s="7" t="s">
        <v>1839</v>
      </c>
      <c r="C380" s="6" t="s">
        <v>34</v>
      </c>
      <c r="D380" s="10">
        <v>44236</v>
      </c>
      <c r="E380" s="7" t="s">
        <v>1824</v>
      </c>
      <c r="F380" s="67">
        <v>1970.33</v>
      </c>
    </row>
    <row r="381" spans="1:6" ht="15" customHeight="1" x14ac:dyDescent="0.25">
      <c r="A381" s="166" t="s">
        <v>757</v>
      </c>
      <c r="B381" s="166"/>
      <c r="C381" s="166"/>
      <c r="D381" s="166"/>
      <c r="E381" s="166"/>
      <c r="F381" s="42">
        <f>SUM(F10:F380)</f>
        <v>1094350.2600000002</v>
      </c>
    </row>
    <row r="382" spans="1:6" ht="15" customHeight="1" x14ac:dyDescent="0.25"/>
    <row r="383" spans="1:6" ht="15" customHeight="1" x14ac:dyDescent="0.25">
      <c r="A383" s="3"/>
      <c r="B383" s="18"/>
      <c r="C383" s="2"/>
      <c r="D383" s="4" t="s">
        <v>17</v>
      </c>
      <c r="E383" s="2"/>
      <c r="F383" s="17"/>
    </row>
    <row r="384" spans="1:6" ht="30" x14ac:dyDescent="0.25">
      <c r="A384" s="3"/>
      <c r="B384" s="18"/>
      <c r="C384" s="68" t="s">
        <v>20</v>
      </c>
      <c r="D384" s="68" t="s">
        <v>37</v>
      </c>
      <c r="E384" s="69" t="s">
        <v>38</v>
      </c>
      <c r="F384" s="70" t="s">
        <v>39</v>
      </c>
    </row>
    <row r="385" spans="1:6" x14ac:dyDescent="0.25">
      <c r="A385" s="3"/>
      <c r="B385" s="18"/>
      <c r="C385" s="68">
        <v>1</v>
      </c>
      <c r="D385" s="69" t="s">
        <v>40</v>
      </c>
      <c r="E385" s="71" t="s">
        <v>1465</v>
      </c>
      <c r="F385" s="72">
        <v>0</v>
      </c>
    </row>
    <row r="386" spans="1:6" x14ac:dyDescent="0.25">
      <c r="A386" s="3"/>
      <c r="B386" s="18"/>
      <c r="C386" s="68">
        <v>2</v>
      </c>
      <c r="D386" s="69" t="s">
        <v>41</v>
      </c>
      <c r="E386" s="71" t="s">
        <v>1466</v>
      </c>
      <c r="F386" s="72">
        <v>483028.59</v>
      </c>
    </row>
    <row r="387" spans="1:6" ht="15" customHeight="1" x14ac:dyDescent="0.25">
      <c r="A387" s="3"/>
      <c r="B387" s="18"/>
      <c r="C387" s="68">
        <v>3</v>
      </c>
      <c r="D387" s="69" t="s">
        <v>42</v>
      </c>
      <c r="E387" s="71" t="s">
        <v>43</v>
      </c>
      <c r="F387" s="72">
        <v>96883.33</v>
      </c>
    </row>
    <row r="388" spans="1:6" ht="15" customHeight="1" x14ac:dyDescent="0.25">
      <c r="A388" s="3"/>
      <c r="B388" s="18"/>
      <c r="C388" s="68">
        <v>4</v>
      </c>
      <c r="D388" s="69" t="s">
        <v>44</v>
      </c>
      <c r="E388" s="71" t="s">
        <v>45</v>
      </c>
      <c r="F388" s="72">
        <v>12478.74</v>
      </c>
    </row>
    <row r="389" spans="1:6" ht="15" customHeight="1" x14ac:dyDescent="0.25">
      <c r="A389" s="3"/>
      <c r="B389" s="18"/>
      <c r="C389" s="68">
        <v>5</v>
      </c>
      <c r="D389" s="69" t="s">
        <v>46</v>
      </c>
      <c r="E389" s="71" t="s">
        <v>47</v>
      </c>
      <c r="F389" s="72">
        <v>3000.12</v>
      </c>
    </row>
    <row r="390" spans="1:6" ht="15" customHeight="1" x14ac:dyDescent="0.25">
      <c r="A390" s="3"/>
      <c r="B390" s="18"/>
      <c r="C390" s="68">
        <v>6</v>
      </c>
      <c r="D390" s="69" t="s">
        <v>53</v>
      </c>
      <c r="E390" s="71" t="s">
        <v>55</v>
      </c>
      <c r="F390" s="72">
        <v>614</v>
      </c>
    </row>
    <row r="391" spans="1:6" ht="15" customHeight="1" x14ac:dyDescent="0.25">
      <c r="A391" s="3"/>
      <c r="B391" s="18"/>
      <c r="C391" s="68">
        <v>7</v>
      </c>
      <c r="D391" s="69" t="s">
        <v>48</v>
      </c>
      <c r="E391" s="71" t="s">
        <v>49</v>
      </c>
      <c r="F391" s="72">
        <v>1094350.26</v>
      </c>
    </row>
    <row r="392" spans="1:6" ht="15" customHeight="1" x14ac:dyDescent="0.25">
      <c r="A392" s="3"/>
      <c r="B392" s="18"/>
      <c r="C392" s="167" t="s">
        <v>31</v>
      </c>
      <c r="D392" s="167"/>
      <c r="E392" s="167"/>
      <c r="F392" s="73">
        <f>SUM(F385:F391)</f>
        <v>1690355.04</v>
      </c>
    </row>
    <row r="393" spans="1:6" x14ac:dyDescent="0.25">
      <c r="A393" s="3"/>
      <c r="B393" s="3"/>
      <c r="C393" s="2"/>
      <c r="D393" s="2"/>
      <c r="E393" s="3"/>
      <c r="F393" s="3"/>
    </row>
    <row r="394" spans="1:6" x14ac:dyDescent="0.25">
      <c r="A394" s="148" t="s">
        <v>59</v>
      </c>
      <c r="B394" s="148"/>
      <c r="C394" s="149" t="str">
        <f>SpellNumber(F392)</f>
        <v xml:space="preserve">Sixteen Lakh Ninety Thousand Three Hundred FiftyFive Taka Four Paisa Only </v>
      </c>
      <c r="D394" s="149"/>
      <c r="E394" s="149"/>
      <c r="F394" s="149"/>
    </row>
    <row r="395" spans="1:6" x14ac:dyDescent="0.25">
      <c r="A395" s="5"/>
      <c r="B395" s="5"/>
      <c r="C395" s="149"/>
      <c r="D395" s="149"/>
      <c r="E395" s="149"/>
      <c r="F395" s="149"/>
    </row>
    <row r="399" spans="1:6" x14ac:dyDescent="0.25">
      <c r="A399" s="150" t="s">
        <v>61</v>
      </c>
      <c r="B399" s="150"/>
      <c r="C399" s="150"/>
      <c r="D399" s="150"/>
      <c r="E399" s="150"/>
      <c r="F399" s="150"/>
    </row>
  </sheetData>
  <mergeCells count="11">
    <mergeCell ref="A381:E381"/>
    <mergeCell ref="C392:E392"/>
    <mergeCell ref="A394:B394"/>
    <mergeCell ref="C394:F395"/>
    <mergeCell ref="A399:F399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97"/>
  <sheetViews>
    <sheetView topLeftCell="A380" workbookViewId="0">
      <selection activeCell="C392" sqref="C392:F393"/>
    </sheetView>
  </sheetViews>
  <sheetFormatPr defaultRowHeight="15" x14ac:dyDescent="0.25"/>
  <cols>
    <col min="1" max="1" width="3.85546875" style="75" customWidth="1"/>
    <col min="2" max="2" width="19.28515625" style="75" customWidth="1"/>
    <col min="3" max="3" width="8.140625" style="75" customWidth="1"/>
    <col min="4" max="4" width="12.140625" style="75" customWidth="1"/>
    <col min="5" max="5" width="33.85546875" style="75" customWidth="1"/>
    <col min="6" max="6" width="11.85546875" style="75" customWidth="1"/>
    <col min="7" max="16384" width="9.140625" style="75"/>
  </cols>
  <sheetData>
    <row r="1" spans="1:6" x14ac:dyDescent="0.25">
      <c r="A1" s="154" t="s">
        <v>0</v>
      </c>
      <c r="B1" s="155"/>
      <c r="C1" s="155"/>
      <c r="D1" s="155"/>
      <c r="E1" s="155"/>
      <c r="F1" s="156"/>
    </row>
    <row r="2" spans="1:6" x14ac:dyDescent="0.25">
      <c r="A2" s="157" t="s">
        <v>50</v>
      </c>
      <c r="B2" s="158"/>
      <c r="C2" s="158"/>
      <c r="D2" s="158"/>
      <c r="E2" s="158"/>
      <c r="F2" s="159"/>
    </row>
    <row r="3" spans="1:6" x14ac:dyDescent="0.25">
      <c r="A3" s="157" t="s">
        <v>49</v>
      </c>
      <c r="B3" s="158"/>
      <c r="C3" s="158"/>
      <c r="D3" s="158"/>
      <c r="E3" s="158"/>
      <c r="F3" s="159"/>
    </row>
    <row r="4" spans="1:6" x14ac:dyDescent="0.25">
      <c r="A4" s="157" t="s">
        <v>2218</v>
      </c>
      <c r="B4" s="158"/>
      <c r="C4" s="158"/>
      <c r="D4" s="158"/>
      <c r="E4" s="158"/>
      <c r="F4" s="159"/>
    </row>
    <row r="5" spans="1:6" x14ac:dyDescent="0.25">
      <c r="A5" s="151" t="s">
        <v>56</v>
      </c>
      <c r="B5" s="152"/>
      <c r="C5" s="152"/>
      <c r="D5" s="152"/>
      <c r="E5" s="152"/>
      <c r="F5" s="153"/>
    </row>
    <row r="6" spans="1:6" x14ac:dyDescent="0.25">
      <c r="A6" s="151" t="s">
        <v>57</v>
      </c>
      <c r="B6" s="152"/>
      <c r="C6" s="152"/>
      <c r="D6" s="152"/>
      <c r="E6" s="152"/>
      <c r="F6" s="153"/>
    </row>
    <row r="7" spans="1:6" ht="15.75" x14ac:dyDescent="0.25">
      <c r="A7" s="22"/>
      <c r="B7" s="23"/>
      <c r="C7" s="23"/>
      <c r="D7" s="23"/>
      <c r="E7" s="23"/>
      <c r="F7" s="27" t="s">
        <v>60</v>
      </c>
    </row>
    <row r="8" spans="1:6" x14ac:dyDescent="0.25">
      <c r="A8" s="24"/>
      <c r="B8" s="25"/>
      <c r="C8" s="25"/>
      <c r="D8" s="25"/>
      <c r="E8" s="25"/>
      <c r="F8" s="74"/>
    </row>
    <row r="9" spans="1:6" ht="25.5" x14ac:dyDescent="0.25">
      <c r="A9" s="6" t="s">
        <v>20</v>
      </c>
      <c r="B9" s="6" t="s">
        <v>21</v>
      </c>
      <c r="C9" s="6" t="s">
        <v>1</v>
      </c>
      <c r="D9" s="6" t="s">
        <v>2</v>
      </c>
      <c r="E9" s="6" t="s">
        <v>22</v>
      </c>
      <c r="F9" s="6" t="s">
        <v>30</v>
      </c>
    </row>
    <row r="10" spans="1:6" x14ac:dyDescent="0.25">
      <c r="A10" s="9">
        <v>1</v>
      </c>
      <c r="B10" s="7" t="s">
        <v>1841</v>
      </c>
      <c r="C10" s="6" t="s">
        <v>2202</v>
      </c>
      <c r="D10" s="76">
        <v>44241</v>
      </c>
      <c r="E10" s="7" t="s">
        <v>28</v>
      </c>
      <c r="F10" s="67">
        <v>8190.99</v>
      </c>
    </row>
    <row r="11" spans="1:6" x14ac:dyDescent="0.25">
      <c r="A11" s="9">
        <v>2</v>
      </c>
      <c r="B11" s="7" t="s">
        <v>1842</v>
      </c>
      <c r="C11" s="6" t="s">
        <v>2202</v>
      </c>
      <c r="D11" s="76">
        <v>44241</v>
      </c>
      <c r="E11" s="7" t="s">
        <v>28</v>
      </c>
      <c r="F11" s="8">
        <v>300.32</v>
      </c>
    </row>
    <row r="12" spans="1:6" x14ac:dyDescent="0.25">
      <c r="A12" s="9">
        <v>3</v>
      </c>
      <c r="B12" s="7" t="s">
        <v>1843</v>
      </c>
      <c r="C12" s="6" t="s">
        <v>2202</v>
      </c>
      <c r="D12" s="76">
        <v>44241</v>
      </c>
      <c r="E12" s="7" t="s">
        <v>28</v>
      </c>
      <c r="F12" s="8">
        <v>418.42</v>
      </c>
    </row>
    <row r="13" spans="1:6" x14ac:dyDescent="0.25">
      <c r="A13" s="9">
        <v>4</v>
      </c>
      <c r="B13" s="7" t="s">
        <v>1844</v>
      </c>
      <c r="C13" s="6" t="s">
        <v>2202</v>
      </c>
      <c r="D13" s="76">
        <v>44241</v>
      </c>
      <c r="E13" s="7" t="s">
        <v>16</v>
      </c>
      <c r="F13" s="8">
        <v>324.54000000000002</v>
      </c>
    </row>
    <row r="14" spans="1:6" x14ac:dyDescent="0.25">
      <c r="A14" s="9">
        <v>5</v>
      </c>
      <c r="B14" s="7" t="s">
        <v>1845</v>
      </c>
      <c r="C14" s="6" t="s">
        <v>2202</v>
      </c>
      <c r="D14" s="76">
        <v>44241</v>
      </c>
      <c r="E14" s="7" t="s">
        <v>16</v>
      </c>
      <c r="F14" s="8">
        <v>234.24</v>
      </c>
    </row>
    <row r="15" spans="1:6" x14ac:dyDescent="0.25">
      <c r="A15" s="9">
        <v>6</v>
      </c>
      <c r="B15" s="7" t="s">
        <v>1846</v>
      </c>
      <c r="C15" s="6" t="s">
        <v>2202</v>
      </c>
      <c r="D15" s="76">
        <v>44241</v>
      </c>
      <c r="E15" s="7" t="s">
        <v>16</v>
      </c>
      <c r="F15" s="8">
        <v>300.32</v>
      </c>
    </row>
    <row r="16" spans="1:6" x14ac:dyDescent="0.25">
      <c r="A16" s="9">
        <v>7</v>
      </c>
      <c r="B16" s="7" t="s">
        <v>1847</v>
      </c>
      <c r="C16" s="6" t="s">
        <v>2202</v>
      </c>
      <c r="D16" s="76">
        <v>44241</v>
      </c>
      <c r="E16" s="7" t="s">
        <v>16</v>
      </c>
      <c r="F16" s="67">
        <v>11957.55</v>
      </c>
    </row>
    <row r="17" spans="1:6" x14ac:dyDescent="0.25">
      <c r="A17" s="9">
        <v>8</v>
      </c>
      <c r="B17" s="7" t="s">
        <v>1848</v>
      </c>
      <c r="C17" s="6" t="s">
        <v>2202</v>
      </c>
      <c r="D17" s="76">
        <v>44241</v>
      </c>
      <c r="E17" s="7" t="s">
        <v>16</v>
      </c>
      <c r="F17" s="8">
        <v>504.45</v>
      </c>
    </row>
    <row r="18" spans="1:6" x14ac:dyDescent="0.25">
      <c r="A18" s="9">
        <v>9</v>
      </c>
      <c r="B18" s="7" t="s">
        <v>1849</v>
      </c>
      <c r="C18" s="6" t="s">
        <v>2202</v>
      </c>
      <c r="D18" s="76">
        <v>44241</v>
      </c>
      <c r="E18" s="7" t="s">
        <v>16</v>
      </c>
      <c r="F18" s="8">
        <v>168.15</v>
      </c>
    </row>
    <row r="19" spans="1:6" x14ac:dyDescent="0.25">
      <c r="A19" s="9">
        <v>10</v>
      </c>
      <c r="B19" s="7" t="s">
        <v>1850</v>
      </c>
      <c r="C19" s="6" t="s">
        <v>2202</v>
      </c>
      <c r="D19" s="76">
        <v>44241</v>
      </c>
      <c r="E19" s="7" t="s">
        <v>62</v>
      </c>
      <c r="F19" s="8">
        <v>168.15</v>
      </c>
    </row>
    <row r="20" spans="1:6" x14ac:dyDescent="0.25">
      <c r="A20" s="9">
        <v>11</v>
      </c>
      <c r="B20" s="7" t="s">
        <v>1851</v>
      </c>
      <c r="C20" s="6" t="s">
        <v>2202</v>
      </c>
      <c r="D20" s="76">
        <v>44241</v>
      </c>
      <c r="E20" s="7" t="s">
        <v>4</v>
      </c>
      <c r="F20" s="8">
        <v>168.15</v>
      </c>
    </row>
    <row r="21" spans="1:6" x14ac:dyDescent="0.25">
      <c r="A21" s="9">
        <v>12</v>
      </c>
      <c r="B21" s="7" t="s">
        <v>1852</v>
      </c>
      <c r="C21" s="6" t="s">
        <v>2202</v>
      </c>
      <c r="D21" s="76">
        <v>44241</v>
      </c>
      <c r="E21" s="7" t="s">
        <v>26</v>
      </c>
      <c r="F21" s="67">
        <v>3509.44</v>
      </c>
    </row>
    <row r="22" spans="1:6" x14ac:dyDescent="0.25">
      <c r="A22" s="9">
        <v>13</v>
      </c>
      <c r="B22" s="7" t="s">
        <v>1853</v>
      </c>
      <c r="C22" s="6" t="s">
        <v>2202</v>
      </c>
      <c r="D22" s="76">
        <v>44241</v>
      </c>
      <c r="E22" s="7" t="s">
        <v>26</v>
      </c>
      <c r="F22" s="8">
        <v>168.15</v>
      </c>
    </row>
    <row r="23" spans="1:6" x14ac:dyDescent="0.25">
      <c r="A23" s="9">
        <v>14</v>
      </c>
      <c r="B23" s="7" t="s">
        <v>1854</v>
      </c>
      <c r="C23" s="6" t="s">
        <v>2202</v>
      </c>
      <c r="D23" s="76">
        <v>44241</v>
      </c>
      <c r="E23" s="7" t="s">
        <v>26</v>
      </c>
      <c r="F23" s="8">
        <v>300.32</v>
      </c>
    </row>
    <row r="24" spans="1:6" x14ac:dyDescent="0.25">
      <c r="A24" s="9">
        <v>15</v>
      </c>
      <c r="B24" s="7" t="s">
        <v>1855</v>
      </c>
      <c r="C24" s="6" t="s">
        <v>2202</v>
      </c>
      <c r="D24" s="76">
        <v>44241</v>
      </c>
      <c r="E24" s="7" t="s">
        <v>26</v>
      </c>
      <c r="F24" s="8">
        <v>961.44</v>
      </c>
    </row>
    <row r="25" spans="1:6" x14ac:dyDescent="0.25">
      <c r="A25" s="9">
        <v>16</v>
      </c>
      <c r="B25" s="7" t="s">
        <v>1856</v>
      </c>
      <c r="C25" s="6" t="s">
        <v>2202</v>
      </c>
      <c r="D25" s="76">
        <v>44241</v>
      </c>
      <c r="E25" s="7" t="s">
        <v>58</v>
      </c>
      <c r="F25" s="8">
        <v>668.69</v>
      </c>
    </row>
    <row r="26" spans="1:6" x14ac:dyDescent="0.25">
      <c r="A26" s="9">
        <v>17</v>
      </c>
      <c r="B26" s="7" t="s">
        <v>1857</v>
      </c>
      <c r="C26" s="6" t="s">
        <v>2202</v>
      </c>
      <c r="D26" s="76">
        <v>44241</v>
      </c>
      <c r="E26" s="7" t="s">
        <v>26</v>
      </c>
      <c r="F26" s="8">
        <v>300.32</v>
      </c>
    </row>
    <row r="27" spans="1:6" x14ac:dyDescent="0.25">
      <c r="A27" s="9">
        <v>18</v>
      </c>
      <c r="B27" s="7" t="s">
        <v>1858</v>
      </c>
      <c r="C27" s="6" t="s">
        <v>2202</v>
      </c>
      <c r="D27" s="76">
        <v>44241</v>
      </c>
      <c r="E27" s="7" t="s">
        <v>27</v>
      </c>
      <c r="F27" s="8">
        <v>300.32</v>
      </c>
    </row>
    <row r="28" spans="1:6" x14ac:dyDescent="0.25">
      <c r="A28" s="9">
        <v>19</v>
      </c>
      <c r="B28" s="7" t="s">
        <v>1859</v>
      </c>
      <c r="C28" s="6" t="s">
        <v>2202</v>
      </c>
      <c r="D28" s="76">
        <v>44241</v>
      </c>
      <c r="E28" s="7" t="s">
        <v>1860</v>
      </c>
      <c r="F28" s="8">
        <v>536.03</v>
      </c>
    </row>
    <row r="29" spans="1:6" x14ac:dyDescent="0.25">
      <c r="A29" s="9">
        <v>20</v>
      </c>
      <c r="B29" s="7" t="s">
        <v>1861</v>
      </c>
      <c r="C29" s="6" t="s">
        <v>2202</v>
      </c>
      <c r="D29" s="76">
        <v>44241</v>
      </c>
      <c r="E29" s="7" t="s">
        <v>11</v>
      </c>
      <c r="F29" s="8">
        <v>336.3</v>
      </c>
    </row>
    <row r="30" spans="1:6" x14ac:dyDescent="0.25">
      <c r="A30" s="9">
        <v>21</v>
      </c>
      <c r="B30" s="7" t="s">
        <v>1862</v>
      </c>
      <c r="C30" s="6" t="s">
        <v>2202</v>
      </c>
      <c r="D30" s="76">
        <v>44241</v>
      </c>
      <c r="E30" s="7" t="s">
        <v>1860</v>
      </c>
      <c r="F30" s="67">
        <v>1250.72</v>
      </c>
    </row>
    <row r="31" spans="1:6" x14ac:dyDescent="0.25">
      <c r="A31" s="9">
        <v>22</v>
      </c>
      <c r="B31" s="7" t="s">
        <v>1863</v>
      </c>
      <c r="C31" s="6" t="s">
        <v>2202</v>
      </c>
      <c r="D31" s="76">
        <v>44241</v>
      </c>
      <c r="E31" s="7" t="s">
        <v>32</v>
      </c>
      <c r="F31" s="67">
        <v>2918.33</v>
      </c>
    </row>
    <row r="32" spans="1:6" x14ac:dyDescent="0.25">
      <c r="A32" s="9">
        <v>23</v>
      </c>
      <c r="B32" s="7" t="s">
        <v>1864</v>
      </c>
      <c r="C32" s="6" t="s">
        <v>2202</v>
      </c>
      <c r="D32" s="76">
        <v>44241</v>
      </c>
      <c r="E32" s="7" t="s">
        <v>10</v>
      </c>
      <c r="F32" s="67">
        <v>32396.45</v>
      </c>
    </row>
    <row r="33" spans="1:6" x14ac:dyDescent="0.25">
      <c r="A33" s="9">
        <v>24</v>
      </c>
      <c r="B33" s="7" t="s">
        <v>1865</v>
      </c>
      <c r="C33" s="6" t="s">
        <v>2202</v>
      </c>
      <c r="D33" s="76">
        <v>44241</v>
      </c>
      <c r="E33" s="7" t="s">
        <v>5</v>
      </c>
      <c r="F33" s="67">
        <v>19031.96</v>
      </c>
    </row>
    <row r="34" spans="1:6" x14ac:dyDescent="0.25">
      <c r="A34" s="9">
        <v>25</v>
      </c>
      <c r="B34" s="7" t="s">
        <v>1866</v>
      </c>
      <c r="C34" s="6" t="s">
        <v>2202</v>
      </c>
      <c r="D34" s="76">
        <v>44241</v>
      </c>
      <c r="E34" s="7" t="s">
        <v>10</v>
      </c>
      <c r="F34" s="8">
        <v>168.15</v>
      </c>
    </row>
    <row r="35" spans="1:6" x14ac:dyDescent="0.25">
      <c r="A35" s="9">
        <v>26</v>
      </c>
      <c r="B35" s="7" t="s">
        <v>1867</v>
      </c>
      <c r="C35" s="6" t="s">
        <v>2202</v>
      </c>
      <c r="D35" s="76">
        <v>44241</v>
      </c>
      <c r="E35" s="7" t="s">
        <v>5</v>
      </c>
      <c r="F35" s="67">
        <v>2297.7399999999998</v>
      </c>
    </row>
    <row r="36" spans="1:6" x14ac:dyDescent="0.25">
      <c r="A36" s="9">
        <v>27</v>
      </c>
      <c r="B36" s="7" t="s">
        <v>1868</v>
      </c>
      <c r="C36" s="6" t="s">
        <v>2202</v>
      </c>
      <c r="D36" s="76">
        <v>44241</v>
      </c>
      <c r="E36" s="7" t="s">
        <v>959</v>
      </c>
      <c r="F36" s="67">
        <v>4025.61</v>
      </c>
    </row>
    <row r="37" spans="1:6" x14ac:dyDescent="0.25">
      <c r="A37" s="9">
        <v>28</v>
      </c>
      <c r="B37" s="7" t="s">
        <v>1869</v>
      </c>
      <c r="C37" s="6" t="s">
        <v>2202</v>
      </c>
      <c r="D37" s="76">
        <v>44241</v>
      </c>
      <c r="E37" s="7" t="s">
        <v>5</v>
      </c>
      <c r="F37" s="8">
        <v>234.24</v>
      </c>
    </row>
    <row r="38" spans="1:6" x14ac:dyDescent="0.25">
      <c r="A38" s="9">
        <v>29</v>
      </c>
      <c r="B38" s="7" t="s">
        <v>1870</v>
      </c>
      <c r="C38" s="6" t="s">
        <v>2202</v>
      </c>
      <c r="D38" s="76">
        <v>44241</v>
      </c>
      <c r="E38" s="7" t="s">
        <v>14</v>
      </c>
      <c r="F38" s="8">
        <v>168.15</v>
      </c>
    </row>
    <row r="39" spans="1:6" x14ac:dyDescent="0.25">
      <c r="A39" s="9">
        <v>30</v>
      </c>
      <c r="B39" s="7" t="s">
        <v>1871</v>
      </c>
      <c r="C39" s="6" t="s">
        <v>2202</v>
      </c>
      <c r="D39" s="76">
        <v>44241</v>
      </c>
      <c r="E39" s="7" t="s">
        <v>27</v>
      </c>
      <c r="F39" s="8">
        <v>336.3</v>
      </c>
    </row>
    <row r="40" spans="1:6" x14ac:dyDescent="0.25">
      <c r="A40" s="9">
        <v>31</v>
      </c>
      <c r="B40" s="7" t="s">
        <v>1872</v>
      </c>
      <c r="C40" s="6" t="s">
        <v>2202</v>
      </c>
      <c r="D40" s="76">
        <v>44241</v>
      </c>
      <c r="E40" s="7" t="s">
        <v>27</v>
      </c>
      <c r="F40" s="8">
        <v>234.24</v>
      </c>
    </row>
    <row r="41" spans="1:6" x14ac:dyDescent="0.25">
      <c r="A41" s="9">
        <v>32</v>
      </c>
      <c r="B41" s="7" t="s">
        <v>1873</v>
      </c>
      <c r="C41" s="6" t="s">
        <v>2202</v>
      </c>
      <c r="D41" s="76">
        <v>44241</v>
      </c>
      <c r="E41" s="7" t="s">
        <v>8</v>
      </c>
      <c r="F41" s="8">
        <v>668.69</v>
      </c>
    </row>
    <row r="42" spans="1:6" x14ac:dyDescent="0.25">
      <c r="A42" s="9">
        <v>33</v>
      </c>
      <c r="B42" s="7" t="s">
        <v>1874</v>
      </c>
      <c r="C42" s="6" t="s">
        <v>2202</v>
      </c>
      <c r="D42" s="76">
        <v>44241</v>
      </c>
      <c r="E42" s="7" t="s">
        <v>8</v>
      </c>
      <c r="F42" s="8">
        <v>961.44</v>
      </c>
    </row>
    <row r="43" spans="1:6" x14ac:dyDescent="0.25">
      <c r="A43" s="9">
        <v>34</v>
      </c>
      <c r="B43" s="7" t="s">
        <v>1875</v>
      </c>
      <c r="C43" s="6" t="s">
        <v>2202</v>
      </c>
      <c r="D43" s="76">
        <v>44241</v>
      </c>
      <c r="E43" s="7" t="s">
        <v>1206</v>
      </c>
      <c r="F43" s="67">
        <v>1622.69</v>
      </c>
    </row>
    <row r="44" spans="1:6" x14ac:dyDescent="0.25">
      <c r="A44" s="9">
        <v>35</v>
      </c>
      <c r="B44" s="7" t="s">
        <v>1876</v>
      </c>
      <c r="C44" s="6" t="s">
        <v>2202</v>
      </c>
      <c r="D44" s="76">
        <v>44241</v>
      </c>
      <c r="E44" s="7" t="s">
        <v>1206</v>
      </c>
      <c r="F44" s="8">
        <v>324.54000000000002</v>
      </c>
    </row>
    <row r="45" spans="1:6" x14ac:dyDescent="0.25">
      <c r="A45" s="9">
        <v>36</v>
      </c>
      <c r="B45" s="7" t="s">
        <v>1877</v>
      </c>
      <c r="C45" s="6" t="s">
        <v>2202</v>
      </c>
      <c r="D45" s="76">
        <v>44241</v>
      </c>
      <c r="E45" s="7" t="s">
        <v>1206</v>
      </c>
      <c r="F45" s="8">
        <v>300.32</v>
      </c>
    </row>
    <row r="46" spans="1:6" x14ac:dyDescent="0.25">
      <c r="A46" s="9">
        <v>37</v>
      </c>
      <c r="B46" s="7" t="s">
        <v>1878</v>
      </c>
      <c r="C46" s="6" t="s">
        <v>2202</v>
      </c>
      <c r="D46" s="76">
        <v>44241</v>
      </c>
      <c r="E46" s="7" t="s">
        <v>8</v>
      </c>
      <c r="F46" s="8">
        <v>324.54000000000002</v>
      </c>
    </row>
    <row r="47" spans="1:6" x14ac:dyDescent="0.25">
      <c r="A47" s="9">
        <v>38</v>
      </c>
      <c r="B47" s="7" t="s">
        <v>1879</v>
      </c>
      <c r="C47" s="6" t="s">
        <v>2202</v>
      </c>
      <c r="D47" s="76">
        <v>44241</v>
      </c>
      <c r="E47" s="7" t="s">
        <v>25</v>
      </c>
      <c r="F47" s="8">
        <v>324.54000000000002</v>
      </c>
    </row>
    <row r="48" spans="1:6" x14ac:dyDescent="0.25">
      <c r="A48" s="9">
        <v>39</v>
      </c>
      <c r="B48" s="7" t="s">
        <v>1880</v>
      </c>
      <c r="C48" s="6" t="s">
        <v>2202</v>
      </c>
      <c r="D48" s="76">
        <v>44241</v>
      </c>
      <c r="E48" s="7" t="s">
        <v>8</v>
      </c>
      <c r="F48" s="8">
        <v>300.32</v>
      </c>
    </row>
    <row r="49" spans="1:6" x14ac:dyDescent="0.25">
      <c r="A49" s="9">
        <v>40</v>
      </c>
      <c r="B49" s="7" t="s">
        <v>1881</v>
      </c>
      <c r="C49" s="6" t="s">
        <v>2202</v>
      </c>
      <c r="D49" s="76">
        <v>44241</v>
      </c>
      <c r="E49" s="7" t="s">
        <v>9</v>
      </c>
      <c r="F49" s="67">
        <v>1754.72</v>
      </c>
    </row>
    <row r="50" spans="1:6" x14ac:dyDescent="0.25">
      <c r="A50" s="9">
        <v>41</v>
      </c>
      <c r="B50" s="7" t="s">
        <v>1882</v>
      </c>
      <c r="C50" s="6" t="s">
        <v>2202</v>
      </c>
      <c r="D50" s="76">
        <v>44241</v>
      </c>
      <c r="E50" s="7" t="s">
        <v>9</v>
      </c>
      <c r="F50" s="67">
        <v>1754.72</v>
      </c>
    </row>
    <row r="51" spans="1:6" x14ac:dyDescent="0.25">
      <c r="A51" s="9">
        <v>42</v>
      </c>
      <c r="B51" s="7" t="s">
        <v>1883</v>
      </c>
      <c r="C51" s="6" t="s">
        <v>2202</v>
      </c>
      <c r="D51" s="76">
        <v>44241</v>
      </c>
      <c r="E51" s="7" t="s">
        <v>9</v>
      </c>
      <c r="F51" s="67">
        <v>1754.72</v>
      </c>
    </row>
    <row r="52" spans="1:6" x14ac:dyDescent="0.25">
      <c r="A52" s="9">
        <v>43</v>
      </c>
      <c r="B52" s="7" t="s">
        <v>1884</v>
      </c>
      <c r="C52" s="6" t="s">
        <v>2202</v>
      </c>
      <c r="D52" s="76">
        <v>44241</v>
      </c>
      <c r="E52" s="7" t="s">
        <v>8</v>
      </c>
      <c r="F52" s="8">
        <v>668.69</v>
      </c>
    </row>
    <row r="53" spans="1:6" x14ac:dyDescent="0.25">
      <c r="A53" s="9">
        <v>44</v>
      </c>
      <c r="B53" s="7" t="s">
        <v>1885</v>
      </c>
      <c r="C53" s="6" t="s">
        <v>2202</v>
      </c>
      <c r="D53" s="76">
        <v>44241</v>
      </c>
      <c r="E53" s="7" t="s">
        <v>8</v>
      </c>
      <c r="F53" s="8">
        <v>324.54000000000002</v>
      </c>
    </row>
    <row r="54" spans="1:6" x14ac:dyDescent="0.25">
      <c r="A54" s="9">
        <v>45</v>
      </c>
      <c r="B54" s="7" t="s">
        <v>1886</v>
      </c>
      <c r="C54" s="6" t="s">
        <v>2202</v>
      </c>
      <c r="D54" s="76">
        <v>44241</v>
      </c>
      <c r="E54" s="7" t="s">
        <v>8</v>
      </c>
      <c r="F54" s="8">
        <v>668.69</v>
      </c>
    </row>
    <row r="55" spans="1:6" x14ac:dyDescent="0.25">
      <c r="A55" s="9">
        <v>46</v>
      </c>
      <c r="B55" s="7" t="s">
        <v>1887</v>
      </c>
      <c r="C55" s="6" t="s">
        <v>2202</v>
      </c>
      <c r="D55" s="76">
        <v>44241</v>
      </c>
      <c r="E55" s="7" t="s">
        <v>54</v>
      </c>
      <c r="F55" s="67">
        <v>1754.72</v>
      </c>
    </row>
    <row r="56" spans="1:6" x14ac:dyDescent="0.25">
      <c r="A56" s="9">
        <v>47</v>
      </c>
      <c r="B56" s="7" t="s">
        <v>1888</v>
      </c>
      <c r="C56" s="6" t="s">
        <v>2202</v>
      </c>
      <c r="D56" s="76">
        <v>44241</v>
      </c>
      <c r="E56" s="7" t="s">
        <v>58</v>
      </c>
      <c r="F56" s="67">
        <v>3112.27</v>
      </c>
    </row>
    <row r="57" spans="1:6" x14ac:dyDescent="0.25">
      <c r="A57" s="9">
        <v>48</v>
      </c>
      <c r="B57" s="7" t="s">
        <v>1889</v>
      </c>
      <c r="C57" s="6" t="s">
        <v>2202</v>
      </c>
      <c r="D57" s="76">
        <v>44241</v>
      </c>
      <c r="E57" s="7" t="s">
        <v>58</v>
      </c>
      <c r="F57" s="67">
        <v>2297.7399999999998</v>
      </c>
    </row>
    <row r="58" spans="1:6" x14ac:dyDescent="0.25">
      <c r="A58" s="9">
        <v>49</v>
      </c>
      <c r="B58" s="7" t="s">
        <v>1890</v>
      </c>
      <c r="C58" s="6" t="s">
        <v>2202</v>
      </c>
      <c r="D58" s="76">
        <v>44241</v>
      </c>
      <c r="E58" s="7" t="s">
        <v>54</v>
      </c>
      <c r="F58" s="8">
        <v>324.54000000000002</v>
      </c>
    </row>
    <row r="59" spans="1:6" x14ac:dyDescent="0.25">
      <c r="A59" s="9">
        <v>50</v>
      </c>
      <c r="B59" s="7" t="s">
        <v>1891</v>
      </c>
      <c r="C59" s="6" t="s">
        <v>2202</v>
      </c>
      <c r="D59" s="76">
        <v>44241</v>
      </c>
      <c r="E59" s="7" t="s">
        <v>28</v>
      </c>
      <c r="F59" s="67">
        <v>4275.88</v>
      </c>
    </row>
    <row r="60" spans="1:6" x14ac:dyDescent="0.25">
      <c r="A60" s="9">
        <v>51</v>
      </c>
      <c r="B60" s="7" t="s">
        <v>1892</v>
      </c>
      <c r="C60" s="6" t="s">
        <v>2202</v>
      </c>
      <c r="D60" s="76">
        <v>44241</v>
      </c>
      <c r="E60" s="7" t="s">
        <v>1206</v>
      </c>
      <c r="F60" s="8">
        <v>234.24</v>
      </c>
    </row>
    <row r="61" spans="1:6" x14ac:dyDescent="0.25">
      <c r="A61" s="9">
        <v>52</v>
      </c>
      <c r="B61" s="7" t="s">
        <v>1893</v>
      </c>
      <c r="C61" s="6" t="s">
        <v>2202</v>
      </c>
      <c r="D61" s="76">
        <v>44241</v>
      </c>
      <c r="E61" s="7" t="s">
        <v>1206</v>
      </c>
      <c r="F61" s="8">
        <v>300.32</v>
      </c>
    </row>
    <row r="62" spans="1:6" x14ac:dyDescent="0.25">
      <c r="A62" s="9">
        <v>53</v>
      </c>
      <c r="B62" s="7" t="s">
        <v>1894</v>
      </c>
      <c r="C62" s="6" t="s">
        <v>2202</v>
      </c>
      <c r="D62" s="76">
        <v>44241</v>
      </c>
      <c r="E62" s="7" t="s">
        <v>27</v>
      </c>
      <c r="F62" s="8">
        <v>336.3</v>
      </c>
    </row>
    <row r="63" spans="1:6" x14ac:dyDescent="0.25">
      <c r="A63" s="9">
        <v>54</v>
      </c>
      <c r="B63" s="7" t="s">
        <v>1895</v>
      </c>
      <c r="C63" s="6" t="s">
        <v>2202</v>
      </c>
      <c r="D63" s="76">
        <v>44241</v>
      </c>
      <c r="E63" s="7" t="s">
        <v>27</v>
      </c>
      <c r="F63" s="8">
        <v>168.15</v>
      </c>
    </row>
    <row r="64" spans="1:6" x14ac:dyDescent="0.25">
      <c r="A64" s="9">
        <v>55</v>
      </c>
      <c r="B64" s="7" t="s">
        <v>1896</v>
      </c>
      <c r="C64" s="6" t="s">
        <v>2202</v>
      </c>
      <c r="D64" s="76">
        <v>44241</v>
      </c>
      <c r="E64" s="7" t="s">
        <v>3</v>
      </c>
      <c r="F64" s="8">
        <v>234.24</v>
      </c>
    </row>
    <row r="65" spans="1:6" x14ac:dyDescent="0.25">
      <c r="A65" s="9">
        <v>56</v>
      </c>
      <c r="B65" s="7" t="s">
        <v>1897</v>
      </c>
      <c r="C65" s="6" t="s">
        <v>2202</v>
      </c>
      <c r="D65" s="76">
        <v>44241</v>
      </c>
      <c r="E65" s="7" t="s">
        <v>3</v>
      </c>
      <c r="F65" s="8">
        <v>234.24</v>
      </c>
    </row>
    <row r="66" spans="1:6" x14ac:dyDescent="0.25">
      <c r="A66" s="9">
        <v>57</v>
      </c>
      <c r="B66" s="7" t="s">
        <v>1898</v>
      </c>
      <c r="C66" s="6" t="s">
        <v>2202</v>
      </c>
      <c r="D66" s="76">
        <v>44241</v>
      </c>
      <c r="E66" s="7" t="s">
        <v>3</v>
      </c>
      <c r="F66" s="8">
        <v>300.32</v>
      </c>
    </row>
    <row r="67" spans="1:6" x14ac:dyDescent="0.25">
      <c r="A67" s="9">
        <v>58</v>
      </c>
      <c r="B67" s="7" t="s">
        <v>1899</v>
      </c>
      <c r="C67" s="6" t="s">
        <v>2202</v>
      </c>
      <c r="D67" s="76">
        <v>44241</v>
      </c>
      <c r="E67" s="7" t="s">
        <v>3</v>
      </c>
      <c r="F67" s="8">
        <v>300.32</v>
      </c>
    </row>
    <row r="68" spans="1:6" x14ac:dyDescent="0.25">
      <c r="A68" s="9">
        <v>59</v>
      </c>
      <c r="B68" s="7" t="s">
        <v>1900</v>
      </c>
      <c r="C68" s="6" t="s">
        <v>2202</v>
      </c>
      <c r="D68" s="76">
        <v>44241</v>
      </c>
      <c r="E68" s="7" t="s">
        <v>8</v>
      </c>
      <c r="F68" s="8">
        <v>668.69</v>
      </c>
    </row>
    <row r="69" spans="1:6" x14ac:dyDescent="0.25">
      <c r="A69" s="9">
        <v>60</v>
      </c>
      <c r="B69" s="7" t="s">
        <v>1901</v>
      </c>
      <c r="C69" s="6" t="s">
        <v>2202</v>
      </c>
      <c r="D69" s="76">
        <v>44241</v>
      </c>
      <c r="E69" s="7" t="s">
        <v>3</v>
      </c>
      <c r="F69" s="8">
        <v>668.69</v>
      </c>
    </row>
    <row r="70" spans="1:6" x14ac:dyDescent="0.25">
      <c r="A70" s="9">
        <v>61</v>
      </c>
      <c r="B70" s="7" t="s">
        <v>1902</v>
      </c>
      <c r="C70" s="6" t="s">
        <v>2202</v>
      </c>
      <c r="D70" s="76">
        <v>44241</v>
      </c>
      <c r="E70" s="7" t="s">
        <v>3</v>
      </c>
      <c r="F70" s="8">
        <v>504.45</v>
      </c>
    </row>
    <row r="71" spans="1:6" x14ac:dyDescent="0.25">
      <c r="A71" s="9">
        <v>62</v>
      </c>
      <c r="B71" s="7" t="s">
        <v>1903</v>
      </c>
      <c r="C71" s="6" t="s">
        <v>2202</v>
      </c>
      <c r="D71" s="76">
        <v>44241</v>
      </c>
      <c r="E71" s="7" t="s">
        <v>3</v>
      </c>
      <c r="F71" s="8">
        <v>300.32</v>
      </c>
    </row>
    <row r="72" spans="1:6" x14ac:dyDescent="0.25">
      <c r="A72" s="9">
        <v>63</v>
      </c>
      <c r="B72" s="7" t="s">
        <v>1904</v>
      </c>
      <c r="C72" s="6" t="s">
        <v>2202</v>
      </c>
      <c r="D72" s="76">
        <v>44241</v>
      </c>
      <c r="E72" s="7" t="s">
        <v>3</v>
      </c>
      <c r="F72" s="8">
        <v>168.15</v>
      </c>
    </row>
    <row r="73" spans="1:6" x14ac:dyDescent="0.25">
      <c r="A73" s="9">
        <v>64</v>
      </c>
      <c r="B73" s="7" t="s">
        <v>1905</v>
      </c>
      <c r="C73" s="6" t="s">
        <v>2202</v>
      </c>
      <c r="D73" s="76">
        <v>44241</v>
      </c>
      <c r="E73" s="7" t="s">
        <v>11</v>
      </c>
      <c r="F73" s="8">
        <v>168.15</v>
      </c>
    </row>
    <row r="74" spans="1:6" x14ac:dyDescent="0.25">
      <c r="A74" s="9">
        <v>65</v>
      </c>
      <c r="B74" s="7" t="s">
        <v>1906</v>
      </c>
      <c r="C74" s="6" t="s">
        <v>2202</v>
      </c>
      <c r="D74" s="76">
        <v>44241</v>
      </c>
      <c r="E74" s="7" t="s">
        <v>3</v>
      </c>
      <c r="F74" s="8">
        <v>234.24</v>
      </c>
    </row>
    <row r="75" spans="1:6" x14ac:dyDescent="0.25">
      <c r="A75" s="9">
        <v>66</v>
      </c>
      <c r="B75" s="7" t="s">
        <v>1907</v>
      </c>
      <c r="C75" s="6" t="s">
        <v>2202</v>
      </c>
      <c r="D75" s="76">
        <v>44241</v>
      </c>
      <c r="E75" s="7" t="s">
        <v>11</v>
      </c>
      <c r="F75" s="8">
        <v>234.24</v>
      </c>
    </row>
    <row r="76" spans="1:6" x14ac:dyDescent="0.25">
      <c r="A76" s="9">
        <v>67</v>
      </c>
      <c r="B76" s="7" t="s">
        <v>1908</v>
      </c>
      <c r="C76" s="6" t="s">
        <v>2202</v>
      </c>
      <c r="D76" s="76">
        <v>44241</v>
      </c>
      <c r="E76" s="7" t="s">
        <v>3</v>
      </c>
      <c r="F76" s="8">
        <v>702.71</v>
      </c>
    </row>
    <row r="77" spans="1:6" x14ac:dyDescent="0.25">
      <c r="A77" s="9">
        <v>68</v>
      </c>
      <c r="B77" s="7" t="s">
        <v>1909</v>
      </c>
      <c r="C77" s="6" t="s">
        <v>2202</v>
      </c>
      <c r="D77" s="76">
        <v>44241</v>
      </c>
      <c r="E77" s="7" t="s">
        <v>3</v>
      </c>
      <c r="F77" s="8">
        <v>168.15</v>
      </c>
    </row>
    <row r="78" spans="1:6" x14ac:dyDescent="0.25">
      <c r="A78" s="9">
        <v>69</v>
      </c>
      <c r="B78" s="7" t="s">
        <v>1910</v>
      </c>
      <c r="C78" s="6" t="s">
        <v>2202</v>
      </c>
      <c r="D78" s="76">
        <v>44241</v>
      </c>
      <c r="E78" s="7" t="s">
        <v>3</v>
      </c>
      <c r="F78" s="8">
        <v>234.24</v>
      </c>
    </row>
    <row r="79" spans="1:6" x14ac:dyDescent="0.25">
      <c r="A79" s="9">
        <v>70</v>
      </c>
      <c r="B79" s="7" t="s">
        <v>1911</v>
      </c>
      <c r="C79" s="6" t="s">
        <v>2202</v>
      </c>
      <c r="D79" s="76">
        <v>44241</v>
      </c>
      <c r="E79" s="7" t="s">
        <v>3</v>
      </c>
      <c r="F79" s="8">
        <v>668.69</v>
      </c>
    </row>
    <row r="80" spans="1:6" x14ac:dyDescent="0.25">
      <c r="A80" s="9">
        <v>71</v>
      </c>
      <c r="B80" s="7" t="s">
        <v>1912</v>
      </c>
      <c r="C80" s="6" t="s">
        <v>2202</v>
      </c>
      <c r="D80" s="76">
        <v>44241</v>
      </c>
      <c r="E80" s="7" t="s">
        <v>3</v>
      </c>
      <c r="F80" s="8">
        <v>300.32</v>
      </c>
    </row>
    <row r="81" spans="1:6" x14ac:dyDescent="0.25">
      <c r="A81" s="9">
        <v>72</v>
      </c>
      <c r="B81" s="7" t="s">
        <v>1913</v>
      </c>
      <c r="C81" s="6" t="s">
        <v>2202</v>
      </c>
      <c r="D81" s="76">
        <v>44241</v>
      </c>
      <c r="E81" s="7" t="s">
        <v>3</v>
      </c>
      <c r="F81" s="8">
        <v>234.24</v>
      </c>
    </row>
    <row r="82" spans="1:6" x14ac:dyDescent="0.25">
      <c r="A82" s="9">
        <v>73</v>
      </c>
      <c r="B82" s="7" t="s">
        <v>1914</v>
      </c>
      <c r="C82" s="6" t="s">
        <v>2202</v>
      </c>
      <c r="D82" s="76">
        <v>44241</v>
      </c>
      <c r="E82" s="7" t="s">
        <v>3</v>
      </c>
      <c r="F82" s="8">
        <v>668.69</v>
      </c>
    </row>
    <row r="83" spans="1:6" x14ac:dyDescent="0.25">
      <c r="A83" s="9">
        <v>74</v>
      </c>
      <c r="B83" s="7" t="s">
        <v>1915</v>
      </c>
      <c r="C83" s="6" t="s">
        <v>2202</v>
      </c>
      <c r="D83" s="76">
        <v>44241</v>
      </c>
      <c r="E83" s="7" t="s">
        <v>54</v>
      </c>
      <c r="F83" s="8">
        <v>300.32</v>
      </c>
    </row>
    <row r="84" spans="1:6" x14ac:dyDescent="0.25">
      <c r="A84" s="9">
        <v>75</v>
      </c>
      <c r="B84" s="7" t="s">
        <v>1916</v>
      </c>
      <c r="C84" s="6" t="s">
        <v>2202</v>
      </c>
      <c r="D84" s="76">
        <v>44241</v>
      </c>
      <c r="E84" s="7" t="s">
        <v>54</v>
      </c>
      <c r="F84" s="8">
        <v>234.24</v>
      </c>
    </row>
    <row r="85" spans="1:6" x14ac:dyDescent="0.25">
      <c r="A85" s="9">
        <v>76</v>
      </c>
      <c r="B85" s="7" t="s">
        <v>1917</v>
      </c>
      <c r="C85" s="6" t="s">
        <v>2202</v>
      </c>
      <c r="D85" s="76">
        <v>44241</v>
      </c>
      <c r="E85" s="7" t="s">
        <v>8</v>
      </c>
      <c r="F85" s="8">
        <v>168.15</v>
      </c>
    </row>
    <row r="86" spans="1:6" x14ac:dyDescent="0.25">
      <c r="A86" s="9">
        <v>77</v>
      </c>
      <c r="B86" s="7" t="s">
        <v>1918</v>
      </c>
      <c r="C86" s="6" t="s">
        <v>2202</v>
      </c>
      <c r="D86" s="76">
        <v>44241</v>
      </c>
      <c r="E86" s="7" t="s">
        <v>8</v>
      </c>
      <c r="F86" s="8">
        <v>234.24</v>
      </c>
    </row>
    <row r="87" spans="1:6" x14ac:dyDescent="0.25">
      <c r="A87" s="9">
        <v>78</v>
      </c>
      <c r="B87" s="7" t="s">
        <v>1919</v>
      </c>
      <c r="C87" s="6" t="s">
        <v>2202</v>
      </c>
      <c r="D87" s="76">
        <v>44241</v>
      </c>
      <c r="E87" s="7" t="s">
        <v>8</v>
      </c>
      <c r="F87" s="8">
        <v>300.32</v>
      </c>
    </row>
    <row r="88" spans="1:6" x14ac:dyDescent="0.25">
      <c r="A88" s="9">
        <v>79</v>
      </c>
      <c r="B88" s="7" t="s">
        <v>1920</v>
      </c>
      <c r="C88" s="6" t="s">
        <v>2202</v>
      </c>
      <c r="D88" s="76">
        <v>44241</v>
      </c>
      <c r="E88" s="7" t="s">
        <v>10</v>
      </c>
      <c r="F88" s="8">
        <v>468.47</v>
      </c>
    </row>
    <row r="89" spans="1:6" x14ac:dyDescent="0.25">
      <c r="A89" s="9">
        <v>80</v>
      </c>
      <c r="B89" s="7" t="s">
        <v>1921</v>
      </c>
      <c r="C89" s="6" t="s">
        <v>2202</v>
      </c>
      <c r="D89" s="76">
        <v>44241</v>
      </c>
      <c r="E89" s="7" t="s">
        <v>10</v>
      </c>
      <c r="F89" s="8">
        <v>300.32</v>
      </c>
    </row>
    <row r="90" spans="1:6" x14ac:dyDescent="0.25">
      <c r="A90" s="9">
        <v>81</v>
      </c>
      <c r="B90" s="7" t="s">
        <v>1922</v>
      </c>
      <c r="C90" s="6" t="s">
        <v>2202</v>
      </c>
      <c r="D90" s="76">
        <v>44241</v>
      </c>
      <c r="E90" s="7" t="s">
        <v>10</v>
      </c>
      <c r="F90" s="8">
        <v>300.32</v>
      </c>
    </row>
    <row r="91" spans="1:6" x14ac:dyDescent="0.25">
      <c r="A91" s="9">
        <v>82</v>
      </c>
      <c r="B91" s="7" t="s">
        <v>1923</v>
      </c>
      <c r="C91" s="6" t="s">
        <v>2202</v>
      </c>
      <c r="D91" s="76">
        <v>44241</v>
      </c>
      <c r="E91" s="7" t="s">
        <v>26</v>
      </c>
      <c r="F91" s="8">
        <v>155.15</v>
      </c>
    </row>
    <row r="92" spans="1:6" x14ac:dyDescent="0.25">
      <c r="A92" s="9">
        <v>83</v>
      </c>
      <c r="B92" s="7" t="s">
        <v>1924</v>
      </c>
      <c r="C92" s="6" t="s">
        <v>2202</v>
      </c>
      <c r="D92" s="76">
        <v>44241</v>
      </c>
      <c r="E92" s="7" t="s">
        <v>15</v>
      </c>
      <c r="F92" s="67">
        <v>1053.27</v>
      </c>
    </row>
    <row r="93" spans="1:6" x14ac:dyDescent="0.25">
      <c r="A93" s="9">
        <v>84</v>
      </c>
      <c r="B93" s="7" t="s">
        <v>1925</v>
      </c>
      <c r="C93" s="6" t="s">
        <v>2202</v>
      </c>
      <c r="D93" s="76">
        <v>44241</v>
      </c>
      <c r="E93" s="7" t="s">
        <v>9</v>
      </c>
      <c r="F93" s="8">
        <v>36.32</v>
      </c>
    </row>
    <row r="94" spans="1:6" x14ac:dyDescent="0.25">
      <c r="A94" s="9">
        <v>85</v>
      </c>
      <c r="B94" s="7" t="s">
        <v>1926</v>
      </c>
      <c r="C94" s="6" t="s">
        <v>2202</v>
      </c>
      <c r="D94" s="76">
        <v>44241</v>
      </c>
      <c r="E94" s="7" t="s">
        <v>1206</v>
      </c>
      <c r="F94" s="8">
        <v>58.18</v>
      </c>
    </row>
    <row r="95" spans="1:6" x14ac:dyDescent="0.25">
      <c r="A95" s="9">
        <v>86</v>
      </c>
      <c r="B95" s="7" t="s">
        <v>1927</v>
      </c>
      <c r="C95" s="6" t="s">
        <v>2202</v>
      </c>
      <c r="D95" s="76">
        <v>44242</v>
      </c>
      <c r="E95" s="7" t="s">
        <v>62</v>
      </c>
      <c r="F95" s="8">
        <v>246.34</v>
      </c>
    </row>
    <row r="96" spans="1:6" x14ac:dyDescent="0.25">
      <c r="A96" s="9">
        <v>87</v>
      </c>
      <c r="B96" s="7" t="s">
        <v>1928</v>
      </c>
      <c r="C96" s="6" t="s">
        <v>2202</v>
      </c>
      <c r="D96" s="76">
        <v>44242</v>
      </c>
      <c r="E96" s="7" t="s">
        <v>13</v>
      </c>
      <c r="F96" s="67">
        <v>4314.66</v>
      </c>
    </row>
    <row r="97" spans="1:6" x14ac:dyDescent="0.25">
      <c r="A97" s="9">
        <v>88</v>
      </c>
      <c r="B97" s="7" t="s">
        <v>1929</v>
      </c>
      <c r="C97" s="6" t="s">
        <v>2202</v>
      </c>
      <c r="D97" s="76">
        <v>44242</v>
      </c>
      <c r="E97" s="7" t="s">
        <v>54</v>
      </c>
      <c r="F97" s="67">
        <v>1793.51</v>
      </c>
    </row>
    <row r="98" spans="1:6" x14ac:dyDescent="0.25">
      <c r="A98" s="9">
        <v>89</v>
      </c>
      <c r="B98" s="7" t="s">
        <v>1930</v>
      </c>
      <c r="C98" s="6" t="s">
        <v>2202</v>
      </c>
      <c r="D98" s="76">
        <v>44242</v>
      </c>
      <c r="E98" s="7" t="s">
        <v>27</v>
      </c>
      <c r="F98" s="8">
        <v>176.66</v>
      </c>
    </row>
    <row r="99" spans="1:6" x14ac:dyDescent="0.25">
      <c r="A99" s="9">
        <v>90</v>
      </c>
      <c r="B99" s="7" t="s">
        <v>1931</v>
      </c>
      <c r="C99" s="6" t="s">
        <v>2202</v>
      </c>
      <c r="D99" s="76">
        <v>44242</v>
      </c>
      <c r="E99" s="7" t="s">
        <v>27</v>
      </c>
      <c r="F99" s="8">
        <v>172.4</v>
      </c>
    </row>
    <row r="100" spans="1:6" x14ac:dyDescent="0.25">
      <c r="A100" s="9">
        <v>91</v>
      </c>
      <c r="B100" s="7" t="s">
        <v>1932</v>
      </c>
      <c r="C100" s="6" t="s">
        <v>2202</v>
      </c>
      <c r="D100" s="76">
        <v>44242</v>
      </c>
      <c r="E100" s="7" t="s">
        <v>26</v>
      </c>
      <c r="F100" s="8">
        <v>353.31</v>
      </c>
    </row>
    <row r="101" spans="1:6" x14ac:dyDescent="0.25">
      <c r="A101" s="9">
        <v>92</v>
      </c>
      <c r="B101" s="7" t="s">
        <v>1933</v>
      </c>
      <c r="C101" s="6" t="s">
        <v>2202</v>
      </c>
      <c r="D101" s="76">
        <v>44242</v>
      </c>
      <c r="E101" s="7" t="s">
        <v>5</v>
      </c>
      <c r="F101" s="8">
        <v>985.37</v>
      </c>
    </row>
    <row r="102" spans="1:6" x14ac:dyDescent="0.25">
      <c r="A102" s="9">
        <v>93</v>
      </c>
      <c r="B102" s="7" t="s">
        <v>1934</v>
      </c>
      <c r="C102" s="6" t="s">
        <v>2202</v>
      </c>
      <c r="D102" s="76">
        <v>44242</v>
      </c>
      <c r="E102" s="7" t="s">
        <v>5</v>
      </c>
      <c r="F102" s="67">
        <v>4045</v>
      </c>
    </row>
    <row r="103" spans="1:6" x14ac:dyDescent="0.25">
      <c r="A103" s="9">
        <v>94</v>
      </c>
      <c r="B103" s="7" t="s">
        <v>1935</v>
      </c>
      <c r="C103" s="6" t="s">
        <v>2202</v>
      </c>
      <c r="D103" s="76">
        <v>44242</v>
      </c>
      <c r="E103" s="7" t="s">
        <v>8</v>
      </c>
      <c r="F103" s="8">
        <v>176.66</v>
      </c>
    </row>
    <row r="104" spans="1:6" x14ac:dyDescent="0.25">
      <c r="A104" s="9">
        <v>95</v>
      </c>
      <c r="B104" s="7" t="s">
        <v>1936</v>
      </c>
      <c r="C104" s="6" t="s">
        <v>2202</v>
      </c>
      <c r="D104" s="76">
        <v>44242</v>
      </c>
      <c r="E104" s="7" t="s">
        <v>4</v>
      </c>
      <c r="F104" s="8">
        <v>348.75</v>
      </c>
    </row>
    <row r="105" spans="1:6" x14ac:dyDescent="0.25">
      <c r="A105" s="9">
        <v>96</v>
      </c>
      <c r="B105" s="7" t="s">
        <v>1937</v>
      </c>
      <c r="C105" s="6" t="s">
        <v>2202</v>
      </c>
      <c r="D105" s="76">
        <v>44242</v>
      </c>
      <c r="E105" s="7" t="s">
        <v>4</v>
      </c>
      <c r="F105" s="8">
        <v>172.4</v>
      </c>
    </row>
    <row r="106" spans="1:6" x14ac:dyDescent="0.25">
      <c r="A106" s="9">
        <v>97</v>
      </c>
      <c r="B106" s="7" t="s">
        <v>1938</v>
      </c>
      <c r="C106" s="6" t="s">
        <v>2202</v>
      </c>
      <c r="D106" s="76">
        <v>44242</v>
      </c>
      <c r="E106" s="7" t="s">
        <v>9</v>
      </c>
      <c r="F106" s="8">
        <v>437.81</v>
      </c>
    </row>
    <row r="107" spans="1:6" x14ac:dyDescent="0.25">
      <c r="A107" s="9">
        <v>98</v>
      </c>
      <c r="B107" s="7" t="s">
        <v>1939</v>
      </c>
      <c r="C107" s="6" t="s">
        <v>2202</v>
      </c>
      <c r="D107" s="76">
        <v>44242</v>
      </c>
      <c r="E107" s="7" t="s">
        <v>16</v>
      </c>
      <c r="F107" s="8">
        <v>176.66</v>
      </c>
    </row>
    <row r="108" spans="1:6" x14ac:dyDescent="0.25">
      <c r="A108" s="9">
        <v>99</v>
      </c>
      <c r="B108" s="7" t="s">
        <v>1940</v>
      </c>
      <c r="C108" s="6" t="s">
        <v>2202</v>
      </c>
      <c r="D108" s="76">
        <v>44242</v>
      </c>
      <c r="E108" s="7" t="s">
        <v>16</v>
      </c>
      <c r="F108" s="8">
        <v>344.81</v>
      </c>
    </row>
    <row r="109" spans="1:6" x14ac:dyDescent="0.25">
      <c r="A109" s="9">
        <v>100</v>
      </c>
      <c r="B109" s="7" t="s">
        <v>1941</v>
      </c>
      <c r="C109" s="6" t="s">
        <v>2202</v>
      </c>
      <c r="D109" s="76">
        <v>44242</v>
      </c>
      <c r="E109" s="7" t="s">
        <v>16</v>
      </c>
      <c r="F109" s="8">
        <v>246.34</v>
      </c>
    </row>
    <row r="110" spans="1:6" x14ac:dyDescent="0.25">
      <c r="A110" s="9">
        <v>101</v>
      </c>
      <c r="B110" s="7" t="s">
        <v>1942</v>
      </c>
      <c r="C110" s="6" t="s">
        <v>2202</v>
      </c>
      <c r="D110" s="76">
        <v>44242</v>
      </c>
      <c r="E110" s="7" t="s">
        <v>16</v>
      </c>
      <c r="F110" s="8">
        <v>172.4</v>
      </c>
    </row>
    <row r="111" spans="1:6" x14ac:dyDescent="0.25">
      <c r="A111" s="9">
        <v>102</v>
      </c>
      <c r="B111" s="7" t="s">
        <v>1943</v>
      </c>
      <c r="C111" s="6" t="s">
        <v>2202</v>
      </c>
      <c r="D111" s="76">
        <v>44242</v>
      </c>
      <c r="E111" s="7" t="s">
        <v>16</v>
      </c>
      <c r="F111" s="8">
        <v>707.47</v>
      </c>
    </row>
    <row r="112" spans="1:6" x14ac:dyDescent="0.25">
      <c r="A112" s="9">
        <v>103</v>
      </c>
      <c r="B112" s="7" t="s">
        <v>1944</v>
      </c>
      <c r="C112" s="6" t="s">
        <v>2202</v>
      </c>
      <c r="D112" s="76">
        <v>44242</v>
      </c>
      <c r="E112" s="7" t="s">
        <v>3</v>
      </c>
      <c r="F112" s="8">
        <v>353.31</v>
      </c>
    </row>
    <row r="113" spans="1:6" x14ac:dyDescent="0.25">
      <c r="A113" s="9">
        <v>104</v>
      </c>
      <c r="B113" s="7" t="s">
        <v>1945</v>
      </c>
      <c r="C113" s="6" t="s">
        <v>2202</v>
      </c>
      <c r="D113" s="76">
        <v>44242</v>
      </c>
      <c r="E113" s="7" t="s">
        <v>5</v>
      </c>
      <c r="F113" s="8">
        <v>172.4</v>
      </c>
    </row>
    <row r="114" spans="1:6" x14ac:dyDescent="0.25">
      <c r="A114" s="9">
        <v>105</v>
      </c>
      <c r="B114" s="7" t="s">
        <v>1946</v>
      </c>
      <c r="C114" s="6" t="s">
        <v>2202</v>
      </c>
      <c r="D114" s="76">
        <v>44242</v>
      </c>
      <c r="E114" s="7" t="s">
        <v>3</v>
      </c>
      <c r="F114" s="8">
        <v>246.34</v>
      </c>
    </row>
    <row r="115" spans="1:6" x14ac:dyDescent="0.25">
      <c r="A115" s="9">
        <v>106</v>
      </c>
      <c r="B115" s="7" t="s">
        <v>1947</v>
      </c>
      <c r="C115" s="6" t="s">
        <v>2202</v>
      </c>
      <c r="D115" s="76">
        <v>44242</v>
      </c>
      <c r="E115" s="7" t="s">
        <v>5</v>
      </c>
      <c r="F115" s="8">
        <v>176.66</v>
      </c>
    </row>
    <row r="116" spans="1:6" x14ac:dyDescent="0.25">
      <c r="A116" s="9">
        <v>107</v>
      </c>
      <c r="B116" s="7" t="s">
        <v>1948</v>
      </c>
      <c r="C116" s="6" t="s">
        <v>2202</v>
      </c>
      <c r="D116" s="76">
        <v>44242</v>
      </c>
      <c r="E116" s="7" t="s">
        <v>3</v>
      </c>
      <c r="F116" s="8">
        <v>862.01</v>
      </c>
    </row>
    <row r="117" spans="1:6" x14ac:dyDescent="0.25">
      <c r="A117" s="9">
        <v>108</v>
      </c>
      <c r="B117" s="7" t="s">
        <v>1949</v>
      </c>
      <c r="C117" s="6" t="s">
        <v>2202</v>
      </c>
      <c r="D117" s="76">
        <v>44242</v>
      </c>
      <c r="E117" s="7" t="s">
        <v>58</v>
      </c>
      <c r="F117" s="67">
        <v>2336.5300000000002</v>
      </c>
    </row>
    <row r="118" spans="1:6" x14ac:dyDescent="0.25">
      <c r="A118" s="9">
        <v>109</v>
      </c>
      <c r="B118" s="7" t="s">
        <v>1950</v>
      </c>
      <c r="C118" s="6" t="s">
        <v>2202</v>
      </c>
      <c r="D118" s="76">
        <v>44242</v>
      </c>
      <c r="E118" s="7" t="s">
        <v>3</v>
      </c>
      <c r="F118" s="8">
        <v>706.62</v>
      </c>
    </row>
    <row r="119" spans="1:6" x14ac:dyDescent="0.25">
      <c r="A119" s="9">
        <v>110</v>
      </c>
      <c r="B119" s="7" t="s">
        <v>1951</v>
      </c>
      <c r="C119" s="6" t="s">
        <v>2202</v>
      </c>
      <c r="D119" s="76">
        <v>44242</v>
      </c>
      <c r="E119" s="7" t="s">
        <v>58</v>
      </c>
      <c r="F119" s="67">
        <v>3151.05</v>
      </c>
    </row>
    <row r="120" spans="1:6" x14ac:dyDescent="0.25">
      <c r="A120" s="9">
        <v>111</v>
      </c>
      <c r="B120" s="7" t="s">
        <v>1952</v>
      </c>
      <c r="C120" s="6" t="s">
        <v>2202</v>
      </c>
      <c r="D120" s="76">
        <v>44242</v>
      </c>
      <c r="E120" s="7" t="s">
        <v>16</v>
      </c>
      <c r="F120" s="8">
        <v>172.4</v>
      </c>
    </row>
    <row r="121" spans="1:6" x14ac:dyDescent="0.25">
      <c r="A121" s="9">
        <v>112</v>
      </c>
      <c r="B121" s="7" t="s">
        <v>1953</v>
      </c>
      <c r="C121" s="6" t="s">
        <v>2202</v>
      </c>
      <c r="D121" s="76">
        <v>44242</v>
      </c>
      <c r="E121" s="7" t="s">
        <v>8</v>
      </c>
      <c r="F121" s="67">
        <v>5051.62</v>
      </c>
    </row>
    <row r="122" spans="1:6" x14ac:dyDescent="0.25">
      <c r="A122" s="9">
        <v>113</v>
      </c>
      <c r="B122" s="7" t="s">
        <v>1954</v>
      </c>
      <c r="C122" s="6" t="s">
        <v>2202</v>
      </c>
      <c r="D122" s="76">
        <v>44242</v>
      </c>
      <c r="E122" s="7" t="s">
        <v>8</v>
      </c>
      <c r="F122" s="67">
        <v>12597.54</v>
      </c>
    </row>
    <row r="123" spans="1:6" x14ac:dyDescent="0.25">
      <c r="A123" s="9">
        <v>114</v>
      </c>
      <c r="B123" s="7" t="s">
        <v>1955</v>
      </c>
      <c r="C123" s="6" t="s">
        <v>2202</v>
      </c>
      <c r="D123" s="76">
        <v>44242</v>
      </c>
      <c r="E123" s="7" t="s">
        <v>8</v>
      </c>
      <c r="F123" s="67">
        <v>1715.93</v>
      </c>
    </row>
    <row r="124" spans="1:6" x14ac:dyDescent="0.25">
      <c r="A124" s="9">
        <v>115</v>
      </c>
      <c r="B124" s="7" t="s">
        <v>1956</v>
      </c>
      <c r="C124" s="6" t="s">
        <v>2202</v>
      </c>
      <c r="D124" s="76">
        <v>44242</v>
      </c>
      <c r="E124" s="7" t="s">
        <v>26</v>
      </c>
      <c r="F124" s="67">
        <v>1793.51</v>
      </c>
    </row>
    <row r="125" spans="1:6" x14ac:dyDescent="0.25">
      <c r="A125" s="9">
        <v>116</v>
      </c>
      <c r="B125" s="7" t="s">
        <v>1957</v>
      </c>
      <c r="C125" s="6" t="s">
        <v>2202</v>
      </c>
      <c r="D125" s="76">
        <v>44242</v>
      </c>
      <c r="E125" s="7" t="s">
        <v>684</v>
      </c>
      <c r="F125" s="8">
        <v>324.54000000000002</v>
      </c>
    </row>
    <row r="126" spans="1:6" x14ac:dyDescent="0.25">
      <c r="A126" s="9">
        <v>117</v>
      </c>
      <c r="B126" s="7" t="s">
        <v>1958</v>
      </c>
      <c r="C126" s="6" t="s">
        <v>2202</v>
      </c>
      <c r="D126" s="76">
        <v>44242</v>
      </c>
      <c r="E126" s="7" t="s">
        <v>684</v>
      </c>
      <c r="F126" s="8">
        <v>246.34</v>
      </c>
    </row>
    <row r="127" spans="1:6" x14ac:dyDescent="0.25">
      <c r="A127" s="9">
        <v>118</v>
      </c>
      <c r="B127" s="7" t="s">
        <v>1959</v>
      </c>
      <c r="C127" s="6" t="s">
        <v>2202</v>
      </c>
      <c r="D127" s="76">
        <v>44242</v>
      </c>
      <c r="E127" s="7" t="s">
        <v>27</v>
      </c>
      <c r="F127" s="8">
        <v>176.66</v>
      </c>
    </row>
    <row r="128" spans="1:6" x14ac:dyDescent="0.25">
      <c r="A128" s="9">
        <v>119</v>
      </c>
      <c r="B128" s="7" t="s">
        <v>1960</v>
      </c>
      <c r="C128" s="6" t="s">
        <v>2202</v>
      </c>
      <c r="D128" s="76">
        <v>44242</v>
      </c>
      <c r="E128" s="7" t="s">
        <v>26</v>
      </c>
      <c r="F128" s="8">
        <v>172.4</v>
      </c>
    </row>
    <row r="129" spans="1:6" x14ac:dyDescent="0.25">
      <c r="A129" s="9">
        <v>120</v>
      </c>
      <c r="B129" s="7" t="s">
        <v>1961</v>
      </c>
      <c r="C129" s="6" t="s">
        <v>2202</v>
      </c>
      <c r="D129" s="76">
        <v>44242</v>
      </c>
      <c r="E129" s="7" t="s">
        <v>23</v>
      </c>
      <c r="F129" s="8">
        <v>246.34</v>
      </c>
    </row>
    <row r="130" spans="1:6" x14ac:dyDescent="0.25">
      <c r="A130" s="9">
        <v>121</v>
      </c>
      <c r="B130" s="7" t="s">
        <v>1962</v>
      </c>
      <c r="C130" s="6" t="s">
        <v>2202</v>
      </c>
      <c r="D130" s="76">
        <v>44242</v>
      </c>
      <c r="E130" s="7" t="s">
        <v>28</v>
      </c>
      <c r="F130" s="8">
        <v>246.34</v>
      </c>
    </row>
    <row r="131" spans="1:6" x14ac:dyDescent="0.25">
      <c r="A131" s="9">
        <v>122</v>
      </c>
      <c r="B131" s="7" t="s">
        <v>1963</v>
      </c>
      <c r="C131" s="6" t="s">
        <v>2202</v>
      </c>
      <c r="D131" s="76">
        <v>44242</v>
      </c>
      <c r="E131" s="7" t="s">
        <v>8</v>
      </c>
      <c r="F131" s="67">
        <v>1715.93</v>
      </c>
    </row>
    <row r="132" spans="1:6" x14ac:dyDescent="0.25">
      <c r="A132" s="9">
        <v>123</v>
      </c>
      <c r="B132" s="7" t="s">
        <v>1964</v>
      </c>
      <c r="C132" s="6" t="s">
        <v>2202</v>
      </c>
      <c r="D132" s="76">
        <v>44242</v>
      </c>
      <c r="E132" s="7" t="s">
        <v>23</v>
      </c>
      <c r="F132" s="8">
        <v>649.07000000000005</v>
      </c>
    </row>
    <row r="133" spans="1:6" x14ac:dyDescent="0.25">
      <c r="A133" s="9">
        <v>124</v>
      </c>
      <c r="B133" s="7" t="s">
        <v>1965</v>
      </c>
      <c r="C133" s="6" t="s">
        <v>2202</v>
      </c>
      <c r="D133" s="76">
        <v>44242</v>
      </c>
      <c r="E133" s="7" t="s">
        <v>3</v>
      </c>
      <c r="F133" s="8">
        <v>172.4</v>
      </c>
    </row>
    <row r="134" spans="1:6" x14ac:dyDescent="0.25">
      <c r="A134" s="9">
        <v>125</v>
      </c>
      <c r="B134" s="7" t="s">
        <v>1966</v>
      </c>
      <c r="C134" s="6" t="s">
        <v>2202</v>
      </c>
      <c r="D134" s="76">
        <v>44242</v>
      </c>
      <c r="E134" s="7" t="s">
        <v>3</v>
      </c>
      <c r="F134" s="8">
        <v>344.81</v>
      </c>
    </row>
    <row r="135" spans="1:6" x14ac:dyDescent="0.25">
      <c r="A135" s="9">
        <v>126</v>
      </c>
      <c r="B135" s="7" t="s">
        <v>1967</v>
      </c>
      <c r="C135" s="6" t="s">
        <v>2202</v>
      </c>
      <c r="D135" s="76">
        <v>44242</v>
      </c>
      <c r="E135" s="7" t="s">
        <v>8</v>
      </c>
      <c r="F135" s="67">
        <v>29073.77</v>
      </c>
    </row>
    <row r="136" spans="1:6" x14ac:dyDescent="0.25">
      <c r="A136" s="9">
        <v>127</v>
      </c>
      <c r="B136" s="7" t="s">
        <v>1968</v>
      </c>
      <c r="C136" s="6" t="s">
        <v>2202</v>
      </c>
      <c r="D136" s="76">
        <v>44242</v>
      </c>
      <c r="E136" s="7" t="s">
        <v>3</v>
      </c>
      <c r="F136" s="8">
        <v>324.54000000000002</v>
      </c>
    </row>
    <row r="137" spans="1:6" x14ac:dyDescent="0.25">
      <c r="A137" s="9">
        <v>128</v>
      </c>
      <c r="B137" s="7" t="s">
        <v>1969</v>
      </c>
      <c r="C137" s="6" t="s">
        <v>2202</v>
      </c>
      <c r="D137" s="76">
        <v>44242</v>
      </c>
      <c r="E137" s="7" t="s">
        <v>8</v>
      </c>
      <c r="F137" s="67">
        <v>14438.07</v>
      </c>
    </row>
    <row r="138" spans="1:6" x14ac:dyDescent="0.25">
      <c r="A138" s="9">
        <v>129</v>
      </c>
      <c r="B138" s="7" t="s">
        <v>1970</v>
      </c>
      <c r="C138" s="6" t="s">
        <v>2202</v>
      </c>
      <c r="D138" s="76">
        <v>44242</v>
      </c>
      <c r="E138" s="7" t="s">
        <v>3</v>
      </c>
      <c r="F138" s="8">
        <v>172.4</v>
      </c>
    </row>
    <row r="139" spans="1:6" x14ac:dyDescent="0.25">
      <c r="A139" s="9">
        <v>130</v>
      </c>
      <c r="B139" s="7" t="s">
        <v>1971</v>
      </c>
      <c r="C139" s="6" t="s">
        <v>2202</v>
      </c>
      <c r="D139" s="76">
        <v>44242</v>
      </c>
      <c r="E139" s="7" t="s">
        <v>54</v>
      </c>
      <c r="F139" s="67">
        <v>1715.93</v>
      </c>
    </row>
    <row r="140" spans="1:6" x14ac:dyDescent="0.25">
      <c r="A140" s="9">
        <v>131</v>
      </c>
      <c r="B140" s="7" t="s">
        <v>1972</v>
      </c>
      <c r="C140" s="6" t="s">
        <v>2202</v>
      </c>
      <c r="D140" s="76">
        <v>44242</v>
      </c>
      <c r="E140" s="7" t="s">
        <v>54</v>
      </c>
      <c r="F140" s="8">
        <v>246.34</v>
      </c>
    </row>
    <row r="141" spans="1:6" x14ac:dyDescent="0.25">
      <c r="A141" s="9">
        <v>132</v>
      </c>
      <c r="B141" s="7" t="s">
        <v>1973</v>
      </c>
      <c r="C141" s="6" t="s">
        <v>2202</v>
      </c>
      <c r="D141" s="76">
        <v>44242</v>
      </c>
      <c r="E141" s="7" t="s">
        <v>54</v>
      </c>
      <c r="F141" s="8">
        <v>324.54000000000002</v>
      </c>
    </row>
    <row r="142" spans="1:6" x14ac:dyDescent="0.25">
      <c r="A142" s="9">
        <v>133</v>
      </c>
      <c r="B142" s="7" t="s">
        <v>1974</v>
      </c>
      <c r="C142" s="6" t="s">
        <v>2202</v>
      </c>
      <c r="D142" s="76">
        <v>44242</v>
      </c>
      <c r="E142" s="7" t="s">
        <v>1206</v>
      </c>
      <c r="F142" s="8">
        <v>176.66</v>
      </c>
    </row>
    <row r="143" spans="1:6" x14ac:dyDescent="0.25">
      <c r="A143" s="9">
        <v>134</v>
      </c>
      <c r="B143" s="7" t="s">
        <v>1975</v>
      </c>
      <c r="C143" s="6" t="s">
        <v>2202</v>
      </c>
      <c r="D143" s="76">
        <v>44242</v>
      </c>
      <c r="E143" s="7" t="s">
        <v>959</v>
      </c>
      <c r="F143" s="8">
        <v>353.31</v>
      </c>
    </row>
    <row r="144" spans="1:6" x14ac:dyDescent="0.25">
      <c r="A144" s="9">
        <v>135</v>
      </c>
      <c r="B144" s="7" t="s">
        <v>1976</v>
      </c>
      <c r="C144" s="6" t="s">
        <v>2202</v>
      </c>
      <c r="D144" s="76">
        <v>44242</v>
      </c>
      <c r="E144" s="7" t="s">
        <v>25</v>
      </c>
      <c r="F144" s="67">
        <v>1562.63</v>
      </c>
    </row>
    <row r="145" spans="1:6" x14ac:dyDescent="0.25">
      <c r="A145" s="9">
        <v>136</v>
      </c>
      <c r="B145" s="7" t="s">
        <v>1977</v>
      </c>
      <c r="C145" s="6" t="s">
        <v>2202</v>
      </c>
      <c r="D145" s="76">
        <v>44242</v>
      </c>
      <c r="E145" s="7" t="s">
        <v>959</v>
      </c>
      <c r="F145" s="8">
        <v>689.61</v>
      </c>
    </row>
    <row r="146" spans="1:6" x14ac:dyDescent="0.25">
      <c r="A146" s="9">
        <v>137</v>
      </c>
      <c r="B146" s="7" t="s">
        <v>1978</v>
      </c>
      <c r="C146" s="6" t="s">
        <v>2202</v>
      </c>
      <c r="D146" s="76">
        <v>44242</v>
      </c>
      <c r="E146" s="7" t="s">
        <v>10</v>
      </c>
      <c r="F146" s="8">
        <v>529.97</v>
      </c>
    </row>
    <row r="147" spans="1:6" x14ac:dyDescent="0.25">
      <c r="A147" s="9">
        <v>138</v>
      </c>
      <c r="B147" s="7" t="s">
        <v>1979</v>
      </c>
      <c r="C147" s="6" t="s">
        <v>2202</v>
      </c>
      <c r="D147" s="76">
        <v>44242</v>
      </c>
      <c r="E147" s="7" t="s">
        <v>10</v>
      </c>
      <c r="F147" s="8">
        <v>172.4</v>
      </c>
    </row>
    <row r="148" spans="1:6" x14ac:dyDescent="0.25">
      <c r="A148" s="9">
        <v>139</v>
      </c>
      <c r="B148" s="7" t="s">
        <v>1980</v>
      </c>
      <c r="C148" s="6" t="s">
        <v>2202</v>
      </c>
      <c r="D148" s="76">
        <v>44242</v>
      </c>
      <c r="E148" s="7" t="s">
        <v>10</v>
      </c>
      <c r="F148" s="8">
        <v>324.54000000000002</v>
      </c>
    </row>
    <row r="149" spans="1:6" x14ac:dyDescent="0.25">
      <c r="A149" s="9">
        <v>140</v>
      </c>
      <c r="B149" s="7" t="s">
        <v>1981</v>
      </c>
      <c r="C149" s="6" t="s">
        <v>2202</v>
      </c>
      <c r="D149" s="76">
        <v>44242</v>
      </c>
      <c r="E149" s="7" t="s">
        <v>9</v>
      </c>
      <c r="F149" s="8">
        <v>176.66</v>
      </c>
    </row>
    <row r="150" spans="1:6" x14ac:dyDescent="0.25">
      <c r="A150" s="9">
        <v>141</v>
      </c>
      <c r="B150" s="7" t="s">
        <v>1982</v>
      </c>
      <c r="C150" s="6" t="s">
        <v>2202</v>
      </c>
      <c r="D150" s="76">
        <v>44242</v>
      </c>
      <c r="E150" s="7" t="s">
        <v>24</v>
      </c>
      <c r="F150" s="8">
        <v>324.54000000000002</v>
      </c>
    </row>
    <row r="151" spans="1:6" x14ac:dyDescent="0.25">
      <c r="A151" s="9">
        <v>142</v>
      </c>
      <c r="B151" s="7" t="s">
        <v>1983</v>
      </c>
      <c r="C151" s="6" t="s">
        <v>2202</v>
      </c>
      <c r="D151" s="76">
        <v>44242</v>
      </c>
      <c r="E151" s="7" t="s">
        <v>29</v>
      </c>
      <c r="F151" s="67">
        <v>1793.51</v>
      </c>
    </row>
    <row r="152" spans="1:6" x14ac:dyDescent="0.25">
      <c r="A152" s="9">
        <v>143</v>
      </c>
      <c r="B152" s="7" t="s">
        <v>1984</v>
      </c>
      <c r="C152" s="6" t="s">
        <v>2202</v>
      </c>
      <c r="D152" s="76">
        <v>44242</v>
      </c>
      <c r="E152" s="7" t="s">
        <v>9</v>
      </c>
      <c r="F152" s="8">
        <v>172.4</v>
      </c>
    </row>
    <row r="153" spans="1:6" x14ac:dyDescent="0.25">
      <c r="A153" s="9">
        <v>144</v>
      </c>
      <c r="B153" s="7" t="s">
        <v>1985</v>
      </c>
      <c r="C153" s="6" t="s">
        <v>2202</v>
      </c>
      <c r="D153" s="76">
        <v>44242</v>
      </c>
      <c r="E153" s="7" t="s">
        <v>5</v>
      </c>
      <c r="F153" s="8">
        <v>176.66</v>
      </c>
    </row>
    <row r="154" spans="1:6" x14ac:dyDescent="0.25">
      <c r="A154" s="9">
        <v>145</v>
      </c>
      <c r="B154" s="7" t="s">
        <v>1986</v>
      </c>
      <c r="C154" s="6" t="s">
        <v>2202</v>
      </c>
      <c r="D154" s="76">
        <v>44242</v>
      </c>
      <c r="E154" s="7" t="s">
        <v>5</v>
      </c>
      <c r="F154" s="8">
        <v>707.47</v>
      </c>
    </row>
    <row r="155" spans="1:6" x14ac:dyDescent="0.25">
      <c r="A155" s="9">
        <v>146</v>
      </c>
      <c r="B155" s="7" t="s">
        <v>1987</v>
      </c>
      <c r="C155" s="6" t="s">
        <v>2202</v>
      </c>
      <c r="D155" s="76">
        <v>44242</v>
      </c>
      <c r="E155" s="7" t="s">
        <v>9</v>
      </c>
      <c r="F155" s="8">
        <v>324.54000000000002</v>
      </c>
    </row>
    <row r="156" spans="1:6" x14ac:dyDescent="0.25">
      <c r="A156" s="9">
        <v>147</v>
      </c>
      <c r="B156" s="7" t="s">
        <v>1988</v>
      </c>
      <c r="C156" s="6" t="s">
        <v>2202</v>
      </c>
      <c r="D156" s="76">
        <v>44242</v>
      </c>
      <c r="E156" s="7" t="s">
        <v>8</v>
      </c>
      <c r="F156" s="67">
        <v>19364.02</v>
      </c>
    </row>
    <row r="157" spans="1:6" x14ac:dyDescent="0.25">
      <c r="A157" s="9">
        <v>148</v>
      </c>
      <c r="B157" s="7" t="s">
        <v>1989</v>
      </c>
      <c r="C157" s="6" t="s">
        <v>2202</v>
      </c>
      <c r="D157" s="76">
        <v>44242</v>
      </c>
      <c r="E157" s="7" t="s">
        <v>9</v>
      </c>
      <c r="F157" s="8">
        <v>246.34</v>
      </c>
    </row>
    <row r="158" spans="1:6" x14ac:dyDescent="0.25">
      <c r="A158" s="9">
        <v>149</v>
      </c>
      <c r="B158" s="7" t="s">
        <v>1990</v>
      </c>
      <c r="C158" s="6" t="s">
        <v>2202</v>
      </c>
      <c r="D158" s="76">
        <v>44242</v>
      </c>
      <c r="E158" s="7" t="s">
        <v>9</v>
      </c>
      <c r="F158" s="8">
        <v>324.54000000000002</v>
      </c>
    </row>
    <row r="159" spans="1:6" x14ac:dyDescent="0.25">
      <c r="A159" s="9">
        <v>150</v>
      </c>
      <c r="B159" s="7" t="s">
        <v>1991</v>
      </c>
      <c r="C159" s="6" t="s">
        <v>2202</v>
      </c>
      <c r="D159" s="76">
        <v>44242</v>
      </c>
      <c r="E159" s="7" t="s">
        <v>9</v>
      </c>
      <c r="F159" s="8">
        <v>324.54000000000002</v>
      </c>
    </row>
    <row r="160" spans="1:6" x14ac:dyDescent="0.25">
      <c r="A160" s="9">
        <v>151</v>
      </c>
      <c r="B160" s="7" t="s">
        <v>1992</v>
      </c>
      <c r="C160" s="6" t="s">
        <v>2202</v>
      </c>
      <c r="D160" s="76">
        <v>44242</v>
      </c>
      <c r="E160" s="7" t="s">
        <v>9</v>
      </c>
      <c r="F160" s="8">
        <v>172.4</v>
      </c>
    </row>
    <row r="161" spans="1:6" x14ac:dyDescent="0.25">
      <c r="A161" s="9">
        <v>152</v>
      </c>
      <c r="B161" s="7" t="s">
        <v>1993</v>
      </c>
      <c r="C161" s="6" t="s">
        <v>2202</v>
      </c>
      <c r="D161" s="76">
        <v>44242</v>
      </c>
      <c r="E161" s="7" t="s">
        <v>9</v>
      </c>
      <c r="F161" s="8">
        <v>862.01</v>
      </c>
    </row>
    <row r="162" spans="1:6" x14ac:dyDescent="0.25">
      <c r="A162" s="9">
        <v>153</v>
      </c>
      <c r="B162" s="7" t="s">
        <v>1994</v>
      </c>
      <c r="C162" s="6" t="s">
        <v>2202</v>
      </c>
      <c r="D162" s="76">
        <v>44242</v>
      </c>
      <c r="E162" s="7" t="s">
        <v>9</v>
      </c>
      <c r="F162" s="8">
        <v>176.66</v>
      </c>
    </row>
    <row r="163" spans="1:6" x14ac:dyDescent="0.25">
      <c r="A163" s="9">
        <v>154</v>
      </c>
      <c r="B163" s="7" t="s">
        <v>1995</v>
      </c>
      <c r="C163" s="6" t="s">
        <v>2202</v>
      </c>
      <c r="D163" s="76">
        <v>44242</v>
      </c>
      <c r="E163" s="7" t="s">
        <v>9</v>
      </c>
      <c r="F163" s="8">
        <v>707.47</v>
      </c>
    </row>
    <row r="164" spans="1:6" x14ac:dyDescent="0.25">
      <c r="A164" s="9">
        <v>155</v>
      </c>
      <c r="B164" s="7" t="s">
        <v>1996</v>
      </c>
      <c r="C164" s="6" t="s">
        <v>2202</v>
      </c>
      <c r="D164" s="76">
        <v>44242</v>
      </c>
      <c r="E164" s="7" t="s">
        <v>9</v>
      </c>
      <c r="F164" s="8">
        <v>353.31</v>
      </c>
    </row>
    <row r="165" spans="1:6" x14ac:dyDescent="0.25">
      <c r="A165" s="9">
        <v>156</v>
      </c>
      <c r="B165" s="7" t="s">
        <v>1997</v>
      </c>
      <c r="C165" s="6" t="s">
        <v>2202</v>
      </c>
      <c r="D165" s="76">
        <v>44242</v>
      </c>
      <c r="E165" s="7" t="s">
        <v>9</v>
      </c>
      <c r="F165" s="8">
        <v>172.4</v>
      </c>
    </row>
    <row r="166" spans="1:6" x14ac:dyDescent="0.25">
      <c r="A166" s="9">
        <v>157</v>
      </c>
      <c r="B166" s="7" t="s">
        <v>1998</v>
      </c>
      <c r="C166" s="6" t="s">
        <v>2202</v>
      </c>
      <c r="D166" s="76">
        <v>44242</v>
      </c>
      <c r="E166" s="7" t="s">
        <v>62</v>
      </c>
      <c r="F166" s="8">
        <v>324.54000000000002</v>
      </c>
    </row>
    <row r="167" spans="1:6" x14ac:dyDescent="0.25">
      <c r="A167" s="9">
        <v>158</v>
      </c>
      <c r="B167" s="7" t="s">
        <v>1999</v>
      </c>
      <c r="C167" s="6" t="s">
        <v>2202</v>
      </c>
      <c r="D167" s="76">
        <v>44242</v>
      </c>
      <c r="E167" s="7" t="s">
        <v>62</v>
      </c>
      <c r="F167" s="8">
        <v>176.66</v>
      </c>
    </row>
    <row r="168" spans="1:6" x14ac:dyDescent="0.25">
      <c r="A168" s="9">
        <v>159</v>
      </c>
      <c r="B168" s="7" t="s">
        <v>2000</v>
      </c>
      <c r="C168" s="6" t="s">
        <v>2202</v>
      </c>
      <c r="D168" s="76">
        <v>44242</v>
      </c>
      <c r="E168" s="7" t="s">
        <v>27</v>
      </c>
      <c r="F168" s="8">
        <v>344.81</v>
      </c>
    </row>
    <row r="169" spans="1:6" x14ac:dyDescent="0.25">
      <c r="A169" s="9">
        <v>160</v>
      </c>
      <c r="B169" s="7" t="s">
        <v>2001</v>
      </c>
      <c r="C169" s="6" t="s">
        <v>2202</v>
      </c>
      <c r="D169" s="76">
        <v>44242</v>
      </c>
      <c r="E169" s="7" t="s">
        <v>27</v>
      </c>
      <c r="F169" s="8">
        <v>707.47</v>
      </c>
    </row>
    <row r="170" spans="1:6" x14ac:dyDescent="0.25">
      <c r="A170" s="9">
        <v>161</v>
      </c>
      <c r="B170" s="7" t="s">
        <v>2002</v>
      </c>
      <c r="C170" s="6" t="s">
        <v>2202</v>
      </c>
      <c r="D170" s="76">
        <v>44242</v>
      </c>
      <c r="E170" s="7" t="s">
        <v>8</v>
      </c>
      <c r="F170" s="8">
        <v>348.75</v>
      </c>
    </row>
    <row r="171" spans="1:6" x14ac:dyDescent="0.25">
      <c r="A171" s="9">
        <v>162</v>
      </c>
      <c r="B171" s="7" t="s">
        <v>2003</v>
      </c>
      <c r="C171" s="6" t="s">
        <v>2202</v>
      </c>
      <c r="D171" s="76">
        <v>44242</v>
      </c>
      <c r="E171" s="7" t="s">
        <v>10</v>
      </c>
      <c r="F171" s="8">
        <v>324.54000000000002</v>
      </c>
    </row>
    <row r="172" spans="1:6" x14ac:dyDescent="0.25">
      <c r="A172" s="9">
        <v>163</v>
      </c>
      <c r="B172" s="7" t="s">
        <v>2004</v>
      </c>
      <c r="C172" s="6" t="s">
        <v>2202</v>
      </c>
      <c r="D172" s="76">
        <v>44242</v>
      </c>
      <c r="E172" s="7" t="s">
        <v>10</v>
      </c>
      <c r="F172" s="67">
        <v>1793.51</v>
      </c>
    </row>
    <row r="173" spans="1:6" x14ac:dyDescent="0.25">
      <c r="A173" s="9">
        <v>164</v>
      </c>
      <c r="B173" s="7" t="s">
        <v>2005</v>
      </c>
      <c r="C173" s="6" t="s">
        <v>2202</v>
      </c>
      <c r="D173" s="76">
        <v>44242</v>
      </c>
      <c r="E173" s="7" t="s">
        <v>10</v>
      </c>
      <c r="F173" s="67">
        <v>5674.06</v>
      </c>
    </row>
    <row r="174" spans="1:6" x14ac:dyDescent="0.25">
      <c r="A174" s="9">
        <v>165</v>
      </c>
      <c r="B174" s="7" t="s">
        <v>2006</v>
      </c>
      <c r="C174" s="6" t="s">
        <v>2202</v>
      </c>
      <c r="D174" s="76">
        <v>44242</v>
      </c>
      <c r="E174" s="7" t="s">
        <v>10</v>
      </c>
      <c r="F174" s="67">
        <v>6525.52</v>
      </c>
    </row>
    <row r="175" spans="1:6" x14ac:dyDescent="0.25">
      <c r="A175" s="9">
        <v>166</v>
      </c>
      <c r="B175" s="7" t="s">
        <v>2007</v>
      </c>
      <c r="C175" s="6" t="s">
        <v>2202</v>
      </c>
      <c r="D175" s="76">
        <v>44242</v>
      </c>
      <c r="E175" s="7" t="s">
        <v>10</v>
      </c>
      <c r="F175" s="8">
        <v>707.47</v>
      </c>
    </row>
    <row r="176" spans="1:6" x14ac:dyDescent="0.25">
      <c r="A176" s="9">
        <v>167</v>
      </c>
      <c r="B176" s="7" t="s">
        <v>2008</v>
      </c>
      <c r="C176" s="6" t="s">
        <v>2202</v>
      </c>
      <c r="D176" s="76">
        <v>44242</v>
      </c>
      <c r="E176" s="7" t="s">
        <v>54</v>
      </c>
      <c r="F176" s="8">
        <v>246.34</v>
      </c>
    </row>
    <row r="177" spans="1:6" x14ac:dyDescent="0.25">
      <c r="A177" s="9">
        <v>168</v>
      </c>
      <c r="B177" s="7" t="s">
        <v>2009</v>
      </c>
      <c r="C177" s="6" t="s">
        <v>2202</v>
      </c>
      <c r="D177" s="76">
        <v>44242</v>
      </c>
      <c r="E177" s="7" t="s">
        <v>10</v>
      </c>
      <c r="F177" s="67">
        <v>18782.21</v>
      </c>
    </row>
    <row r="178" spans="1:6" x14ac:dyDescent="0.25">
      <c r="A178" s="9">
        <v>169</v>
      </c>
      <c r="B178" s="7" t="s">
        <v>2010</v>
      </c>
      <c r="C178" s="6" t="s">
        <v>2202</v>
      </c>
      <c r="D178" s="76">
        <v>44242</v>
      </c>
      <c r="E178" s="7" t="s">
        <v>54</v>
      </c>
      <c r="F178" s="8">
        <v>707.47</v>
      </c>
    </row>
    <row r="179" spans="1:6" x14ac:dyDescent="0.25">
      <c r="A179" s="9">
        <v>170</v>
      </c>
      <c r="B179" s="7" t="s">
        <v>2011</v>
      </c>
      <c r="C179" s="6" t="s">
        <v>2202</v>
      </c>
      <c r="D179" s="76">
        <v>44242</v>
      </c>
      <c r="E179" s="7" t="s">
        <v>54</v>
      </c>
      <c r="F179" s="67">
        <v>3151.05</v>
      </c>
    </row>
    <row r="180" spans="1:6" x14ac:dyDescent="0.25">
      <c r="A180" s="9">
        <v>171</v>
      </c>
      <c r="B180" s="7" t="s">
        <v>2012</v>
      </c>
      <c r="C180" s="6" t="s">
        <v>2202</v>
      </c>
      <c r="D180" s="76">
        <v>44242</v>
      </c>
      <c r="E180" s="7" t="s">
        <v>54</v>
      </c>
      <c r="F180" s="8">
        <v>739.03</v>
      </c>
    </row>
    <row r="181" spans="1:6" x14ac:dyDescent="0.25">
      <c r="A181" s="9">
        <v>172</v>
      </c>
      <c r="B181" s="7" t="s">
        <v>2013</v>
      </c>
      <c r="C181" s="6" t="s">
        <v>2202</v>
      </c>
      <c r="D181" s="76">
        <v>44242</v>
      </c>
      <c r="E181" s="7" t="s">
        <v>54</v>
      </c>
      <c r="F181" s="8">
        <v>324.54000000000002</v>
      </c>
    </row>
    <row r="182" spans="1:6" x14ac:dyDescent="0.25">
      <c r="A182" s="9">
        <v>173</v>
      </c>
      <c r="B182" s="7" t="s">
        <v>2014</v>
      </c>
      <c r="C182" s="6" t="s">
        <v>2202</v>
      </c>
      <c r="D182" s="76">
        <v>44242</v>
      </c>
      <c r="E182" s="7" t="s">
        <v>54</v>
      </c>
      <c r="F182" s="8">
        <v>324.54000000000002</v>
      </c>
    </row>
    <row r="183" spans="1:6" x14ac:dyDescent="0.25">
      <c r="A183" s="9">
        <v>174</v>
      </c>
      <c r="B183" s="7" t="s">
        <v>2015</v>
      </c>
      <c r="C183" s="6" t="s">
        <v>2202</v>
      </c>
      <c r="D183" s="76">
        <v>44242</v>
      </c>
      <c r="E183" s="7" t="s">
        <v>8</v>
      </c>
      <c r="F183" s="8">
        <v>12.11</v>
      </c>
    </row>
    <row r="184" spans="1:6" x14ac:dyDescent="0.25">
      <c r="A184" s="9">
        <v>175</v>
      </c>
      <c r="B184" s="7" t="s">
        <v>2016</v>
      </c>
      <c r="C184" s="6" t="s">
        <v>2202</v>
      </c>
      <c r="D184" s="76">
        <v>44243</v>
      </c>
      <c r="E184" s="7" t="s">
        <v>62</v>
      </c>
      <c r="F184" s="8">
        <v>372.96</v>
      </c>
    </row>
    <row r="185" spans="1:6" x14ac:dyDescent="0.25">
      <c r="A185" s="9">
        <v>176</v>
      </c>
      <c r="B185" s="7" t="s">
        <v>2017</v>
      </c>
      <c r="C185" s="6" t="s">
        <v>2202</v>
      </c>
      <c r="D185" s="76">
        <v>44243</v>
      </c>
      <c r="E185" s="7" t="s">
        <v>12</v>
      </c>
      <c r="F185" s="8">
        <v>372.96</v>
      </c>
    </row>
    <row r="186" spans="1:6" x14ac:dyDescent="0.25">
      <c r="A186" s="9">
        <v>177</v>
      </c>
      <c r="B186" s="7" t="s">
        <v>2018</v>
      </c>
      <c r="C186" s="6" t="s">
        <v>2202</v>
      </c>
      <c r="D186" s="76">
        <v>44243</v>
      </c>
      <c r="E186" s="7" t="s">
        <v>8</v>
      </c>
      <c r="F186" s="8">
        <v>348.75</v>
      </c>
    </row>
    <row r="187" spans="1:6" x14ac:dyDescent="0.25">
      <c r="A187" s="9">
        <v>178</v>
      </c>
      <c r="B187" s="7" t="s">
        <v>2019</v>
      </c>
      <c r="C187" s="6" t="s">
        <v>2202</v>
      </c>
      <c r="D187" s="76">
        <v>44243</v>
      </c>
      <c r="E187" s="7" t="s">
        <v>8</v>
      </c>
      <c r="F187" s="8">
        <v>176.66</v>
      </c>
    </row>
    <row r="188" spans="1:6" x14ac:dyDescent="0.25">
      <c r="A188" s="9">
        <v>179</v>
      </c>
      <c r="B188" s="7" t="s">
        <v>2020</v>
      </c>
      <c r="C188" s="6" t="s">
        <v>2202</v>
      </c>
      <c r="D188" s="76">
        <v>44243</v>
      </c>
      <c r="E188" s="7" t="s">
        <v>23</v>
      </c>
      <c r="F188" s="8">
        <v>176.66</v>
      </c>
    </row>
    <row r="189" spans="1:6" x14ac:dyDescent="0.25">
      <c r="A189" s="9">
        <v>180</v>
      </c>
      <c r="B189" s="7" t="s">
        <v>2021</v>
      </c>
      <c r="C189" s="6" t="s">
        <v>2202</v>
      </c>
      <c r="D189" s="76">
        <v>44243</v>
      </c>
      <c r="E189" s="7" t="s">
        <v>16</v>
      </c>
      <c r="F189" s="8">
        <v>353.31</v>
      </c>
    </row>
    <row r="190" spans="1:6" x14ac:dyDescent="0.25">
      <c r="A190" s="9">
        <v>181</v>
      </c>
      <c r="B190" s="7" t="s">
        <v>2022</v>
      </c>
      <c r="C190" s="6" t="s">
        <v>2202</v>
      </c>
      <c r="D190" s="76">
        <v>44243</v>
      </c>
      <c r="E190" s="7" t="s">
        <v>4</v>
      </c>
      <c r="F190" s="8">
        <v>372.96</v>
      </c>
    </row>
    <row r="191" spans="1:6" x14ac:dyDescent="0.25">
      <c r="A191" s="9">
        <v>182</v>
      </c>
      <c r="B191" s="7" t="s">
        <v>2023</v>
      </c>
      <c r="C191" s="6" t="s">
        <v>2202</v>
      </c>
      <c r="D191" s="76">
        <v>44243</v>
      </c>
      <c r="E191" s="7" t="s">
        <v>54</v>
      </c>
      <c r="F191" s="8">
        <v>372.96</v>
      </c>
    </row>
    <row r="192" spans="1:6" x14ac:dyDescent="0.25">
      <c r="A192" s="9">
        <v>183</v>
      </c>
      <c r="B192" s="7" t="s">
        <v>2024</v>
      </c>
      <c r="C192" s="6" t="s">
        <v>2202</v>
      </c>
      <c r="D192" s="76">
        <v>44243</v>
      </c>
      <c r="E192" s="7" t="s">
        <v>26</v>
      </c>
      <c r="F192" s="67">
        <v>1832.3</v>
      </c>
    </row>
    <row r="193" spans="1:6" x14ac:dyDescent="0.25">
      <c r="A193" s="9">
        <v>184</v>
      </c>
      <c r="B193" s="7" t="s">
        <v>2025</v>
      </c>
      <c r="C193" s="6" t="s">
        <v>2202</v>
      </c>
      <c r="D193" s="76">
        <v>44243</v>
      </c>
      <c r="E193" s="7" t="s">
        <v>28</v>
      </c>
      <c r="F193" s="67">
        <v>5747.41</v>
      </c>
    </row>
    <row r="194" spans="1:6" x14ac:dyDescent="0.25">
      <c r="A194" s="9">
        <v>185</v>
      </c>
      <c r="B194" s="7" t="s">
        <v>2026</v>
      </c>
      <c r="C194" s="6" t="s">
        <v>2202</v>
      </c>
      <c r="D194" s="76">
        <v>44243</v>
      </c>
      <c r="E194" s="7" t="s">
        <v>28</v>
      </c>
      <c r="F194" s="8">
        <v>258.45</v>
      </c>
    </row>
    <row r="195" spans="1:6" x14ac:dyDescent="0.25">
      <c r="A195" s="9">
        <v>186</v>
      </c>
      <c r="B195" s="7" t="s">
        <v>2027</v>
      </c>
      <c r="C195" s="6" t="s">
        <v>2202</v>
      </c>
      <c r="D195" s="76">
        <v>44243</v>
      </c>
      <c r="E195" s="7" t="s">
        <v>28</v>
      </c>
      <c r="F195" s="8">
        <v>258.45</v>
      </c>
    </row>
    <row r="196" spans="1:6" x14ac:dyDescent="0.25">
      <c r="A196" s="9">
        <v>187</v>
      </c>
      <c r="B196" s="7" t="s">
        <v>2028</v>
      </c>
      <c r="C196" s="6" t="s">
        <v>2202</v>
      </c>
      <c r="D196" s="76">
        <v>44243</v>
      </c>
      <c r="E196" s="7" t="s">
        <v>8</v>
      </c>
      <c r="F196" s="8">
        <v>516.9</v>
      </c>
    </row>
    <row r="197" spans="1:6" x14ac:dyDescent="0.25">
      <c r="A197" s="9">
        <v>188</v>
      </c>
      <c r="B197" s="7" t="s">
        <v>2029</v>
      </c>
      <c r="C197" s="6" t="s">
        <v>2202</v>
      </c>
      <c r="D197" s="76">
        <v>44243</v>
      </c>
      <c r="E197" s="7" t="s">
        <v>8</v>
      </c>
      <c r="F197" s="8">
        <v>348.75</v>
      </c>
    </row>
    <row r="198" spans="1:6" x14ac:dyDescent="0.25">
      <c r="A198" s="9">
        <v>189</v>
      </c>
      <c r="B198" s="7" t="s">
        <v>2030</v>
      </c>
      <c r="C198" s="6" t="s">
        <v>2202</v>
      </c>
      <c r="D198" s="76">
        <v>44243</v>
      </c>
      <c r="E198" s="7" t="s">
        <v>5</v>
      </c>
      <c r="F198" s="8">
        <v>258.45</v>
      </c>
    </row>
    <row r="199" spans="1:6" x14ac:dyDescent="0.25">
      <c r="A199" s="9">
        <v>190</v>
      </c>
      <c r="B199" s="7" t="s">
        <v>2031</v>
      </c>
      <c r="C199" s="6" t="s">
        <v>2202</v>
      </c>
      <c r="D199" s="76">
        <v>44243</v>
      </c>
      <c r="E199" s="7" t="s">
        <v>10</v>
      </c>
      <c r="F199" s="67">
        <v>1832.3</v>
      </c>
    </row>
    <row r="200" spans="1:6" x14ac:dyDescent="0.25">
      <c r="A200" s="9">
        <v>191</v>
      </c>
      <c r="B200" s="7" t="s">
        <v>2032</v>
      </c>
      <c r="C200" s="6" t="s">
        <v>2202</v>
      </c>
      <c r="D200" s="76">
        <v>44243</v>
      </c>
      <c r="E200" s="7" t="s">
        <v>23</v>
      </c>
      <c r="F200" s="8">
        <v>746.26</v>
      </c>
    </row>
    <row r="201" spans="1:6" x14ac:dyDescent="0.25">
      <c r="A201" s="9">
        <v>192</v>
      </c>
      <c r="B201" s="7" t="s">
        <v>2033</v>
      </c>
      <c r="C201" s="6" t="s">
        <v>2202</v>
      </c>
      <c r="D201" s="76">
        <v>44243</v>
      </c>
      <c r="E201" s="7" t="s">
        <v>23</v>
      </c>
      <c r="F201" s="8">
        <v>348.75</v>
      </c>
    </row>
    <row r="202" spans="1:6" x14ac:dyDescent="0.25">
      <c r="A202" s="9">
        <v>193</v>
      </c>
      <c r="B202" s="7" t="s">
        <v>2034</v>
      </c>
      <c r="C202" s="6" t="s">
        <v>2202</v>
      </c>
      <c r="D202" s="76">
        <v>44243</v>
      </c>
      <c r="E202" s="7" t="s">
        <v>5</v>
      </c>
      <c r="F202" s="8">
        <v>258.45</v>
      </c>
    </row>
    <row r="203" spans="1:6" x14ac:dyDescent="0.25">
      <c r="A203" s="9">
        <v>194</v>
      </c>
      <c r="B203" s="7" t="s">
        <v>2035</v>
      </c>
      <c r="C203" s="6" t="s">
        <v>2202</v>
      </c>
      <c r="D203" s="76">
        <v>44243</v>
      </c>
      <c r="E203" s="7" t="s">
        <v>62</v>
      </c>
      <c r="F203" s="8">
        <v>176.66</v>
      </c>
    </row>
    <row r="204" spans="1:6" x14ac:dyDescent="0.25">
      <c r="A204" s="9">
        <v>195</v>
      </c>
      <c r="B204" s="7" t="s">
        <v>2036</v>
      </c>
      <c r="C204" s="6" t="s">
        <v>2202</v>
      </c>
      <c r="D204" s="76">
        <v>44243</v>
      </c>
      <c r="E204" s="7" t="s">
        <v>62</v>
      </c>
      <c r="F204" s="8">
        <v>185.16</v>
      </c>
    </row>
    <row r="205" spans="1:6" x14ac:dyDescent="0.25">
      <c r="A205" s="9">
        <v>196</v>
      </c>
      <c r="B205" s="7" t="s">
        <v>2037</v>
      </c>
      <c r="C205" s="6" t="s">
        <v>2202</v>
      </c>
      <c r="D205" s="76">
        <v>44243</v>
      </c>
      <c r="E205" s="7" t="s">
        <v>62</v>
      </c>
      <c r="F205" s="8">
        <v>176.66</v>
      </c>
    </row>
    <row r="206" spans="1:6" x14ac:dyDescent="0.25">
      <c r="A206" s="9">
        <v>197</v>
      </c>
      <c r="B206" s="7" t="s">
        <v>2038</v>
      </c>
      <c r="C206" s="6" t="s">
        <v>2202</v>
      </c>
      <c r="D206" s="76">
        <v>44243</v>
      </c>
      <c r="E206" s="7" t="s">
        <v>3</v>
      </c>
      <c r="F206" s="8">
        <v>228.6</v>
      </c>
    </row>
    <row r="207" spans="1:6" x14ac:dyDescent="0.25">
      <c r="A207" s="9">
        <v>198</v>
      </c>
      <c r="B207" s="7" t="s">
        <v>2039</v>
      </c>
      <c r="C207" s="6" t="s">
        <v>2202</v>
      </c>
      <c r="D207" s="76">
        <v>44243</v>
      </c>
      <c r="E207" s="7" t="s">
        <v>3</v>
      </c>
      <c r="F207" s="8">
        <v>348.75</v>
      </c>
    </row>
    <row r="208" spans="1:6" x14ac:dyDescent="0.25">
      <c r="A208" s="9">
        <v>199</v>
      </c>
      <c r="B208" s="7" t="s">
        <v>2040</v>
      </c>
      <c r="C208" s="6" t="s">
        <v>2202</v>
      </c>
      <c r="D208" s="76">
        <v>44243</v>
      </c>
      <c r="E208" s="7" t="s">
        <v>3</v>
      </c>
      <c r="F208" s="8">
        <v>516.9</v>
      </c>
    </row>
    <row r="209" spans="1:6" x14ac:dyDescent="0.25">
      <c r="A209" s="9">
        <v>200</v>
      </c>
      <c r="B209" s="7" t="s">
        <v>2041</v>
      </c>
      <c r="C209" s="6" t="s">
        <v>2202</v>
      </c>
      <c r="D209" s="76">
        <v>44243</v>
      </c>
      <c r="E209" s="7" t="s">
        <v>8</v>
      </c>
      <c r="F209" s="67">
        <v>4353.45</v>
      </c>
    </row>
    <row r="210" spans="1:6" x14ac:dyDescent="0.25">
      <c r="A210" s="9">
        <v>201</v>
      </c>
      <c r="B210" s="7" t="s">
        <v>2042</v>
      </c>
      <c r="C210" s="6" t="s">
        <v>2202</v>
      </c>
      <c r="D210" s="76">
        <v>44243</v>
      </c>
      <c r="E210" s="7" t="s">
        <v>8</v>
      </c>
      <c r="F210" s="67">
        <v>12459.93</v>
      </c>
    </row>
    <row r="211" spans="1:6" x14ac:dyDescent="0.25">
      <c r="A211" s="9">
        <v>202</v>
      </c>
      <c r="B211" s="7" t="s">
        <v>2043</v>
      </c>
      <c r="C211" s="6" t="s">
        <v>2202</v>
      </c>
      <c r="D211" s="76">
        <v>44243</v>
      </c>
      <c r="E211" s="7" t="s">
        <v>8</v>
      </c>
      <c r="F211" s="67">
        <v>3179.33</v>
      </c>
    </row>
    <row r="212" spans="1:6" x14ac:dyDescent="0.25">
      <c r="A212" s="9">
        <v>203</v>
      </c>
      <c r="B212" s="7" t="s">
        <v>2044</v>
      </c>
      <c r="C212" s="6" t="s">
        <v>2202</v>
      </c>
      <c r="D212" s="76">
        <v>44243</v>
      </c>
      <c r="E212" s="7" t="s">
        <v>1206</v>
      </c>
      <c r="F212" s="67">
        <v>2375.31</v>
      </c>
    </row>
    <row r="213" spans="1:6" x14ac:dyDescent="0.25">
      <c r="A213" s="9">
        <v>204</v>
      </c>
      <c r="B213" s="7" t="s">
        <v>2045</v>
      </c>
      <c r="C213" s="6" t="s">
        <v>2202</v>
      </c>
      <c r="D213" s="76">
        <v>44243</v>
      </c>
      <c r="E213" s="7" t="s">
        <v>9</v>
      </c>
      <c r="F213" s="8">
        <v>372.96</v>
      </c>
    </row>
    <row r="214" spans="1:6" x14ac:dyDescent="0.25">
      <c r="A214" s="9">
        <v>205</v>
      </c>
      <c r="B214" s="7" t="s">
        <v>2046</v>
      </c>
      <c r="C214" s="6" t="s">
        <v>2202</v>
      </c>
      <c r="D214" s="76">
        <v>44243</v>
      </c>
      <c r="E214" s="7" t="s">
        <v>9</v>
      </c>
      <c r="F214" s="8">
        <v>348.75</v>
      </c>
    </row>
    <row r="215" spans="1:6" x14ac:dyDescent="0.25">
      <c r="A215" s="9">
        <v>206</v>
      </c>
      <c r="B215" s="7" t="s">
        <v>2047</v>
      </c>
      <c r="C215" s="6" t="s">
        <v>2202</v>
      </c>
      <c r="D215" s="76">
        <v>44243</v>
      </c>
      <c r="E215" s="7" t="s">
        <v>9</v>
      </c>
      <c r="F215" s="8">
        <v>746.26</v>
      </c>
    </row>
    <row r="216" spans="1:6" x14ac:dyDescent="0.25">
      <c r="A216" s="9">
        <v>207</v>
      </c>
      <c r="B216" s="7" t="s">
        <v>2048</v>
      </c>
      <c r="C216" s="6" t="s">
        <v>2202</v>
      </c>
      <c r="D216" s="76">
        <v>44243</v>
      </c>
      <c r="E216" s="7" t="s">
        <v>8</v>
      </c>
      <c r="F216" s="8">
        <v>372.96</v>
      </c>
    </row>
    <row r="217" spans="1:6" x14ac:dyDescent="0.25">
      <c r="A217" s="9">
        <v>208</v>
      </c>
      <c r="B217" s="7" t="s">
        <v>2049</v>
      </c>
      <c r="C217" s="6" t="s">
        <v>2202</v>
      </c>
      <c r="D217" s="76">
        <v>44243</v>
      </c>
      <c r="E217" s="7" t="s">
        <v>58</v>
      </c>
      <c r="F217" s="8">
        <v>258.45</v>
      </c>
    </row>
    <row r="218" spans="1:6" x14ac:dyDescent="0.25">
      <c r="A218" s="9">
        <v>209</v>
      </c>
      <c r="B218" s="7" t="s">
        <v>2050</v>
      </c>
      <c r="C218" s="6" t="s">
        <v>2202</v>
      </c>
      <c r="D218" s="76">
        <v>44243</v>
      </c>
      <c r="E218" s="7" t="s">
        <v>54</v>
      </c>
      <c r="F218" s="67">
        <v>4198.3</v>
      </c>
    </row>
    <row r="219" spans="1:6" x14ac:dyDescent="0.25">
      <c r="A219" s="9">
        <v>210</v>
      </c>
      <c r="B219" s="7" t="s">
        <v>2051</v>
      </c>
      <c r="C219" s="6" t="s">
        <v>2202</v>
      </c>
      <c r="D219" s="76">
        <v>44243</v>
      </c>
      <c r="E219" s="7" t="s">
        <v>54</v>
      </c>
      <c r="F219" s="8">
        <v>258.45</v>
      </c>
    </row>
    <row r="220" spans="1:6" x14ac:dyDescent="0.25">
      <c r="A220" s="9">
        <v>211</v>
      </c>
      <c r="B220" s="7" t="s">
        <v>2052</v>
      </c>
      <c r="C220" s="6" t="s">
        <v>2202</v>
      </c>
      <c r="D220" s="76">
        <v>44243</v>
      </c>
      <c r="E220" s="7" t="s">
        <v>8</v>
      </c>
      <c r="F220" s="8">
        <v>258.45</v>
      </c>
    </row>
    <row r="221" spans="1:6" x14ac:dyDescent="0.25">
      <c r="A221" s="9">
        <v>212</v>
      </c>
      <c r="B221" s="7" t="s">
        <v>2053</v>
      </c>
      <c r="C221" s="6" t="s">
        <v>2202</v>
      </c>
      <c r="D221" s="76">
        <v>44243</v>
      </c>
      <c r="E221" s="7" t="s">
        <v>439</v>
      </c>
      <c r="F221" s="8">
        <v>348.75</v>
      </c>
    </row>
    <row r="222" spans="1:6" x14ac:dyDescent="0.25">
      <c r="A222" s="9">
        <v>213</v>
      </c>
      <c r="B222" s="7" t="s">
        <v>2054</v>
      </c>
      <c r="C222" s="6" t="s">
        <v>2202</v>
      </c>
      <c r="D222" s="76">
        <v>44243</v>
      </c>
      <c r="E222" s="7" t="s">
        <v>439</v>
      </c>
      <c r="F222" s="8">
        <v>258.45</v>
      </c>
    </row>
    <row r="223" spans="1:6" x14ac:dyDescent="0.25">
      <c r="A223" s="9">
        <v>214</v>
      </c>
      <c r="B223" s="7" t="s">
        <v>2055</v>
      </c>
      <c r="C223" s="6" t="s">
        <v>2202</v>
      </c>
      <c r="D223" s="76">
        <v>44243</v>
      </c>
      <c r="E223" s="7" t="s">
        <v>10</v>
      </c>
      <c r="F223" s="8">
        <v>370.32</v>
      </c>
    </row>
    <row r="224" spans="1:6" x14ac:dyDescent="0.25">
      <c r="A224" s="9">
        <v>215</v>
      </c>
      <c r="B224" s="7" t="s">
        <v>2056</v>
      </c>
      <c r="C224" s="6" t="s">
        <v>2202</v>
      </c>
      <c r="D224" s="76">
        <v>44243</v>
      </c>
      <c r="E224" s="7" t="s">
        <v>10</v>
      </c>
      <c r="F224" s="8">
        <v>176.66</v>
      </c>
    </row>
    <row r="225" spans="1:6" x14ac:dyDescent="0.25">
      <c r="A225" s="9">
        <v>216</v>
      </c>
      <c r="B225" s="7" t="s">
        <v>2057</v>
      </c>
      <c r="C225" s="6" t="s">
        <v>2202</v>
      </c>
      <c r="D225" s="76">
        <v>44243</v>
      </c>
      <c r="E225" s="7" t="s">
        <v>10</v>
      </c>
      <c r="F225" s="8">
        <v>176.66</v>
      </c>
    </row>
    <row r="226" spans="1:6" x14ac:dyDescent="0.25">
      <c r="A226" s="9">
        <v>217</v>
      </c>
      <c r="B226" s="7" t="s">
        <v>2058</v>
      </c>
      <c r="C226" s="6" t="s">
        <v>2202</v>
      </c>
      <c r="D226" s="76">
        <v>44243</v>
      </c>
      <c r="E226" s="7" t="s">
        <v>10</v>
      </c>
      <c r="F226" s="67">
        <v>5693.45</v>
      </c>
    </row>
    <row r="227" spans="1:6" x14ac:dyDescent="0.25">
      <c r="A227" s="9">
        <v>218</v>
      </c>
      <c r="B227" s="7" t="s">
        <v>2059</v>
      </c>
      <c r="C227" s="6" t="s">
        <v>2202</v>
      </c>
      <c r="D227" s="76">
        <v>44243</v>
      </c>
      <c r="E227" s="7" t="s">
        <v>10</v>
      </c>
      <c r="F227" s="8">
        <v>258.45</v>
      </c>
    </row>
    <row r="228" spans="1:6" x14ac:dyDescent="0.25">
      <c r="A228" s="9">
        <v>219</v>
      </c>
      <c r="B228" s="7" t="s">
        <v>2060</v>
      </c>
      <c r="C228" s="6" t="s">
        <v>2202</v>
      </c>
      <c r="D228" s="76">
        <v>44243</v>
      </c>
      <c r="E228" s="7" t="s">
        <v>10</v>
      </c>
      <c r="F228" s="8">
        <v>348.75</v>
      </c>
    </row>
    <row r="229" spans="1:6" x14ac:dyDescent="0.25">
      <c r="A229" s="9">
        <v>220</v>
      </c>
      <c r="B229" s="7" t="s">
        <v>2061</v>
      </c>
      <c r="C229" s="6" t="s">
        <v>2202</v>
      </c>
      <c r="D229" s="76">
        <v>44243</v>
      </c>
      <c r="E229" s="7" t="s">
        <v>5</v>
      </c>
      <c r="F229" s="8">
        <v>12.11</v>
      </c>
    </row>
    <row r="230" spans="1:6" x14ac:dyDescent="0.25">
      <c r="A230" s="9">
        <v>221</v>
      </c>
      <c r="B230" s="7" t="s">
        <v>2062</v>
      </c>
      <c r="C230" s="6" t="s">
        <v>2202</v>
      </c>
      <c r="D230" s="76">
        <v>44243</v>
      </c>
      <c r="E230" s="7" t="s">
        <v>8</v>
      </c>
      <c r="F230" s="8">
        <v>38.79</v>
      </c>
    </row>
    <row r="231" spans="1:6" x14ac:dyDescent="0.25">
      <c r="A231" s="9">
        <v>222</v>
      </c>
      <c r="B231" s="7" t="s">
        <v>2063</v>
      </c>
      <c r="C231" s="6" t="s">
        <v>2202</v>
      </c>
      <c r="D231" s="76">
        <v>44244</v>
      </c>
      <c r="E231" s="7" t="s">
        <v>8</v>
      </c>
      <c r="F231" s="8">
        <v>180.91</v>
      </c>
    </row>
    <row r="232" spans="1:6" x14ac:dyDescent="0.25">
      <c r="A232" s="9">
        <v>223</v>
      </c>
      <c r="B232" s="7" t="s">
        <v>2064</v>
      </c>
      <c r="C232" s="6" t="s">
        <v>2202</v>
      </c>
      <c r="D232" s="76">
        <v>44244</v>
      </c>
      <c r="E232" s="7" t="s">
        <v>8</v>
      </c>
      <c r="F232" s="8">
        <v>397.18</v>
      </c>
    </row>
    <row r="233" spans="1:6" x14ac:dyDescent="0.25">
      <c r="A233" s="9">
        <v>224</v>
      </c>
      <c r="B233" s="7" t="s">
        <v>2065</v>
      </c>
      <c r="C233" s="6" t="s">
        <v>2202</v>
      </c>
      <c r="D233" s="76">
        <v>44244</v>
      </c>
      <c r="E233" s="7" t="s">
        <v>16</v>
      </c>
      <c r="F233" s="8">
        <v>270.56</v>
      </c>
    </row>
    <row r="234" spans="1:6" x14ac:dyDescent="0.25">
      <c r="A234" s="9">
        <v>225</v>
      </c>
      <c r="B234" s="7" t="s">
        <v>2066</v>
      </c>
      <c r="C234" s="6" t="s">
        <v>2202</v>
      </c>
      <c r="D234" s="76">
        <v>44244</v>
      </c>
      <c r="E234" s="7" t="s">
        <v>2067</v>
      </c>
      <c r="F234" s="8">
        <v>644.98</v>
      </c>
    </row>
    <row r="235" spans="1:6" x14ac:dyDescent="0.25">
      <c r="A235" s="9">
        <v>226</v>
      </c>
      <c r="B235" s="7" t="s">
        <v>2068</v>
      </c>
      <c r="C235" s="6" t="s">
        <v>2202</v>
      </c>
      <c r="D235" s="76">
        <v>44244</v>
      </c>
      <c r="E235" s="7" t="s">
        <v>27</v>
      </c>
      <c r="F235" s="8">
        <v>372.96</v>
      </c>
    </row>
    <row r="236" spans="1:6" x14ac:dyDescent="0.25">
      <c r="A236" s="9">
        <v>227</v>
      </c>
      <c r="B236" s="7" t="s">
        <v>2069</v>
      </c>
      <c r="C236" s="6" t="s">
        <v>2202</v>
      </c>
      <c r="D236" s="76">
        <v>44244</v>
      </c>
      <c r="E236" s="7" t="s">
        <v>13</v>
      </c>
      <c r="F236" s="67">
        <v>3189.84</v>
      </c>
    </row>
    <row r="237" spans="1:6" x14ac:dyDescent="0.25">
      <c r="A237" s="9">
        <v>228</v>
      </c>
      <c r="B237" s="7" t="s">
        <v>2070</v>
      </c>
      <c r="C237" s="6" t="s">
        <v>2202</v>
      </c>
      <c r="D237" s="76">
        <v>44244</v>
      </c>
      <c r="E237" s="7" t="s">
        <v>54</v>
      </c>
      <c r="F237" s="8">
        <v>397.18</v>
      </c>
    </row>
    <row r="238" spans="1:6" x14ac:dyDescent="0.25">
      <c r="A238" s="9">
        <v>229</v>
      </c>
      <c r="B238" s="7" t="s">
        <v>2071</v>
      </c>
      <c r="C238" s="6" t="s">
        <v>2202</v>
      </c>
      <c r="D238" s="76">
        <v>44244</v>
      </c>
      <c r="E238" s="7" t="s">
        <v>27</v>
      </c>
      <c r="F238" s="67">
        <v>12713.9</v>
      </c>
    </row>
    <row r="239" spans="1:6" x14ac:dyDescent="0.25">
      <c r="A239" s="9">
        <v>230</v>
      </c>
      <c r="B239" s="7" t="s">
        <v>2072</v>
      </c>
      <c r="C239" s="6" t="s">
        <v>2202</v>
      </c>
      <c r="D239" s="76">
        <v>44244</v>
      </c>
      <c r="E239" s="7" t="s">
        <v>24</v>
      </c>
      <c r="F239" s="67">
        <v>1019.62</v>
      </c>
    </row>
    <row r="240" spans="1:6" x14ac:dyDescent="0.25">
      <c r="A240" s="9">
        <v>231</v>
      </c>
      <c r="B240" s="7" t="s">
        <v>2073</v>
      </c>
      <c r="C240" s="6" t="s">
        <v>2202</v>
      </c>
      <c r="D240" s="76">
        <v>44244</v>
      </c>
      <c r="E240" s="7" t="s">
        <v>24</v>
      </c>
      <c r="F240" s="67">
        <v>5904.93</v>
      </c>
    </row>
    <row r="241" spans="1:6" x14ac:dyDescent="0.25">
      <c r="A241" s="9">
        <v>232</v>
      </c>
      <c r="B241" s="7" t="s">
        <v>2074</v>
      </c>
      <c r="C241" s="6" t="s">
        <v>2202</v>
      </c>
      <c r="D241" s="76">
        <v>44244</v>
      </c>
      <c r="E241" s="7" t="s">
        <v>16</v>
      </c>
      <c r="F241" s="8">
        <v>372.96</v>
      </c>
    </row>
    <row r="242" spans="1:6" x14ac:dyDescent="0.25">
      <c r="A242" s="9">
        <v>233</v>
      </c>
      <c r="B242" s="7" t="s">
        <v>2075</v>
      </c>
      <c r="C242" s="6" t="s">
        <v>2202</v>
      </c>
      <c r="D242" s="76">
        <v>44244</v>
      </c>
      <c r="E242" s="7" t="s">
        <v>16</v>
      </c>
      <c r="F242" s="8">
        <v>372.96</v>
      </c>
    </row>
    <row r="243" spans="1:6" x14ac:dyDescent="0.25">
      <c r="A243" s="9">
        <v>234</v>
      </c>
      <c r="B243" s="7" t="s">
        <v>2076</v>
      </c>
      <c r="C243" s="6" t="s">
        <v>2202</v>
      </c>
      <c r="D243" s="76">
        <v>44244</v>
      </c>
      <c r="E243" s="7" t="s">
        <v>16</v>
      </c>
      <c r="F243" s="8">
        <v>180.91</v>
      </c>
    </row>
    <row r="244" spans="1:6" x14ac:dyDescent="0.25">
      <c r="A244" s="9">
        <v>235</v>
      </c>
      <c r="B244" s="7" t="s">
        <v>2077</v>
      </c>
      <c r="C244" s="6" t="s">
        <v>2202</v>
      </c>
      <c r="D244" s="76">
        <v>44244</v>
      </c>
      <c r="E244" s="7" t="s">
        <v>16</v>
      </c>
      <c r="F244" s="8">
        <v>785.05</v>
      </c>
    </row>
    <row r="245" spans="1:6" x14ac:dyDescent="0.25">
      <c r="A245" s="9">
        <v>236</v>
      </c>
      <c r="B245" s="7" t="s">
        <v>2078</v>
      </c>
      <c r="C245" s="6" t="s">
        <v>2202</v>
      </c>
      <c r="D245" s="76">
        <v>44244</v>
      </c>
      <c r="E245" s="7" t="s">
        <v>8</v>
      </c>
      <c r="F245" s="67">
        <v>41202.160000000003</v>
      </c>
    </row>
    <row r="246" spans="1:6" x14ac:dyDescent="0.25">
      <c r="A246" s="9">
        <v>237</v>
      </c>
      <c r="B246" s="7" t="s">
        <v>2079</v>
      </c>
      <c r="C246" s="6" t="s">
        <v>2202</v>
      </c>
      <c r="D246" s="76">
        <v>44244</v>
      </c>
      <c r="E246" s="7" t="s">
        <v>3</v>
      </c>
      <c r="F246" s="8">
        <v>270.56</v>
      </c>
    </row>
    <row r="247" spans="1:6" x14ac:dyDescent="0.25">
      <c r="A247" s="9">
        <v>238</v>
      </c>
      <c r="B247" s="7" t="s">
        <v>2080</v>
      </c>
      <c r="C247" s="6" t="s">
        <v>2202</v>
      </c>
      <c r="D247" s="76">
        <v>44244</v>
      </c>
      <c r="E247" s="7" t="s">
        <v>4</v>
      </c>
      <c r="F247" s="8">
        <v>180.91</v>
      </c>
    </row>
    <row r="248" spans="1:6" x14ac:dyDescent="0.25">
      <c r="A248" s="9">
        <v>239</v>
      </c>
      <c r="B248" s="7" t="s">
        <v>2081</v>
      </c>
      <c r="C248" s="6" t="s">
        <v>2202</v>
      </c>
      <c r="D248" s="76">
        <v>44244</v>
      </c>
      <c r="E248" s="7" t="s">
        <v>3</v>
      </c>
      <c r="F248" s="67">
        <v>12263.73</v>
      </c>
    </row>
    <row r="249" spans="1:6" x14ac:dyDescent="0.25">
      <c r="A249" s="9">
        <v>240</v>
      </c>
      <c r="B249" s="7" t="s">
        <v>2082</v>
      </c>
      <c r="C249" s="6" t="s">
        <v>2202</v>
      </c>
      <c r="D249" s="76">
        <v>44244</v>
      </c>
      <c r="E249" s="7" t="s">
        <v>23</v>
      </c>
      <c r="F249" s="8">
        <v>397.18</v>
      </c>
    </row>
    <row r="250" spans="1:6" x14ac:dyDescent="0.25">
      <c r="A250" s="9">
        <v>241</v>
      </c>
      <c r="B250" s="7" t="s">
        <v>2083</v>
      </c>
      <c r="C250" s="6" t="s">
        <v>2202</v>
      </c>
      <c r="D250" s="76">
        <v>44244</v>
      </c>
      <c r="E250" s="7" t="s">
        <v>23</v>
      </c>
      <c r="F250" s="8">
        <v>397.18</v>
      </c>
    </row>
    <row r="251" spans="1:6" x14ac:dyDescent="0.25">
      <c r="A251" s="9">
        <v>242</v>
      </c>
      <c r="B251" s="7" t="s">
        <v>2084</v>
      </c>
      <c r="C251" s="6" t="s">
        <v>2202</v>
      </c>
      <c r="D251" s="76">
        <v>44244</v>
      </c>
      <c r="E251" s="7" t="s">
        <v>23</v>
      </c>
      <c r="F251" s="8">
        <v>397.18</v>
      </c>
    </row>
    <row r="252" spans="1:6" x14ac:dyDescent="0.25">
      <c r="A252" s="9">
        <v>243</v>
      </c>
      <c r="B252" s="7" t="s">
        <v>2085</v>
      </c>
      <c r="C252" s="6" t="s">
        <v>2202</v>
      </c>
      <c r="D252" s="76">
        <v>44244</v>
      </c>
      <c r="E252" s="7" t="s">
        <v>23</v>
      </c>
      <c r="F252" s="67">
        <v>5829.2</v>
      </c>
    </row>
    <row r="253" spans="1:6" x14ac:dyDescent="0.25">
      <c r="A253" s="9">
        <v>244</v>
      </c>
      <c r="B253" s="7" t="s">
        <v>2086</v>
      </c>
      <c r="C253" s="6" t="s">
        <v>2202</v>
      </c>
      <c r="D253" s="76">
        <v>44244</v>
      </c>
      <c r="E253" s="7" t="s">
        <v>23</v>
      </c>
      <c r="F253" s="67">
        <v>16571.36</v>
      </c>
    </row>
    <row r="254" spans="1:6" x14ac:dyDescent="0.25">
      <c r="A254" s="9">
        <v>245</v>
      </c>
      <c r="B254" s="7" t="s">
        <v>2087</v>
      </c>
      <c r="C254" s="6" t="s">
        <v>2202</v>
      </c>
      <c r="D254" s="76">
        <v>44244</v>
      </c>
      <c r="E254" s="7" t="s">
        <v>23</v>
      </c>
      <c r="F254" s="67">
        <v>20100.97</v>
      </c>
    </row>
    <row r="255" spans="1:6" x14ac:dyDescent="0.25">
      <c r="A255" s="9">
        <v>246</v>
      </c>
      <c r="B255" s="7" t="s">
        <v>2088</v>
      </c>
      <c r="C255" s="6" t="s">
        <v>2202</v>
      </c>
      <c r="D255" s="76">
        <v>44244</v>
      </c>
      <c r="E255" s="7" t="s">
        <v>23</v>
      </c>
      <c r="F255" s="67">
        <v>23281.51</v>
      </c>
    </row>
    <row r="256" spans="1:6" x14ac:dyDescent="0.25">
      <c r="A256" s="9">
        <v>247</v>
      </c>
      <c r="B256" s="7" t="s">
        <v>2089</v>
      </c>
      <c r="C256" s="6" t="s">
        <v>2202</v>
      </c>
      <c r="D256" s="76">
        <v>44244</v>
      </c>
      <c r="E256" s="7" t="s">
        <v>1206</v>
      </c>
      <c r="F256" s="8">
        <v>397.18</v>
      </c>
    </row>
    <row r="257" spans="1:6" x14ac:dyDescent="0.25">
      <c r="A257" s="9">
        <v>248</v>
      </c>
      <c r="B257" s="7" t="s">
        <v>2090</v>
      </c>
      <c r="C257" s="6" t="s">
        <v>2202</v>
      </c>
      <c r="D257" s="76">
        <v>44244</v>
      </c>
      <c r="E257" s="7" t="s">
        <v>62</v>
      </c>
      <c r="F257" s="8">
        <v>193.67</v>
      </c>
    </row>
    <row r="258" spans="1:6" x14ac:dyDescent="0.25">
      <c r="A258" s="9">
        <v>249</v>
      </c>
      <c r="B258" s="7" t="s">
        <v>2091</v>
      </c>
      <c r="C258" s="6" t="s">
        <v>2202</v>
      </c>
      <c r="D258" s="76">
        <v>44244</v>
      </c>
      <c r="E258" s="7" t="s">
        <v>62</v>
      </c>
      <c r="F258" s="8">
        <v>785.05</v>
      </c>
    </row>
    <row r="259" spans="1:6" x14ac:dyDescent="0.25">
      <c r="A259" s="9">
        <v>250</v>
      </c>
      <c r="B259" s="7" t="s">
        <v>2092</v>
      </c>
      <c r="C259" s="6" t="s">
        <v>2202</v>
      </c>
      <c r="D259" s="76">
        <v>44244</v>
      </c>
      <c r="E259" s="7" t="s">
        <v>10</v>
      </c>
      <c r="F259" s="8">
        <v>372.96</v>
      </c>
    </row>
    <row r="260" spans="1:6" x14ac:dyDescent="0.25">
      <c r="A260" s="9">
        <v>251</v>
      </c>
      <c r="B260" s="7" t="s">
        <v>2093</v>
      </c>
      <c r="C260" s="6" t="s">
        <v>2202</v>
      </c>
      <c r="D260" s="76">
        <v>44244</v>
      </c>
      <c r="E260" s="7" t="s">
        <v>10</v>
      </c>
      <c r="F260" s="67">
        <v>4159.5200000000004</v>
      </c>
    </row>
    <row r="261" spans="1:6" x14ac:dyDescent="0.25">
      <c r="A261" s="9">
        <v>252</v>
      </c>
      <c r="B261" s="7" t="s">
        <v>2094</v>
      </c>
      <c r="C261" s="6" t="s">
        <v>2202</v>
      </c>
      <c r="D261" s="76">
        <v>44244</v>
      </c>
      <c r="E261" s="7" t="s">
        <v>25</v>
      </c>
      <c r="F261" s="8">
        <v>397.18</v>
      </c>
    </row>
    <row r="262" spans="1:6" x14ac:dyDescent="0.25">
      <c r="A262" s="9">
        <v>253</v>
      </c>
      <c r="B262" s="7" t="s">
        <v>2095</v>
      </c>
      <c r="C262" s="6" t="s">
        <v>2202</v>
      </c>
      <c r="D262" s="76">
        <v>44244</v>
      </c>
      <c r="E262" s="7" t="s">
        <v>8</v>
      </c>
      <c r="F262" s="8">
        <v>180.91</v>
      </c>
    </row>
    <row r="263" spans="1:6" x14ac:dyDescent="0.25">
      <c r="A263" s="9">
        <v>254</v>
      </c>
      <c r="B263" s="7" t="s">
        <v>2096</v>
      </c>
      <c r="C263" s="6" t="s">
        <v>2202</v>
      </c>
      <c r="D263" s="76">
        <v>44244</v>
      </c>
      <c r="E263" s="7" t="s">
        <v>58</v>
      </c>
      <c r="F263" s="8">
        <v>372.96</v>
      </c>
    </row>
    <row r="264" spans="1:6" x14ac:dyDescent="0.25">
      <c r="A264" s="9">
        <v>255</v>
      </c>
      <c r="B264" s="7" t="s">
        <v>2097</v>
      </c>
      <c r="C264" s="6" t="s">
        <v>2202</v>
      </c>
      <c r="D264" s="76">
        <v>44244</v>
      </c>
      <c r="E264" s="7" t="s">
        <v>8</v>
      </c>
      <c r="F264" s="8">
        <v>270.56</v>
      </c>
    </row>
    <row r="265" spans="1:6" x14ac:dyDescent="0.25">
      <c r="A265" s="9">
        <v>256</v>
      </c>
      <c r="B265" s="7" t="s">
        <v>2098</v>
      </c>
      <c r="C265" s="6" t="s">
        <v>2202</v>
      </c>
      <c r="D265" s="76">
        <v>44244</v>
      </c>
      <c r="E265" s="7" t="s">
        <v>3</v>
      </c>
      <c r="F265" s="8">
        <v>785.05</v>
      </c>
    </row>
    <row r="266" spans="1:6" x14ac:dyDescent="0.25">
      <c r="A266" s="9">
        <v>257</v>
      </c>
      <c r="B266" s="7" t="s">
        <v>2099</v>
      </c>
      <c r="C266" s="6" t="s">
        <v>2202</v>
      </c>
      <c r="D266" s="76">
        <v>44244</v>
      </c>
      <c r="E266" s="7" t="s">
        <v>9</v>
      </c>
      <c r="F266" s="8">
        <v>541.11</v>
      </c>
    </row>
    <row r="267" spans="1:6" x14ac:dyDescent="0.25">
      <c r="A267" s="9">
        <v>258</v>
      </c>
      <c r="B267" s="7" t="s">
        <v>2100</v>
      </c>
      <c r="C267" s="6" t="s">
        <v>2202</v>
      </c>
      <c r="D267" s="76">
        <v>44244</v>
      </c>
      <c r="E267" s="7" t="s">
        <v>9</v>
      </c>
      <c r="F267" s="8">
        <v>180.91</v>
      </c>
    </row>
    <row r="268" spans="1:6" x14ac:dyDescent="0.25">
      <c r="A268" s="9">
        <v>259</v>
      </c>
      <c r="B268" s="7" t="s">
        <v>2101</v>
      </c>
      <c r="C268" s="6" t="s">
        <v>2202</v>
      </c>
      <c r="D268" s="76">
        <v>44244</v>
      </c>
      <c r="E268" s="7" t="s">
        <v>8</v>
      </c>
      <c r="F268" s="67">
        <v>43062.879999999997</v>
      </c>
    </row>
    <row r="269" spans="1:6" x14ac:dyDescent="0.25">
      <c r="A269" s="9">
        <v>260</v>
      </c>
      <c r="B269" s="7" t="s">
        <v>2102</v>
      </c>
      <c r="C269" s="6" t="s">
        <v>2202</v>
      </c>
      <c r="D269" s="76">
        <v>44244</v>
      </c>
      <c r="E269" s="7" t="s">
        <v>8</v>
      </c>
      <c r="F269" s="67">
        <v>22998.03</v>
      </c>
    </row>
    <row r="270" spans="1:6" x14ac:dyDescent="0.25">
      <c r="A270" s="9">
        <v>261</v>
      </c>
      <c r="B270" s="7" t="s">
        <v>2103</v>
      </c>
      <c r="C270" s="6" t="s">
        <v>2202</v>
      </c>
      <c r="D270" s="76">
        <v>44244</v>
      </c>
      <c r="E270" s="7" t="s">
        <v>27</v>
      </c>
      <c r="F270" s="67">
        <v>14284.77</v>
      </c>
    </row>
    <row r="271" spans="1:6" x14ac:dyDescent="0.25">
      <c r="A271" s="9">
        <v>262</v>
      </c>
      <c r="B271" s="7" t="s">
        <v>2104</v>
      </c>
      <c r="C271" s="6" t="s">
        <v>2202</v>
      </c>
      <c r="D271" s="76">
        <v>44244</v>
      </c>
      <c r="E271" s="7" t="s">
        <v>8</v>
      </c>
      <c r="F271" s="67">
        <v>15332.02</v>
      </c>
    </row>
    <row r="272" spans="1:6" x14ac:dyDescent="0.25">
      <c r="A272" s="9">
        <v>263</v>
      </c>
      <c r="B272" s="7" t="s">
        <v>2105</v>
      </c>
      <c r="C272" s="6" t="s">
        <v>2202</v>
      </c>
      <c r="D272" s="76">
        <v>44244</v>
      </c>
      <c r="E272" s="7" t="s">
        <v>5</v>
      </c>
      <c r="F272" s="67">
        <v>5829.2</v>
      </c>
    </row>
    <row r="273" spans="1:6" x14ac:dyDescent="0.25">
      <c r="A273" s="9">
        <v>264</v>
      </c>
      <c r="B273" s="7" t="s">
        <v>2106</v>
      </c>
      <c r="C273" s="6" t="s">
        <v>2202</v>
      </c>
      <c r="D273" s="76">
        <v>44244</v>
      </c>
      <c r="E273" s="7" t="s">
        <v>5</v>
      </c>
      <c r="F273" s="8">
        <v>785.05</v>
      </c>
    </row>
    <row r="274" spans="1:6" x14ac:dyDescent="0.25">
      <c r="A274" s="9">
        <v>265</v>
      </c>
      <c r="B274" s="7" t="s">
        <v>2107</v>
      </c>
      <c r="C274" s="6" t="s">
        <v>2202</v>
      </c>
      <c r="D274" s="76">
        <v>44244</v>
      </c>
      <c r="E274" s="7" t="s">
        <v>5</v>
      </c>
      <c r="F274" s="8">
        <v>397.18</v>
      </c>
    </row>
    <row r="275" spans="1:6" x14ac:dyDescent="0.25">
      <c r="A275" s="9">
        <v>266</v>
      </c>
      <c r="B275" s="7" t="s">
        <v>2108</v>
      </c>
      <c r="C275" s="6" t="s">
        <v>2202</v>
      </c>
      <c r="D275" s="76">
        <v>44244</v>
      </c>
      <c r="E275" s="7" t="s">
        <v>8</v>
      </c>
      <c r="F275" s="8">
        <v>397.18</v>
      </c>
    </row>
    <row r="276" spans="1:6" x14ac:dyDescent="0.25">
      <c r="A276" s="9">
        <v>267</v>
      </c>
      <c r="B276" s="7" t="s">
        <v>2109</v>
      </c>
      <c r="C276" s="6" t="s">
        <v>2202</v>
      </c>
      <c r="D276" s="76">
        <v>44244</v>
      </c>
      <c r="E276" s="7" t="s">
        <v>28</v>
      </c>
      <c r="F276" s="8">
        <v>270.56</v>
      </c>
    </row>
    <row r="277" spans="1:6" x14ac:dyDescent="0.25">
      <c r="A277" s="9">
        <v>268</v>
      </c>
      <c r="B277" s="7" t="s">
        <v>2110</v>
      </c>
      <c r="C277" s="6" t="s">
        <v>2202</v>
      </c>
      <c r="D277" s="76">
        <v>44244</v>
      </c>
      <c r="E277" s="7" t="s">
        <v>54</v>
      </c>
      <c r="F277" s="8">
        <v>397.18</v>
      </c>
    </row>
    <row r="278" spans="1:6" x14ac:dyDescent="0.25">
      <c r="A278" s="9">
        <v>269</v>
      </c>
      <c r="B278" s="7" t="s">
        <v>2111</v>
      </c>
      <c r="C278" s="6" t="s">
        <v>2202</v>
      </c>
      <c r="D278" s="76">
        <v>44244</v>
      </c>
      <c r="E278" s="7" t="s">
        <v>54</v>
      </c>
      <c r="F278" s="8">
        <v>372.96</v>
      </c>
    </row>
    <row r="279" spans="1:6" x14ac:dyDescent="0.25">
      <c r="A279" s="9">
        <v>270</v>
      </c>
      <c r="B279" s="7" t="s">
        <v>2112</v>
      </c>
      <c r="C279" s="6" t="s">
        <v>2202</v>
      </c>
      <c r="D279" s="76">
        <v>44244</v>
      </c>
      <c r="E279" s="7" t="s">
        <v>28</v>
      </c>
      <c r="F279" s="8">
        <v>270.56</v>
      </c>
    </row>
    <row r="280" spans="1:6" x14ac:dyDescent="0.25">
      <c r="A280" s="9">
        <v>271</v>
      </c>
      <c r="B280" s="7" t="s">
        <v>2113</v>
      </c>
      <c r="C280" s="6" t="s">
        <v>2202</v>
      </c>
      <c r="D280" s="76">
        <v>44244</v>
      </c>
      <c r="E280" s="7" t="s">
        <v>28</v>
      </c>
      <c r="F280" s="8">
        <v>270.56</v>
      </c>
    </row>
    <row r="281" spans="1:6" x14ac:dyDescent="0.25">
      <c r="A281" s="9">
        <v>272</v>
      </c>
      <c r="B281" s="7" t="s">
        <v>2114</v>
      </c>
      <c r="C281" s="6" t="s">
        <v>2202</v>
      </c>
      <c r="D281" s="76">
        <v>44244</v>
      </c>
      <c r="E281" s="7" t="s">
        <v>28</v>
      </c>
      <c r="F281" s="8">
        <v>372.96</v>
      </c>
    </row>
    <row r="282" spans="1:6" x14ac:dyDescent="0.25">
      <c r="A282" s="9">
        <v>273</v>
      </c>
      <c r="B282" s="7" t="s">
        <v>2115</v>
      </c>
      <c r="C282" s="6" t="s">
        <v>2202</v>
      </c>
      <c r="D282" s="76">
        <v>44244</v>
      </c>
      <c r="E282" s="7" t="s">
        <v>28</v>
      </c>
      <c r="F282" s="8">
        <v>405.84</v>
      </c>
    </row>
    <row r="283" spans="1:6" x14ac:dyDescent="0.25">
      <c r="A283" s="9">
        <v>274</v>
      </c>
      <c r="B283" s="7" t="s">
        <v>2116</v>
      </c>
      <c r="C283" s="6" t="s">
        <v>2202</v>
      </c>
      <c r="D283" s="76">
        <v>44244</v>
      </c>
      <c r="E283" s="7" t="s">
        <v>28</v>
      </c>
      <c r="F283" s="67">
        <v>3034.69</v>
      </c>
    </row>
    <row r="284" spans="1:6" x14ac:dyDescent="0.25">
      <c r="A284" s="9">
        <v>275</v>
      </c>
      <c r="B284" s="7" t="s">
        <v>2117</v>
      </c>
      <c r="C284" s="6" t="s">
        <v>2202</v>
      </c>
      <c r="D284" s="76">
        <v>44244</v>
      </c>
      <c r="E284" s="7" t="s">
        <v>10</v>
      </c>
      <c r="F284" s="8">
        <v>270.56</v>
      </c>
    </row>
    <row r="285" spans="1:6" x14ac:dyDescent="0.25">
      <c r="A285" s="9">
        <v>276</v>
      </c>
      <c r="B285" s="7" t="s">
        <v>2118</v>
      </c>
      <c r="C285" s="6" t="s">
        <v>2202</v>
      </c>
      <c r="D285" s="76">
        <v>44244</v>
      </c>
      <c r="E285" s="7" t="s">
        <v>10</v>
      </c>
      <c r="F285" s="8">
        <v>270.56</v>
      </c>
    </row>
    <row r="286" spans="1:6" x14ac:dyDescent="0.25">
      <c r="A286" s="9">
        <v>277</v>
      </c>
      <c r="B286" s="7" t="s">
        <v>2119</v>
      </c>
      <c r="C286" s="6" t="s">
        <v>2202</v>
      </c>
      <c r="D286" s="76">
        <v>44244</v>
      </c>
      <c r="E286" s="7" t="s">
        <v>10</v>
      </c>
      <c r="F286" s="8">
        <v>270.56</v>
      </c>
    </row>
    <row r="287" spans="1:6" x14ac:dyDescent="0.25">
      <c r="A287" s="9">
        <v>278</v>
      </c>
      <c r="B287" s="7" t="s">
        <v>2120</v>
      </c>
      <c r="C287" s="6" t="s">
        <v>2202</v>
      </c>
      <c r="D287" s="76">
        <v>44244</v>
      </c>
      <c r="E287" s="7" t="s">
        <v>10</v>
      </c>
      <c r="F287" s="67">
        <v>16183.49</v>
      </c>
    </row>
    <row r="288" spans="1:6" x14ac:dyDescent="0.25">
      <c r="A288" s="9">
        <v>279</v>
      </c>
      <c r="B288" s="7" t="s">
        <v>2121</v>
      </c>
      <c r="C288" s="6" t="s">
        <v>2202</v>
      </c>
      <c r="D288" s="76">
        <v>44245</v>
      </c>
      <c r="E288" s="7" t="s">
        <v>8</v>
      </c>
      <c r="F288" s="67">
        <v>1577.39</v>
      </c>
    </row>
    <row r="289" spans="1:6" x14ac:dyDescent="0.25">
      <c r="A289" s="9">
        <v>280</v>
      </c>
      <c r="B289" s="7" t="s">
        <v>2122</v>
      </c>
      <c r="C289" s="6" t="s">
        <v>2202</v>
      </c>
      <c r="D289" s="76">
        <v>44245</v>
      </c>
      <c r="E289" s="7" t="s">
        <v>8</v>
      </c>
      <c r="F289" s="67">
        <v>1487.98</v>
      </c>
    </row>
    <row r="290" spans="1:6" x14ac:dyDescent="0.25">
      <c r="A290" s="9">
        <v>281</v>
      </c>
      <c r="B290" s="7" t="s">
        <v>2123</v>
      </c>
      <c r="C290" s="6" t="s">
        <v>2202</v>
      </c>
      <c r="D290" s="76">
        <v>44245</v>
      </c>
      <c r="E290" s="7" t="s">
        <v>32</v>
      </c>
      <c r="F290" s="8">
        <v>823.83</v>
      </c>
    </row>
    <row r="291" spans="1:6" x14ac:dyDescent="0.25">
      <c r="A291" s="9">
        <v>282</v>
      </c>
      <c r="B291" s="7" t="s">
        <v>2124</v>
      </c>
      <c r="C291" s="6" t="s">
        <v>2202</v>
      </c>
      <c r="D291" s="76">
        <v>44245</v>
      </c>
      <c r="E291" s="7" t="s">
        <v>32</v>
      </c>
      <c r="F291" s="8">
        <v>823.83</v>
      </c>
    </row>
    <row r="292" spans="1:6" x14ac:dyDescent="0.25">
      <c r="A292" s="9">
        <v>283</v>
      </c>
      <c r="B292" s="7" t="s">
        <v>2125</v>
      </c>
      <c r="C292" s="6" t="s">
        <v>2202</v>
      </c>
      <c r="D292" s="76">
        <v>44245</v>
      </c>
      <c r="E292" s="7" t="s">
        <v>32</v>
      </c>
      <c r="F292" s="67">
        <v>3228.63</v>
      </c>
    </row>
    <row r="293" spans="1:6" x14ac:dyDescent="0.25">
      <c r="A293" s="9">
        <v>284</v>
      </c>
      <c r="B293" s="7" t="s">
        <v>2126</v>
      </c>
      <c r="C293" s="6" t="s">
        <v>2202</v>
      </c>
      <c r="D293" s="76">
        <v>44245</v>
      </c>
      <c r="E293" s="7" t="s">
        <v>9</v>
      </c>
      <c r="F293" s="8">
        <v>185.16</v>
      </c>
    </row>
    <row r="294" spans="1:6" x14ac:dyDescent="0.25">
      <c r="A294" s="9">
        <v>285</v>
      </c>
      <c r="B294" s="7" t="s">
        <v>2127</v>
      </c>
      <c r="C294" s="6" t="s">
        <v>2202</v>
      </c>
      <c r="D294" s="76">
        <v>44245</v>
      </c>
      <c r="E294" s="7" t="s">
        <v>439</v>
      </c>
      <c r="F294" s="8">
        <v>202.17</v>
      </c>
    </row>
    <row r="295" spans="1:6" x14ac:dyDescent="0.25">
      <c r="A295" s="9">
        <v>286</v>
      </c>
      <c r="B295" s="7" t="s">
        <v>2128</v>
      </c>
      <c r="C295" s="6" t="s">
        <v>2202</v>
      </c>
      <c r="D295" s="76">
        <v>44245</v>
      </c>
      <c r="E295" s="7" t="s">
        <v>6</v>
      </c>
      <c r="F295" s="67">
        <v>8268.57</v>
      </c>
    </row>
    <row r="296" spans="1:6" x14ac:dyDescent="0.25">
      <c r="A296" s="9">
        <v>287</v>
      </c>
      <c r="B296" s="7" t="s">
        <v>2129</v>
      </c>
      <c r="C296" s="6" t="s">
        <v>2202</v>
      </c>
      <c r="D296" s="76">
        <v>44245</v>
      </c>
      <c r="E296" s="7" t="s">
        <v>23</v>
      </c>
      <c r="F296" s="8">
        <v>823.83</v>
      </c>
    </row>
    <row r="297" spans="1:6" x14ac:dyDescent="0.25">
      <c r="A297" s="9">
        <v>288</v>
      </c>
      <c r="B297" s="7" t="s">
        <v>2130</v>
      </c>
      <c r="C297" s="6" t="s">
        <v>2202</v>
      </c>
      <c r="D297" s="76">
        <v>44245</v>
      </c>
      <c r="E297" s="7" t="s">
        <v>23</v>
      </c>
      <c r="F297" s="8">
        <v>282.66000000000003</v>
      </c>
    </row>
    <row r="298" spans="1:6" x14ac:dyDescent="0.25">
      <c r="A298" s="9">
        <v>289</v>
      </c>
      <c r="B298" s="7" t="s">
        <v>2131</v>
      </c>
      <c r="C298" s="6" t="s">
        <v>2202</v>
      </c>
      <c r="D298" s="76">
        <v>44245</v>
      </c>
      <c r="E298" s="7" t="s">
        <v>11</v>
      </c>
      <c r="F298" s="8">
        <v>397.18</v>
      </c>
    </row>
    <row r="299" spans="1:6" x14ac:dyDescent="0.25">
      <c r="A299" s="9">
        <v>290</v>
      </c>
      <c r="B299" s="7" t="s">
        <v>2132</v>
      </c>
      <c r="C299" s="6" t="s">
        <v>2202</v>
      </c>
      <c r="D299" s="76">
        <v>44245</v>
      </c>
      <c r="E299" s="7" t="s">
        <v>16</v>
      </c>
      <c r="F299" s="8">
        <v>185.16</v>
      </c>
    </row>
    <row r="300" spans="1:6" x14ac:dyDescent="0.25">
      <c r="A300" s="9">
        <v>291</v>
      </c>
      <c r="B300" s="7" t="s">
        <v>2133</v>
      </c>
      <c r="C300" s="6" t="s">
        <v>2202</v>
      </c>
      <c r="D300" s="76">
        <v>44245</v>
      </c>
      <c r="E300" s="7" t="s">
        <v>16</v>
      </c>
      <c r="F300" s="8">
        <v>202.17</v>
      </c>
    </row>
    <row r="301" spans="1:6" x14ac:dyDescent="0.25">
      <c r="A301" s="9">
        <v>292</v>
      </c>
      <c r="B301" s="7" t="s">
        <v>2134</v>
      </c>
      <c r="C301" s="6" t="s">
        <v>2202</v>
      </c>
      <c r="D301" s="76">
        <v>44245</v>
      </c>
      <c r="E301" s="7" t="s">
        <v>28</v>
      </c>
      <c r="F301" s="67">
        <v>5786.2</v>
      </c>
    </row>
    <row r="302" spans="1:6" x14ac:dyDescent="0.25">
      <c r="A302" s="9">
        <v>293</v>
      </c>
      <c r="B302" s="7" t="s">
        <v>2135</v>
      </c>
      <c r="C302" s="6" t="s">
        <v>2202</v>
      </c>
      <c r="D302" s="76">
        <v>44245</v>
      </c>
      <c r="E302" s="7" t="s">
        <v>5</v>
      </c>
      <c r="F302" s="8">
        <v>202.17</v>
      </c>
    </row>
    <row r="303" spans="1:6" ht="25.5" x14ac:dyDescent="0.25">
      <c r="A303" s="9">
        <v>294</v>
      </c>
      <c r="B303" s="7" t="s">
        <v>2136</v>
      </c>
      <c r="C303" s="6" t="s">
        <v>2202</v>
      </c>
      <c r="D303" s="76">
        <v>44245</v>
      </c>
      <c r="E303" s="7" t="s">
        <v>19</v>
      </c>
      <c r="F303" s="8">
        <v>555.48</v>
      </c>
    </row>
    <row r="304" spans="1:6" ht="25.5" x14ac:dyDescent="0.25">
      <c r="A304" s="9">
        <v>295</v>
      </c>
      <c r="B304" s="7" t="s">
        <v>2137</v>
      </c>
      <c r="C304" s="6" t="s">
        <v>2202</v>
      </c>
      <c r="D304" s="76">
        <v>44245</v>
      </c>
      <c r="E304" s="7" t="s">
        <v>19</v>
      </c>
      <c r="F304" s="8">
        <v>404.34</v>
      </c>
    </row>
    <row r="305" spans="1:6" x14ac:dyDescent="0.25">
      <c r="A305" s="9">
        <v>296</v>
      </c>
      <c r="B305" s="7" t="s">
        <v>2138</v>
      </c>
      <c r="C305" s="6" t="s">
        <v>2202</v>
      </c>
      <c r="D305" s="76">
        <v>44245</v>
      </c>
      <c r="E305" s="7" t="s">
        <v>10</v>
      </c>
      <c r="F305" s="8">
        <v>282.66000000000003</v>
      </c>
    </row>
    <row r="306" spans="1:6" x14ac:dyDescent="0.25">
      <c r="A306" s="9">
        <v>297</v>
      </c>
      <c r="B306" s="7" t="s">
        <v>2139</v>
      </c>
      <c r="C306" s="6" t="s">
        <v>2202</v>
      </c>
      <c r="D306" s="76">
        <v>44245</v>
      </c>
      <c r="E306" s="7" t="s">
        <v>10</v>
      </c>
      <c r="F306" s="67">
        <v>1909.87</v>
      </c>
    </row>
    <row r="307" spans="1:6" x14ac:dyDescent="0.25">
      <c r="A307" s="9">
        <v>298</v>
      </c>
      <c r="B307" s="7" t="s">
        <v>2140</v>
      </c>
      <c r="C307" s="6" t="s">
        <v>2202</v>
      </c>
      <c r="D307" s="76">
        <v>44245</v>
      </c>
      <c r="E307" s="7" t="s">
        <v>9</v>
      </c>
      <c r="F307" s="8">
        <v>202.17</v>
      </c>
    </row>
    <row r="308" spans="1:6" x14ac:dyDescent="0.25">
      <c r="A308" s="9">
        <v>299</v>
      </c>
      <c r="B308" s="7" t="s">
        <v>2141</v>
      </c>
      <c r="C308" s="6" t="s">
        <v>2202</v>
      </c>
      <c r="D308" s="76">
        <v>44245</v>
      </c>
      <c r="E308" s="7" t="s">
        <v>9</v>
      </c>
      <c r="F308" s="8">
        <v>185.16</v>
      </c>
    </row>
    <row r="309" spans="1:6" x14ac:dyDescent="0.25">
      <c r="A309" s="9">
        <v>300</v>
      </c>
      <c r="B309" s="7" t="s">
        <v>2142</v>
      </c>
      <c r="C309" s="6" t="s">
        <v>2202</v>
      </c>
      <c r="D309" s="76">
        <v>44245</v>
      </c>
      <c r="E309" s="7" t="s">
        <v>9</v>
      </c>
      <c r="F309" s="8">
        <v>282.66000000000003</v>
      </c>
    </row>
    <row r="310" spans="1:6" x14ac:dyDescent="0.25">
      <c r="A310" s="9">
        <v>301</v>
      </c>
      <c r="B310" s="7" t="s">
        <v>2143</v>
      </c>
      <c r="C310" s="6" t="s">
        <v>2202</v>
      </c>
      <c r="D310" s="76">
        <v>44245</v>
      </c>
      <c r="E310" s="7" t="s">
        <v>26</v>
      </c>
      <c r="F310" s="8">
        <v>435.96</v>
      </c>
    </row>
    <row r="311" spans="1:6" x14ac:dyDescent="0.25">
      <c r="A311" s="9">
        <v>302</v>
      </c>
      <c r="B311" s="7" t="s">
        <v>2144</v>
      </c>
      <c r="C311" s="6" t="s">
        <v>2202</v>
      </c>
      <c r="D311" s="76">
        <v>44245</v>
      </c>
      <c r="E311" s="7" t="s">
        <v>11</v>
      </c>
      <c r="F311" s="8">
        <v>202.17</v>
      </c>
    </row>
    <row r="312" spans="1:6" x14ac:dyDescent="0.25">
      <c r="A312" s="9">
        <v>303</v>
      </c>
      <c r="B312" s="7" t="s">
        <v>2145</v>
      </c>
      <c r="C312" s="6" t="s">
        <v>2202</v>
      </c>
      <c r="D312" s="76">
        <v>44245</v>
      </c>
      <c r="E312" s="7" t="s">
        <v>29</v>
      </c>
      <c r="F312" s="67">
        <v>7361.29</v>
      </c>
    </row>
    <row r="313" spans="1:6" x14ac:dyDescent="0.25">
      <c r="A313" s="9">
        <v>304</v>
      </c>
      <c r="B313" s="7" t="s">
        <v>2146</v>
      </c>
      <c r="C313" s="6" t="s">
        <v>2202</v>
      </c>
      <c r="D313" s="76">
        <v>44245</v>
      </c>
      <c r="E313" s="7" t="s">
        <v>8</v>
      </c>
      <c r="F313" s="8">
        <v>397.18</v>
      </c>
    </row>
    <row r="314" spans="1:6" x14ac:dyDescent="0.25">
      <c r="A314" s="9">
        <v>305</v>
      </c>
      <c r="B314" s="7" t="s">
        <v>2147</v>
      </c>
      <c r="C314" s="6" t="s">
        <v>2202</v>
      </c>
      <c r="D314" s="76">
        <v>44245</v>
      </c>
      <c r="E314" s="7" t="s">
        <v>8</v>
      </c>
      <c r="F314" s="8">
        <v>282.66000000000003</v>
      </c>
    </row>
    <row r="315" spans="1:6" x14ac:dyDescent="0.25">
      <c r="A315" s="9">
        <v>306</v>
      </c>
      <c r="B315" s="7" t="s">
        <v>2148</v>
      </c>
      <c r="C315" s="6" t="s">
        <v>2202</v>
      </c>
      <c r="D315" s="76">
        <v>44245</v>
      </c>
      <c r="E315" s="7" t="s">
        <v>8</v>
      </c>
      <c r="F315" s="67">
        <v>4431.0200000000004</v>
      </c>
    </row>
    <row r="316" spans="1:6" x14ac:dyDescent="0.25">
      <c r="A316" s="9">
        <v>307</v>
      </c>
      <c r="B316" s="7" t="s">
        <v>2149</v>
      </c>
      <c r="C316" s="6" t="s">
        <v>2202</v>
      </c>
      <c r="D316" s="76">
        <v>44245</v>
      </c>
      <c r="E316" s="7" t="s">
        <v>27</v>
      </c>
      <c r="F316" s="8">
        <v>397.18</v>
      </c>
    </row>
    <row r="317" spans="1:6" x14ac:dyDescent="0.25">
      <c r="A317" s="9">
        <v>308</v>
      </c>
      <c r="B317" s="7" t="s">
        <v>2150</v>
      </c>
      <c r="C317" s="6" t="s">
        <v>2202</v>
      </c>
      <c r="D317" s="76">
        <v>44245</v>
      </c>
      <c r="E317" s="7" t="s">
        <v>8</v>
      </c>
      <c r="F317" s="8">
        <v>435.96</v>
      </c>
    </row>
    <row r="318" spans="1:6" x14ac:dyDescent="0.25">
      <c r="A318" s="9">
        <v>309</v>
      </c>
      <c r="B318" s="7" t="s">
        <v>2151</v>
      </c>
      <c r="C318" s="6" t="s">
        <v>2202</v>
      </c>
      <c r="D318" s="76">
        <v>44245</v>
      </c>
      <c r="E318" s="7" t="s">
        <v>54</v>
      </c>
      <c r="F318" s="67">
        <v>1039.01</v>
      </c>
    </row>
    <row r="319" spans="1:6" x14ac:dyDescent="0.25">
      <c r="A319" s="9">
        <v>310</v>
      </c>
      <c r="B319" s="7" t="s">
        <v>2152</v>
      </c>
      <c r="C319" s="6" t="s">
        <v>2202</v>
      </c>
      <c r="D319" s="76">
        <v>44245</v>
      </c>
      <c r="E319" s="7" t="s">
        <v>54</v>
      </c>
      <c r="F319" s="8">
        <v>435.96</v>
      </c>
    </row>
    <row r="320" spans="1:6" x14ac:dyDescent="0.25">
      <c r="A320" s="9">
        <v>311</v>
      </c>
      <c r="B320" s="7" t="s">
        <v>2153</v>
      </c>
      <c r="C320" s="6" t="s">
        <v>2202</v>
      </c>
      <c r="D320" s="76">
        <v>44245</v>
      </c>
      <c r="E320" s="7" t="s">
        <v>58</v>
      </c>
      <c r="F320" s="8">
        <v>435.96</v>
      </c>
    </row>
    <row r="321" spans="1:6" x14ac:dyDescent="0.25">
      <c r="A321" s="9">
        <v>312</v>
      </c>
      <c r="B321" s="7" t="s">
        <v>2154</v>
      </c>
      <c r="C321" s="6" t="s">
        <v>2202</v>
      </c>
      <c r="D321" s="76">
        <v>44245</v>
      </c>
      <c r="E321" s="7" t="s">
        <v>58</v>
      </c>
      <c r="F321" s="67">
        <v>3228.63</v>
      </c>
    </row>
    <row r="322" spans="1:6" x14ac:dyDescent="0.25">
      <c r="A322" s="9">
        <v>313</v>
      </c>
      <c r="B322" s="7" t="s">
        <v>2155</v>
      </c>
      <c r="C322" s="6" t="s">
        <v>2202</v>
      </c>
      <c r="D322" s="76">
        <v>44245</v>
      </c>
      <c r="E322" s="7" t="s">
        <v>3</v>
      </c>
      <c r="F322" s="8">
        <v>282.66000000000003</v>
      </c>
    </row>
    <row r="323" spans="1:6" x14ac:dyDescent="0.25">
      <c r="A323" s="9">
        <v>314</v>
      </c>
      <c r="B323" s="7" t="s">
        <v>2156</v>
      </c>
      <c r="C323" s="6" t="s">
        <v>2202</v>
      </c>
      <c r="D323" s="76">
        <v>44245</v>
      </c>
      <c r="E323" s="7" t="s">
        <v>3</v>
      </c>
      <c r="F323" s="8">
        <v>397.18</v>
      </c>
    </row>
    <row r="324" spans="1:6" x14ac:dyDescent="0.25">
      <c r="A324" s="9">
        <v>315</v>
      </c>
      <c r="B324" s="7" t="s">
        <v>2157</v>
      </c>
      <c r="C324" s="6" t="s">
        <v>2202</v>
      </c>
      <c r="D324" s="76">
        <v>44245</v>
      </c>
      <c r="E324" s="7" t="s">
        <v>3</v>
      </c>
      <c r="F324" s="8">
        <v>397.18</v>
      </c>
    </row>
    <row r="325" spans="1:6" x14ac:dyDescent="0.25">
      <c r="A325" s="9">
        <v>316</v>
      </c>
      <c r="B325" s="7" t="s">
        <v>2158</v>
      </c>
      <c r="C325" s="6" t="s">
        <v>2202</v>
      </c>
      <c r="D325" s="76">
        <v>44245</v>
      </c>
      <c r="E325" s="7" t="s">
        <v>3</v>
      </c>
      <c r="F325" s="8">
        <v>555.48</v>
      </c>
    </row>
    <row r="326" spans="1:6" x14ac:dyDescent="0.25">
      <c r="A326" s="9">
        <v>317</v>
      </c>
      <c r="B326" s="7" t="s">
        <v>2159</v>
      </c>
      <c r="C326" s="6" t="s">
        <v>2202</v>
      </c>
      <c r="D326" s="76">
        <v>44245</v>
      </c>
      <c r="E326" s="7" t="s">
        <v>8</v>
      </c>
      <c r="F326" s="67">
        <v>1039.01</v>
      </c>
    </row>
    <row r="327" spans="1:6" x14ac:dyDescent="0.25">
      <c r="A327" s="9">
        <v>318</v>
      </c>
      <c r="B327" s="7" t="s">
        <v>2160</v>
      </c>
      <c r="C327" s="6" t="s">
        <v>2202</v>
      </c>
      <c r="D327" s="76">
        <v>44245</v>
      </c>
      <c r="E327" s="7" t="s">
        <v>3</v>
      </c>
      <c r="F327" s="8">
        <v>202.17</v>
      </c>
    </row>
    <row r="328" spans="1:6" x14ac:dyDescent="0.25">
      <c r="A328" s="9">
        <v>319</v>
      </c>
      <c r="B328" s="7" t="s">
        <v>2161</v>
      </c>
      <c r="C328" s="6" t="s">
        <v>2202</v>
      </c>
      <c r="D328" s="76">
        <v>44245</v>
      </c>
      <c r="E328" s="7" t="s">
        <v>3</v>
      </c>
      <c r="F328" s="8">
        <v>632.83000000000004</v>
      </c>
    </row>
    <row r="329" spans="1:6" x14ac:dyDescent="0.25">
      <c r="A329" s="9">
        <v>320</v>
      </c>
      <c r="B329" s="7" t="s">
        <v>2162</v>
      </c>
      <c r="C329" s="6" t="s">
        <v>2202</v>
      </c>
      <c r="D329" s="76">
        <v>44245</v>
      </c>
      <c r="E329" s="7" t="s">
        <v>8</v>
      </c>
      <c r="F329" s="67">
        <v>18890.34</v>
      </c>
    </row>
    <row r="330" spans="1:6" x14ac:dyDescent="0.25">
      <c r="A330" s="9">
        <v>321</v>
      </c>
      <c r="B330" s="7" t="s">
        <v>2163</v>
      </c>
      <c r="C330" s="6" t="s">
        <v>2202</v>
      </c>
      <c r="D330" s="76">
        <v>44245</v>
      </c>
      <c r="E330" s="7" t="s">
        <v>16</v>
      </c>
      <c r="F330" s="8">
        <v>823.83</v>
      </c>
    </row>
    <row r="331" spans="1:6" x14ac:dyDescent="0.25">
      <c r="A331" s="9">
        <v>322</v>
      </c>
      <c r="B331" s="7" t="s">
        <v>2164</v>
      </c>
      <c r="C331" s="6" t="s">
        <v>2202</v>
      </c>
      <c r="D331" s="76">
        <v>44245</v>
      </c>
      <c r="E331" s="7" t="s">
        <v>16</v>
      </c>
      <c r="F331" s="67">
        <v>12035.12</v>
      </c>
    </row>
    <row r="332" spans="1:6" x14ac:dyDescent="0.25">
      <c r="A332" s="9">
        <v>323</v>
      </c>
      <c r="B332" s="7" t="s">
        <v>2165</v>
      </c>
      <c r="C332" s="6" t="s">
        <v>2202</v>
      </c>
      <c r="D332" s="76">
        <v>44245</v>
      </c>
      <c r="E332" s="7" t="s">
        <v>23</v>
      </c>
      <c r="F332" s="8">
        <v>823.83</v>
      </c>
    </row>
    <row r="333" spans="1:6" x14ac:dyDescent="0.25">
      <c r="A333" s="9">
        <v>324</v>
      </c>
      <c r="B333" s="7" t="s">
        <v>2166</v>
      </c>
      <c r="C333" s="6" t="s">
        <v>2202</v>
      </c>
      <c r="D333" s="76">
        <v>44245</v>
      </c>
      <c r="E333" s="7" t="s">
        <v>5</v>
      </c>
      <c r="F333" s="8">
        <v>185.16</v>
      </c>
    </row>
    <row r="334" spans="1:6" x14ac:dyDescent="0.25">
      <c r="A334" s="9">
        <v>325</v>
      </c>
      <c r="B334" s="7" t="s">
        <v>2167</v>
      </c>
      <c r="C334" s="6" t="s">
        <v>2202</v>
      </c>
      <c r="D334" s="76">
        <v>44245</v>
      </c>
      <c r="E334" s="7" t="s">
        <v>5</v>
      </c>
      <c r="F334" s="8">
        <v>282.66000000000003</v>
      </c>
    </row>
    <row r="335" spans="1:6" x14ac:dyDescent="0.25">
      <c r="A335" s="9">
        <v>326</v>
      </c>
      <c r="B335" s="7" t="s">
        <v>2168</v>
      </c>
      <c r="C335" s="6" t="s">
        <v>2202</v>
      </c>
      <c r="D335" s="76">
        <v>44245</v>
      </c>
      <c r="E335" s="7" t="s">
        <v>23</v>
      </c>
      <c r="F335" s="67">
        <v>5848.6</v>
      </c>
    </row>
    <row r="336" spans="1:6" x14ac:dyDescent="0.25">
      <c r="A336" s="9">
        <v>327</v>
      </c>
      <c r="B336" s="7" t="s">
        <v>2169</v>
      </c>
      <c r="C336" s="6" t="s">
        <v>2202</v>
      </c>
      <c r="D336" s="76">
        <v>44245</v>
      </c>
      <c r="E336" s="7" t="s">
        <v>8</v>
      </c>
      <c r="F336" s="8">
        <v>397.18</v>
      </c>
    </row>
    <row r="337" spans="1:6" x14ac:dyDescent="0.25">
      <c r="A337" s="9">
        <v>328</v>
      </c>
      <c r="B337" s="7" t="s">
        <v>2170</v>
      </c>
      <c r="C337" s="6" t="s">
        <v>2202</v>
      </c>
      <c r="D337" s="76">
        <v>44245</v>
      </c>
      <c r="E337" s="7" t="s">
        <v>23</v>
      </c>
      <c r="F337" s="67">
        <v>12692.66</v>
      </c>
    </row>
    <row r="338" spans="1:6" x14ac:dyDescent="0.25">
      <c r="A338" s="9">
        <v>329</v>
      </c>
      <c r="B338" s="7" t="s">
        <v>2171</v>
      </c>
      <c r="C338" s="6" t="s">
        <v>2202</v>
      </c>
      <c r="D338" s="76">
        <v>44245</v>
      </c>
      <c r="E338" s="7" t="s">
        <v>54</v>
      </c>
      <c r="F338" s="8">
        <v>397.18</v>
      </c>
    </row>
    <row r="339" spans="1:6" x14ac:dyDescent="0.25">
      <c r="A339" s="9">
        <v>330</v>
      </c>
      <c r="B339" s="7" t="s">
        <v>2172</v>
      </c>
      <c r="C339" s="6" t="s">
        <v>2202</v>
      </c>
      <c r="D339" s="76">
        <v>44245</v>
      </c>
      <c r="E339" s="7" t="s">
        <v>54</v>
      </c>
      <c r="F339" s="8">
        <v>435.96</v>
      </c>
    </row>
    <row r="340" spans="1:6" x14ac:dyDescent="0.25">
      <c r="A340" s="9">
        <v>331</v>
      </c>
      <c r="B340" s="7" t="s">
        <v>2173</v>
      </c>
      <c r="C340" s="6" t="s">
        <v>2202</v>
      </c>
      <c r="D340" s="76">
        <v>44245</v>
      </c>
      <c r="E340" s="7" t="s">
        <v>54</v>
      </c>
      <c r="F340" s="8">
        <v>397.18</v>
      </c>
    </row>
    <row r="341" spans="1:6" x14ac:dyDescent="0.25">
      <c r="A341" s="9">
        <v>332</v>
      </c>
      <c r="B341" s="7" t="s">
        <v>2174</v>
      </c>
      <c r="C341" s="6" t="s">
        <v>2202</v>
      </c>
      <c r="D341" s="76">
        <v>44245</v>
      </c>
      <c r="E341" s="7" t="s">
        <v>54</v>
      </c>
      <c r="F341" s="8">
        <v>435.96</v>
      </c>
    </row>
    <row r="342" spans="1:6" x14ac:dyDescent="0.25">
      <c r="A342" s="9">
        <v>333</v>
      </c>
      <c r="B342" s="7" t="s">
        <v>2175</v>
      </c>
      <c r="C342" s="6" t="s">
        <v>2202</v>
      </c>
      <c r="D342" s="76">
        <v>44245</v>
      </c>
      <c r="E342" s="7" t="s">
        <v>54</v>
      </c>
      <c r="F342" s="8">
        <v>823.83</v>
      </c>
    </row>
    <row r="343" spans="1:6" ht="25.5" x14ac:dyDescent="0.25">
      <c r="A343" s="9">
        <v>334</v>
      </c>
      <c r="B343" s="7" t="s">
        <v>2176</v>
      </c>
      <c r="C343" s="6" t="s">
        <v>2202</v>
      </c>
      <c r="D343" s="76">
        <v>44245</v>
      </c>
      <c r="E343" s="7" t="s">
        <v>19</v>
      </c>
      <c r="F343" s="8">
        <v>282.66000000000003</v>
      </c>
    </row>
    <row r="344" spans="1:6" x14ac:dyDescent="0.25">
      <c r="A344" s="9">
        <v>335</v>
      </c>
      <c r="B344" s="7" t="s">
        <v>2177</v>
      </c>
      <c r="C344" s="6" t="s">
        <v>2202</v>
      </c>
      <c r="D344" s="76">
        <v>44245</v>
      </c>
      <c r="E344" s="7" t="s">
        <v>14</v>
      </c>
      <c r="F344" s="8">
        <v>397.18</v>
      </c>
    </row>
    <row r="345" spans="1:6" ht="25.5" x14ac:dyDescent="0.25">
      <c r="A345" s="9">
        <v>336</v>
      </c>
      <c r="B345" s="7" t="s">
        <v>2178</v>
      </c>
      <c r="C345" s="6" t="s">
        <v>2202</v>
      </c>
      <c r="D345" s="76">
        <v>44245</v>
      </c>
      <c r="E345" s="7" t="s">
        <v>19</v>
      </c>
      <c r="F345" s="67">
        <v>1909.87</v>
      </c>
    </row>
    <row r="346" spans="1:6" x14ac:dyDescent="0.25">
      <c r="A346" s="9">
        <v>337</v>
      </c>
      <c r="B346" s="7" t="s">
        <v>2179</v>
      </c>
      <c r="C346" s="6" t="s">
        <v>2202</v>
      </c>
      <c r="D346" s="76">
        <v>44245</v>
      </c>
      <c r="E346" s="7" t="s">
        <v>14</v>
      </c>
      <c r="F346" s="8">
        <v>397.18</v>
      </c>
    </row>
    <row r="347" spans="1:6" x14ac:dyDescent="0.25">
      <c r="A347" s="9">
        <v>338</v>
      </c>
      <c r="B347" s="7" t="s">
        <v>2180</v>
      </c>
      <c r="C347" s="6" t="s">
        <v>2202</v>
      </c>
      <c r="D347" s="76">
        <v>44245</v>
      </c>
      <c r="E347" s="7" t="s">
        <v>25</v>
      </c>
      <c r="F347" s="67">
        <v>1039.01</v>
      </c>
    </row>
    <row r="348" spans="1:6" x14ac:dyDescent="0.25">
      <c r="A348" s="9">
        <v>339</v>
      </c>
      <c r="B348" s="7" t="s">
        <v>2181</v>
      </c>
      <c r="C348" s="6" t="s">
        <v>2202</v>
      </c>
      <c r="D348" s="76">
        <v>44245</v>
      </c>
      <c r="E348" s="7" t="s">
        <v>54</v>
      </c>
      <c r="F348" s="8">
        <v>282.66000000000003</v>
      </c>
    </row>
    <row r="349" spans="1:6" x14ac:dyDescent="0.25">
      <c r="A349" s="9">
        <v>340</v>
      </c>
      <c r="B349" s="7" t="s">
        <v>2182</v>
      </c>
      <c r="C349" s="6" t="s">
        <v>2202</v>
      </c>
      <c r="D349" s="76">
        <v>44245</v>
      </c>
      <c r="E349" s="7" t="s">
        <v>54</v>
      </c>
      <c r="F349" s="67">
        <v>2452.89</v>
      </c>
    </row>
    <row r="350" spans="1:6" x14ac:dyDescent="0.25">
      <c r="A350" s="9">
        <v>341</v>
      </c>
      <c r="B350" s="7" t="s">
        <v>2183</v>
      </c>
      <c r="C350" s="6" t="s">
        <v>2202</v>
      </c>
      <c r="D350" s="76">
        <v>44245</v>
      </c>
      <c r="E350" s="7" t="s">
        <v>54</v>
      </c>
      <c r="F350" s="67">
        <v>4431.0200000000004</v>
      </c>
    </row>
    <row r="351" spans="1:6" x14ac:dyDescent="0.25">
      <c r="A351" s="9">
        <v>342</v>
      </c>
      <c r="B351" s="7" t="s">
        <v>2184</v>
      </c>
      <c r="C351" s="6" t="s">
        <v>2202</v>
      </c>
      <c r="D351" s="76">
        <v>44245</v>
      </c>
      <c r="E351" s="7" t="s">
        <v>11</v>
      </c>
      <c r="F351" s="8">
        <v>277.74</v>
      </c>
    </row>
    <row r="352" spans="1:6" x14ac:dyDescent="0.25">
      <c r="A352" s="9">
        <v>343</v>
      </c>
      <c r="B352" s="7" t="s">
        <v>2185</v>
      </c>
      <c r="C352" s="6" t="s">
        <v>2202</v>
      </c>
      <c r="D352" s="76">
        <v>44245</v>
      </c>
      <c r="E352" s="7" t="s">
        <v>11</v>
      </c>
      <c r="F352" s="8">
        <v>282.66000000000003</v>
      </c>
    </row>
    <row r="353" spans="1:6" x14ac:dyDescent="0.25">
      <c r="A353" s="9">
        <v>344</v>
      </c>
      <c r="B353" s="7" t="s">
        <v>2186</v>
      </c>
      <c r="C353" s="6" t="s">
        <v>2202</v>
      </c>
      <c r="D353" s="76">
        <v>44245</v>
      </c>
      <c r="E353" s="7" t="s">
        <v>54</v>
      </c>
      <c r="F353" s="8">
        <v>282.66000000000003</v>
      </c>
    </row>
    <row r="354" spans="1:6" x14ac:dyDescent="0.25">
      <c r="A354" s="9">
        <v>345</v>
      </c>
      <c r="B354" s="7" t="s">
        <v>2187</v>
      </c>
      <c r="C354" s="6" t="s">
        <v>2202</v>
      </c>
      <c r="D354" s="76">
        <v>44245</v>
      </c>
      <c r="E354" s="7" t="s">
        <v>11</v>
      </c>
      <c r="F354" s="67">
        <v>1909.87</v>
      </c>
    </row>
    <row r="355" spans="1:6" x14ac:dyDescent="0.25">
      <c r="A355" s="9">
        <v>346</v>
      </c>
      <c r="B355" s="7" t="s">
        <v>2188</v>
      </c>
      <c r="C355" s="6" t="s">
        <v>2202</v>
      </c>
      <c r="D355" s="76">
        <v>44245</v>
      </c>
      <c r="E355" s="7" t="s">
        <v>8</v>
      </c>
      <c r="F355" s="8">
        <v>823.83</v>
      </c>
    </row>
    <row r="356" spans="1:6" x14ac:dyDescent="0.25">
      <c r="A356" s="9">
        <v>347</v>
      </c>
      <c r="B356" s="7" t="s">
        <v>2189</v>
      </c>
      <c r="C356" s="6" t="s">
        <v>2202</v>
      </c>
      <c r="D356" s="76">
        <v>44245</v>
      </c>
      <c r="E356" s="7" t="s">
        <v>9</v>
      </c>
      <c r="F356" s="67">
        <v>2629.28</v>
      </c>
    </row>
    <row r="357" spans="1:6" x14ac:dyDescent="0.25">
      <c r="A357" s="9">
        <v>348</v>
      </c>
      <c r="B357" s="7" t="s">
        <v>2190</v>
      </c>
      <c r="C357" s="6" t="s">
        <v>2202</v>
      </c>
      <c r="D357" s="76">
        <v>44245</v>
      </c>
      <c r="E357" s="7" t="s">
        <v>58</v>
      </c>
      <c r="F357" s="8">
        <v>435.96</v>
      </c>
    </row>
    <row r="358" spans="1:6" x14ac:dyDescent="0.25">
      <c r="A358" s="9">
        <v>349</v>
      </c>
      <c r="B358" s="7" t="s">
        <v>2191</v>
      </c>
      <c r="C358" s="6" t="s">
        <v>2202</v>
      </c>
      <c r="D358" s="76">
        <v>44245</v>
      </c>
      <c r="E358" s="7" t="s">
        <v>10</v>
      </c>
      <c r="F358" s="8">
        <v>823.83</v>
      </c>
    </row>
    <row r="359" spans="1:6" x14ac:dyDescent="0.25">
      <c r="A359" s="9">
        <v>350</v>
      </c>
      <c r="B359" s="7" t="s">
        <v>2192</v>
      </c>
      <c r="C359" s="6" t="s">
        <v>2202</v>
      </c>
      <c r="D359" s="76">
        <v>44245</v>
      </c>
      <c r="E359" s="7" t="s">
        <v>10</v>
      </c>
      <c r="F359" s="8">
        <v>595.76</v>
      </c>
    </row>
    <row r="360" spans="1:6" x14ac:dyDescent="0.25">
      <c r="A360" s="9">
        <v>351</v>
      </c>
      <c r="B360" s="7" t="s">
        <v>2193</v>
      </c>
      <c r="C360" s="6" t="s">
        <v>2202</v>
      </c>
      <c r="D360" s="76">
        <v>44245</v>
      </c>
      <c r="E360" s="7" t="s">
        <v>10</v>
      </c>
      <c r="F360" s="8">
        <v>282.66000000000003</v>
      </c>
    </row>
    <row r="361" spans="1:6" x14ac:dyDescent="0.25">
      <c r="A361" s="9">
        <v>352</v>
      </c>
      <c r="B361" s="7" t="s">
        <v>2194</v>
      </c>
      <c r="C361" s="6" t="s">
        <v>2202</v>
      </c>
      <c r="D361" s="76">
        <v>44245</v>
      </c>
      <c r="E361" s="7" t="s">
        <v>10</v>
      </c>
      <c r="F361" s="67">
        <v>44468.51</v>
      </c>
    </row>
    <row r="362" spans="1:6" x14ac:dyDescent="0.25">
      <c r="A362" s="9">
        <v>353</v>
      </c>
      <c r="B362" s="7" t="s">
        <v>2195</v>
      </c>
      <c r="C362" s="6" t="s">
        <v>2202</v>
      </c>
      <c r="D362" s="76">
        <v>44245</v>
      </c>
      <c r="E362" s="7" t="s">
        <v>10</v>
      </c>
      <c r="F362" s="67">
        <v>17424.669999999998</v>
      </c>
    </row>
    <row r="363" spans="1:6" x14ac:dyDescent="0.25">
      <c r="A363" s="9">
        <v>354</v>
      </c>
      <c r="B363" s="7" t="s">
        <v>2196</v>
      </c>
      <c r="C363" s="6" t="s">
        <v>2202</v>
      </c>
      <c r="D363" s="76">
        <v>44245</v>
      </c>
      <c r="E363" s="7" t="s">
        <v>10</v>
      </c>
      <c r="F363" s="67">
        <v>18898.580000000002</v>
      </c>
    </row>
    <row r="364" spans="1:6" x14ac:dyDescent="0.25">
      <c r="A364" s="9">
        <v>355</v>
      </c>
      <c r="B364" s="7" t="s">
        <v>2197</v>
      </c>
      <c r="C364" s="6" t="s">
        <v>2202</v>
      </c>
      <c r="D364" s="76">
        <v>44245</v>
      </c>
      <c r="E364" s="7" t="s">
        <v>10</v>
      </c>
      <c r="F364" s="67">
        <v>22079.11</v>
      </c>
    </row>
    <row r="365" spans="1:6" x14ac:dyDescent="0.25">
      <c r="A365" s="9">
        <v>356</v>
      </c>
      <c r="B365" s="7" t="s">
        <v>2198</v>
      </c>
      <c r="C365" s="6" t="s">
        <v>2202</v>
      </c>
      <c r="D365" s="76">
        <v>44245</v>
      </c>
      <c r="E365" s="7" t="s">
        <v>10</v>
      </c>
      <c r="F365" s="67">
        <v>22079.11</v>
      </c>
    </row>
    <row r="366" spans="1:6" x14ac:dyDescent="0.25">
      <c r="A366" s="9">
        <v>357</v>
      </c>
      <c r="B366" s="7" t="s">
        <v>2199</v>
      </c>
      <c r="C366" s="6" t="s">
        <v>2202</v>
      </c>
      <c r="D366" s="76">
        <v>44245</v>
      </c>
      <c r="E366" s="7" t="s">
        <v>10</v>
      </c>
      <c r="F366" s="67">
        <v>1039.01</v>
      </c>
    </row>
    <row r="367" spans="1:6" x14ac:dyDescent="0.25">
      <c r="A367" s="9">
        <v>358</v>
      </c>
      <c r="B367" s="7" t="s">
        <v>2200</v>
      </c>
      <c r="C367" s="6" t="s">
        <v>2202</v>
      </c>
      <c r="D367" s="76">
        <v>44245</v>
      </c>
      <c r="E367" s="7" t="s">
        <v>8</v>
      </c>
      <c r="F367" s="8">
        <v>38.79</v>
      </c>
    </row>
    <row r="368" spans="1:6" x14ac:dyDescent="0.25">
      <c r="A368" s="9">
        <v>359</v>
      </c>
      <c r="B368" s="7" t="s">
        <v>2201</v>
      </c>
      <c r="C368" s="6" t="s">
        <v>2202</v>
      </c>
      <c r="D368" s="76">
        <v>44245</v>
      </c>
      <c r="E368" s="7" t="s">
        <v>3</v>
      </c>
      <c r="F368" s="8">
        <v>38.79</v>
      </c>
    </row>
    <row r="369" spans="1:6" x14ac:dyDescent="0.25">
      <c r="A369" s="9">
        <v>360</v>
      </c>
      <c r="B369" s="39" t="s">
        <v>2203</v>
      </c>
      <c r="C369" s="6" t="s">
        <v>2202</v>
      </c>
      <c r="D369" s="77">
        <v>44241</v>
      </c>
      <c r="E369" s="39" t="s">
        <v>2204</v>
      </c>
      <c r="F369" s="40">
        <v>2507.81</v>
      </c>
    </row>
    <row r="370" spans="1:6" x14ac:dyDescent="0.25">
      <c r="A370" s="9">
        <v>361</v>
      </c>
      <c r="B370" s="39" t="s">
        <v>2205</v>
      </c>
      <c r="C370" s="6" t="s">
        <v>2202</v>
      </c>
      <c r="D370" s="77">
        <v>44242</v>
      </c>
      <c r="E370" s="39" t="s">
        <v>2206</v>
      </c>
      <c r="F370" s="40">
        <v>1692</v>
      </c>
    </row>
    <row r="371" spans="1:6" x14ac:dyDescent="0.25">
      <c r="A371" s="9">
        <v>362</v>
      </c>
      <c r="B371" s="39" t="s">
        <v>2207</v>
      </c>
      <c r="C371" s="6" t="s">
        <v>2202</v>
      </c>
      <c r="D371" s="77">
        <v>44242</v>
      </c>
      <c r="E371" s="39" t="s">
        <v>2208</v>
      </c>
      <c r="F371" s="41">
        <v>906</v>
      </c>
    </row>
    <row r="372" spans="1:6" x14ac:dyDescent="0.25">
      <c r="A372" s="9">
        <v>363</v>
      </c>
      <c r="B372" s="39" t="s">
        <v>2209</v>
      </c>
      <c r="C372" s="6" t="s">
        <v>2202</v>
      </c>
      <c r="D372" s="77">
        <v>44242</v>
      </c>
      <c r="E372" s="39" t="s">
        <v>2208</v>
      </c>
      <c r="F372" s="40">
        <v>1353</v>
      </c>
    </row>
    <row r="373" spans="1:6" x14ac:dyDescent="0.25">
      <c r="A373" s="9">
        <v>364</v>
      </c>
      <c r="B373" s="39" t="s">
        <v>2210</v>
      </c>
      <c r="C373" s="6" t="s">
        <v>2202</v>
      </c>
      <c r="D373" s="77">
        <v>44242</v>
      </c>
      <c r="E373" s="39" t="s">
        <v>2208</v>
      </c>
      <c r="F373" s="40">
        <v>1011</v>
      </c>
    </row>
    <row r="374" spans="1:6" x14ac:dyDescent="0.25">
      <c r="A374" s="9">
        <v>365</v>
      </c>
      <c r="B374" s="39" t="s">
        <v>2211</v>
      </c>
      <c r="C374" s="6" t="s">
        <v>2202</v>
      </c>
      <c r="D374" s="77">
        <v>44242</v>
      </c>
      <c r="E374" s="39" t="s">
        <v>2208</v>
      </c>
      <c r="F374" s="40">
        <v>1608</v>
      </c>
    </row>
    <row r="375" spans="1:6" x14ac:dyDescent="0.25">
      <c r="A375" s="9">
        <v>366</v>
      </c>
      <c r="B375" s="39" t="s">
        <v>2212</v>
      </c>
      <c r="C375" s="6" t="s">
        <v>2202</v>
      </c>
      <c r="D375" s="77">
        <v>44242</v>
      </c>
      <c r="E375" s="39" t="s">
        <v>2208</v>
      </c>
      <c r="F375" s="41">
        <v>681</v>
      </c>
    </row>
    <row r="376" spans="1:6" x14ac:dyDescent="0.25">
      <c r="A376" s="9">
        <v>367</v>
      </c>
      <c r="B376" s="39" t="s">
        <v>2213</v>
      </c>
      <c r="C376" s="6" t="s">
        <v>2202</v>
      </c>
      <c r="D376" s="77">
        <v>44242</v>
      </c>
      <c r="E376" s="39" t="s">
        <v>2208</v>
      </c>
      <c r="F376" s="40">
        <v>4044</v>
      </c>
    </row>
    <row r="377" spans="1:6" x14ac:dyDescent="0.25">
      <c r="A377" s="9">
        <v>368</v>
      </c>
      <c r="B377" s="39" t="s">
        <v>2214</v>
      </c>
      <c r="C377" s="6" t="s">
        <v>2202</v>
      </c>
      <c r="D377" s="77">
        <v>44242</v>
      </c>
      <c r="E377" s="39" t="s">
        <v>2215</v>
      </c>
      <c r="F377" s="41">
        <v>911.25</v>
      </c>
    </row>
    <row r="378" spans="1:6" x14ac:dyDescent="0.25">
      <c r="A378" s="9">
        <v>369</v>
      </c>
      <c r="B378" s="39" t="s">
        <v>2216</v>
      </c>
      <c r="C378" s="6" t="s">
        <v>2202</v>
      </c>
      <c r="D378" s="77">
        <v>44244</v>
      </c>
      <c r="E378" s="39" t="s">
        <v>2217</v>
      </c>
      <c r="F378" s="40">
        <v>6697.43</v>
      </c>
    </row>
    <row r="379" spans="1:6" x14ac:dyDescent="0.25">
      <c r="A379" s="166" t="s">
        <v>757</v>
      </c>
      <c r="B379" s="166"/>
      <c r="C379" s="166"/>
      <c r="D379" s="166"/>
      <c r="E379" s="166"/>
      <c r="F379" s="42">
        <f>SUM(F10:F378)</f>
        <v>901872.16000000108</v>
      </c>
    </row>
    <row r="381" spans="1:6" x14ac:dyDescent="0.25">
      <c r="A381" s="3"/>
      <c r="B381" s="18"/>
      <c r="C381" s="2"/>
      <c r="D381" s="4" t="s">
        <v>17</v>
      </c>
      <c r="E381" s="2"/>
      <c r="F381" s="17"/>
    </row>
    <row r="382" spans="1:6" ht="30" x14ac:dyDescent="0.25">
      <c r="A382" s="3"/>
      <c r="B382" s="18"/>
      <c r="C382" s="68" t="s">
        <v>20</v>
      </c>
      <c r="D382" s="68" t="s">
        <v>37</v>
      </c>
      <c r="E382" s="69" t="s">
        <v>38</v>
      </c>
      <c r="F382" s="70" t="s">
        <v>39</v>
      </c>
    </row>
    <row r="383" spans="1:6" x14ac:dyDescent="0.25">
      <c r="A383" s="3"/>
      <c r="B383" s="18"/>
      <c r="C383" s="68">
        <v>1</v>
      </c>
      <c r="D383" s="69" t="s">
        <v>40</v>
      </c>
      <c r="E383" s="71" t="s">
        <v>1465</v>
      </c>
      <c r="F383" s="72">
        <v>1753668.28</v>
      </c>
    </row>
    <row r="384" spans="1:6" x14ac:dyDescent="0.25">
      <c r="A384" s="3"/>
      <c r="B384" s="18"/>
      <c r="C384" s="68">
        <v>2</v>
      </c>
      <c r="D384" s="69" t="s">
        <v>41</v>
      </c>
      <c r="E384" s="71" t="s">
        <v>1466</v>
      </c>
      <c r="F384" s="72">
        <v>318944.13</v>
      </c>
    </row>
    <row r="385" spans="1:6" x14ac:dyDescent="0.25">
      <c r="A385" s="3"/>
      <c r="B385" s="18"/>
      <c r="C385" s="68">
        <v>3</v>
      </c>
      <c r="D385" s="69" t="s">
        <v>42</v>
      </c>
      <c r="E385" s="71" t="s">
        <v>43</v>
      </c>
      <c r="F385" s="72">
        <v>47662.32</v>
      </c>
    </row>
    <row r="386" spans="1:6" x14ac:dyDescent="0.25">
      <c r="A386" s="3"/>
      <c r="B386" s="18"/>
      <c r="C386" s="68">
        <v>4</v>
      </c>
      <c r="D386" s="69" t="s">
        <v>44</v>
      </c>
      <c r="E386" s="71" t="s">
        <v>45</v>
      </c>
      <c r="F386" s="72">
        <v>23388.720000000001</v>
      </c>
    </row>
    <row r="387" spans="1:6" x14ac:dyDescent="0.25">
      <c r="A387" s="3"/>
      <c r="B387" s="18"/>
      <c r="C387" s="68">
        <v>5</v>
      </c>
      <c r="D387" s="69" t="s">
        <v>46</v>
      </c>
      <c r="E387" s="71" t="s">
        <v>47</v>
      </c>
      <c r="F387" s="72">
        <v>23218.32</v>
      </c>
    </row>
    <row r="388" spans="1:6" x14ac:dyDescent="0.25">
      <c r="A388" s="3"/>
      <c r="B388" s="18"/>
      <c r="C388" s="68">
        <v>6</v>
      </c>
      <c r="D388" s="69" t="s">
        <v>53</v>
      </c>
      <c r="E388" s="71" t="s">
        <v>55</v>
      </c>
      <c r="F388" s="72">
        <v>2504</v>
      </c>
    </row>
    <row r="389" spans="1:6" x14ac:dyDescent="0.25">
      <c r="A389" s="3"/>
      <c r="B389" s="18"/>
      <c r="C389" s="68">
        <v>7</v>
      </c>
      <c r="D389" s="69" t="s">
        <v>48</v>
      </c>
      <c r="E389" s="71" t="s">
        <v>49</v>
      </c>
      <c r="F389" s="72">
        <v>901872.16</v>
      </c>
    </row>
    <row r="390" spans="1:6" x14ac:dyDescent="0.25">
      <c r="A390" s="3"/>
      <c r="B390" s="18"/>
      <c r="C390" s="167" t="s">
        <v>31</v>
      </c>
      <c r="D390" s="167"/>
      <c r="E390" s="167"/>
      <c r="F390" s="73">
        <f>SUM(F383:F389)</f>
        <v>3071257.93</v>
      </c>
    </row>
    <row r="391" spans="1:6" x14ac:dyDescent="0.25">
      <c r="A391" s="3"/>
      <c r="B391" s="3"/>
      <c r="C391" s="2"/>
      <c r="D391" s="2"/>
      <c r="E391" s="3"/>
      <c r="F391" s="3"/>
    </row>
    <row r="392" spans="1:6" x14ac:dyDescent="0.25">
      <c r="A392" s="148" t="s">
        <v>59</v>
      </c>
      <c r="B392" s="148"/>
      <c r="C392" s="149" t="str">
        <f>SpellNumber(F390)</f>
        <v xml:space="preserve">Thirty Lakh SeventyOne Thousand Two Hundred FiftySeven Taka NinetyThree Paisa Only </v>
      </c>
      <c r="D392" s="149"/>
      <c r="E392" s="149"/>
      <c r="F392" s="149"/>
    </row>
    <row r="393" spans="1:6" x14ac:dyDescent="0.25">
      <c r="A393" s="5"/>
      <c r="B393" s="5"/>
      <c r="C393" s="149"/>
      <c r="D393" s="149"/>
      <c r="E393" s="149"/>
      <c r="F393" s="149"/>
    </row>
    <row r="397" spans="1:6" x14ac:dyDescent="0.25">
      <c r="A397" s="150" t="s">
        <v>61</v>
      </c>
      <c r="B397" s="150"/>
      <c r="C397" s="150"/>
      <c r="D397" s="150"/>
      <c r="E397" s="150"/>
      <c r="F397" s="150"/>
    </row>
  </sheetData>
  <mergeCells count="11">
    <mergeCell ref="A6:F6"/>
    <mergeCell ref="A1:F1"/>
    <mergeCell ref="A2:F2"/>
    <mergeCell ref="A3:F3"/>
    <mergeCell ref="A4:F4"/>
    <mergeCell ref="A5:F5"/>
    <mergeCell ref="A379:E379"/>
    <mergeCell ref="C390:E390"/>
    <mergeCell ref="A392:B392"/>
    <mergeCell ref="C392:F393"/>
    <mergeCell ref="A397:F397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283"/>
  <sheetViews>
    <sheetView topLeftCell="A263" workbookViewId="0">
      <selection activeCell="A263" sqref="A1:XFD1048576"/>
    </sheetView>
  </sheetViews>
  <sheetFormatPr defaultRowHeight="15" x14ac:dyDescent="0.25"/>
  <cols>
    <col min="1" max="1" width="3.85546875" style="75" customWidth="1"/>
    <col min="2" max="2" width="19.5703125" style="75" customWidth="1"/>
    <col min="3" max="3" width="8.140625" style="78" customWidth="1"/>
    <col min="4" max="4" width="12.140625" style="78" customWidth="1"/>
    <col min="5" max="5" width="33.140625" style="75" customWidth="1"/>
    <col min="6" max="6" width="11.85546875" style="75" customWidth="1"/>
    <col min="7" max="16384" width="9.140625" style="75"/>
  </cols>
  <sheetData>
    <row r="1" spans="1:6" x14ac:dyDescent="0.25">
      <c r="A1" s="154" t="s">
        <v>0</v>
      </c>
      <c r="B1" s="155"/>
      <c r="C1" s="155"/>
      <c r="D1" s="155"/>
      <c r="E1" s="155"/>
      <c r="F1" s="156"/>
    </row>
    <row r="2" spans="1:6" x14ac:dyDescent="0.25">
      <c r="A2" s="157" t="s">
        <v>50</v>
      </c>
      <c r="B2" s="158"/>
      <c r="C2" s="158"/>
      <c r="D2" s="158"/>
      <c r="E2" s="158"/>
      <c r="F2" s="159"/>
    </row>
    <row r="3" spans="1:6" x14ac:dyDescent="0.25">
      <c r="A3" s="157" t="s">
        <v>49</v>
      </c>
      <c r="B3" s="158"/>
      <c r="C3" s="158"/>
      <c r="D3" s="158"/>
      <c r="E3" s="158"/>
      <c r="F3" s="159"/>
    </row>
    <row r="4" spans="1:6" x14ac:dyDescent="0.25">
      <c r="A4" s="157" t="s">
        <v>2219</v>
      </c>
      <c r="B4" s="158"/>
      <c r="C4" s="158"/>
      <c r="D4" s="158"/>
      <c r="E4" s="158"/>
      <c r="F4" s="159"/>
    </row>
    <row r="5" spans="1:6" x14ac:dyDescent="0.25">
      <c r="A5" s="151" t="s">
        <v>56</v>
      </c>
      <c r="B5" s="152"/>
      <c r="C5" s="152"/>
      <c r="D5" s="152"/>
      <c r="E5" s="152"/>
      <c r="F5" s="153"/>
    </row>
    <row r="6" spans="1:6" x14ac:dyDescent="0.25">
      <c r="A6" s="151" t="s">
        <v>57</v>
      </c>
      <c r="B6" s="152"/>
      <c r="C6" s="152"/>
      <c r="D6" s="152"/>
      <c r="E6" s="152"/>
      <c r="F6" s="153"/>
    </row>
    <row r="7" spans="1:6" ht="15.75" x14ac:dyDescent="0.25">
      <c r="A7" s="22"/>
      <c r="B7" s="23"/>
      <c r="C7" s="23"/>
      <c r="D7" s="23"/>
      <c r="E7" s="23"/>
      <c r="F7" s="27" t="s">
        <v>60</v>
      </c>
    </row>
    <row r="8" spans="1:6" x14ac:dyDescent="0.25">
      <c r="A8" s="24"/>
      <c r="B8" s="25"/>
      <c r="C8" s="25"/>
      <c r="D8" s="25"/>
      <c r="E8" s="25"/>
      <c r="F8" s="74"/>
    </row>
    <row r="9" spans="1:6" ht="25.5" x14ac:dyDescent="0.25">
      <c r="A9" s="6" t="s">
        <v>20</v>
      </c>
      <c r="B9" s="6" t="s">
        <v>21</v>
      </c>
      <c r="C9" s="6" t="s">
        <v>1</v>
      </c>
      <c r="D9" s="6" t="s">
        <v>2</v>
      </c>
      <c r="E9" s="6" t="s">
        <v>22</v>
      </c>
      <c r="F9" s="6" t="s">
        <v>30</v>
      </c>
    </row>
    <row r="10" spans="1:6" x14ac:dyDescent="0.25">
      <c r="A10" s="9">
        <v>1</v>
      </c>
      <c r="B10" s="7" t="s">
        <v>2220</v>
      </c>
      <c r="C10" s="6" t="s">
        <v>34</v>
      </c>
      <c r="D10" s="10">
        <v>44249</v>
      </c>
      <c r="E10" s="7" t="s">
        <v>4</v>
      </c>
      <c r="F10" s="8">
        <v>591.11</v>
      </c>
    </row>
    <row r="11" spans="1:6" x14ac:dyDescent="0.25">
      <c r="A11" s="9">
        <v>2</v>
      </c>
      <c r="B11" s="7" t="s">
        <v>2221</v>
      </c>
      <c r="C11" s="6" t="s">
        <v>34</v>
      </c>
      <c r="D11" s="10">
        <v>44249</v>
      </c>
      <c r="E11" s="7" t="s">
        <v>4</v>
      </c>
      <c r="F11" s="8">
        <v>360.24</v>
      </c>
    </row>
    <row r="12" spans="1:6" x14ac:dyDescent="0.25">
      <c r="A12" s="9">
        <v>3</v>
      </c>
      <c r="B12" s="7" t="s">
        <v>2222</v>
      </c>
      <c r="C12" s="6" t="s">
        <v>34</v>
      </c>
      <c r="D12" s="10">
        <v>44249</v>
      </c>
      <c r="E12" s="7" t="s">
        <v>10</v>
      </c>
      <c r="F12" s="8">
        <v>251.9</v>
      </c>
    </row>
    <row r="13" spans="1:6" x14ac:dyDescent="0.25">
      <c r="A13" s="9">
        <v>4</v>
      </c>
      <c r="B13" s="7" t="s">
        <v>2223</v>
      </c>
      <c r="C13" s="6" t="s">
        <v>34</v>
      </c>
      <c r="D13" s="10">
        <v>44249</v>
      </c>
      <c r="E13" s="7" t="s">
        <v>10</v>
      </c>
      <c r="F13" s="8">
        <v>210.02</v>
      </c>
    </row>
    <row r="14" spans="1:6" x14ac:dyDescent="0.25">
      <c r="A14" s="9">
        <v>5</v>
      </c>
      <c r="B14" s="7" t="s">
        <v>2224</v>
      </c>
      <c r="C14" s="6" t="s">
        <v>34</v>
      </c>
      <c r="D14" s="10">
        <v>44249</v>
      </c>
      <c r="E14" s="7" t="s">
        <v>23</v>
      </c>
      <c r="F14" s="8">
        <v>251.9</v>
      </c>
    </row>
    <row r="15" spans="1:6" x14ac:dyDescent="0.25">
      <c r="A15" s="9">
        <v>6</v>
      </c>
      <c r="B15" s="7" t="s">
        <v>2225</v>
      </c>
      <c r="C15" s="6" t="s">
        <v>34</v>
      </c>
      <c r="D15" s="10">
        <v>44249</v>
      </c>
      <c r="E15" s="7" t="s">
        <v>23</v>
      </c>
      <c r="F15" s="8">
        <v>420.05</v>
      </c>
    </row>
    <row r="16" spans="1:6" x14ac:dyDescent="0.25">
      <c r="A16" s="9">
        <v>7</v>
      </c>
      <c r="B16" s="7" t="s">
        <v>2226</v>
      </c>
      <c r="C16" s="6" t="s">
        <v>34</v>
      </c>
      <c r="D16" s="10">
        <v>44249</v>
      </c>
      <c r="E16" s="7" t="s">
        <v>26</v>
      </c>
      <c r="F16" s="67">
        <v>3482.59</v>
      </c>
    </row>
    <row r="17" spans="1:6" x14ac:dyDescent="0.25">
      <c r="A17" s="9">
        <v>8</v>
      </c>
      <c r="B17" s="7" t="s">
        <v>2227</v>
      </c>
      <c r="C17" s="6" t="s">
        <v>34</v>
      </c>
      <c r="D17" s="10">
        <v>44249</v>
      </c>
      <c r="E17" s="7" t="s">
        <v>26</v>
      </c>
      <c r="F17" s="67">
        <v>1116.58</v>
      </c>
    </row>
    <row r="18" spans="1:6" x14ac:dyDescent="0.25">
      <c r="A18" s="9">
        <v>9</v>
      </c>
      <c r="B18" s="7" t="s">
        <v>2228</v>
      </c>
      <c r="C18" s="6" t="s">
        <v>34</v>
      </c>
      <c r="D18" s="10">
        <v>44249</v>
      </c>
      <c r="E18" s="7" t="s">
        <v>26</v>
      </c>
      <c r="F18" s="8">
        <v>978.98</v>
      </c>
    </row>
    <row r="19" spans="1:6" x14ac:dyDescent="0.25">
      <c r="A19" s="9">
        <v>10</v>
      </c>
      <c r="B19" s="7" t="s">
        <v>2229</v>
      </c>
      <c r="C19" s="6" t="s">
        <v>34</v>
      </c>
      <c r="D19" s="10">
        <v>44249</v>
      </c>
      <c r="E19" s="7" t="s">
        <v>24</v>
      </c>
      <c r="F19" s="8">
        <v>978.98</v>
      </c>
    </row>
    <row r="20" spans="1:6" x14ac:dyDescent="0.25">
      <c r="A20" s="9">
        <v>11</v>
      </c>
      <c r="B20" s="7" t="s">
        <v>2230</v>
      </c>
      <c r="C20" s="6" t="s">
        <v>34</v>
      </c>
      <c r="D20" s="10">
        <v>44249</v>
      </c>
      <c r="E20" s="7" t="s">
        <v>24</v>
      </c>
      <c r="F20" s="67">
        <v>3482.59</v>
      </c>
    </row>
    <row r="21" spans="1:6" x14ac:dyDescent="0.25">
      <c r="A21" s="9">
        <v>12</v>
      </c>
      <c r="B21" s="7" t="s">
        <v>2231</v>
      </c>
      <c r="C21" s="6" t="s">
        <v>34</v>
      </c>
      <c r="D21" s="10">
        <v>44249</v>
      </c>
      <c r="E21" s="7" t="s">
        <v>18</v>
      </c>
      <c r="F21" s="67">
        <v>14067.22</v>
      </c>
    </row>
    <row r="22" spans="1:6" x14ac:dyDescent="0.25">
      <c r="A22" s="9">
        <v>13</v>
      </c>
      <c r="B22" s="7" t="s">
        <v>2232</v>
      </c>
      <c r="C22" s="6" t="s">
        <v>34</v>
      </c>
      <c r="D22" s="10">
        <v>44249</v>
      </c>
      <c r="E22" s="7" t="s">
        <v>18</v>
      </c>
      <c r="F22" s="67">
        <v>11474.72</v>
      </c>
    </row>
    <row r="23" spans="1:6" x14ac:dyDescent="0.25">
      <c r="A23" s="9">
        <v>14</v>
      </c>
      <c r="B23" s="7" t="s">
        <v>2233</v>
      </c>
      <c r="C23" s="6" t="s">
        <v>34</v>
      </c>
      <c r="D23" s="10">
        <v>44249</v>
      </c>
      <c r="E23" s="7" t="s">
        <v>62</v>
      </c>
      <c r="F23" s="8">
        <v>360.24</v>
      </c>
    </row>
    <row r="24" spans="1:6" x14ac:dyDescent="0.25">
      <c r="A24" s="9">
        <v>15</v>
      </c>
      <c r="B24" s="7" t="s">
        <v>2234</v>
      </c>
      <c r="C24" s="6" t="s">
        <v>34</v>
      </c>
      <c r="D24" s="10">
        <v>44249</v>
      </c>
      <c r="E24" s="7" t="s">
        <v>16</v>
      </c>
      <c r="F24" s="8">
        <v>379.63</v>
      </c>
    </row>
    <row r="25" spans="1:6" x14ac:dyDescent="0.25">
      <c r="A25" s="9">
        <v>16</v>
      </c>
      <c r="B25" s="7" t="s">
        <v>2235</v>
      </c>
      <c r="C25" s="6" t="s">
        <v>34</v>
      </c>
      <c r="D25" s="10">
        <v>44249</v>
      </c>
      <c r="E25" s="7" t="s">
        <v>62</v>
      </c>
      <c r="F25" s="8">
        <v>420.05</v>
      </c>
    </row>
    <row r="26" spans="1:6" x14ac:dyDescent="0.25">
      <c r="A26" s="9">
        <v>17</v>
      </c>
      <c r="B26" s="7" t="s">
        <v>2236</v>
      </c>
      <c r="C26" s="6" t="s">
        <v>34</v>
      </c>
      <c r="D26" s="10">
        <v>44249</v>
      </c>
      <c r="E26" s="7" t="s">
        <v>16</v>
      </c>
      <c r="F26" s="8">
        <v>552.32000000000005</v>
      </c>
    </row>
    <row r="27" spans="1:6" x14ac:dyDescent="0.25">
      <c r="A27" s="9">
        <v>18</v>
      </c>
      <c r="B27" s="7" t="s">
        <v>2237</v>
      </c>
      <c r="C27" s="6" t="s">
        <v>34</v>
      </c>
      <c r="D27" s="10">
        <v>44249</v>
      </c>
      <c r="E27" s="7" t="s">
        <v>8</v>
      </c>
      <c r="F27" s="67">
        <v>1987.44</v>
      </c>
    </row>
    <row r="28" spans="1:6" x14ac:dyDescent="0.25">
      <c r="A28" s="9">
        <v>19</v>
      </c>
      <c r="B28" s="7" t="s">
        <v>2238</v>
      </c>
      <c r="C28" s="6" t="s">
        <v>34</v>
      </c>
      <c r="D28" s="10">
        <v>44249</v>
      </c>
      <c r="E28" s="7" t="s">
        <v>8</v>
      </c>
      <c r="F28" s="8">
        <v>591.11</v>
      </c>
    </row>
    <row r="29" spans="1:6" x14ac:dyDescent="0.25">
      <c r="A29" s="9">
        <v>20</v>
      </c>
      <c r="B29" s="7" t="s">
        <v>2239</v>
      </c>
      <c r="C29" s="6" t="s">
        <v>34</v>
      </c>
      <c r="D29" s="10">
        <v>44249</v>
      </c>
      <c r="E29" s="7" t="s">
        <v>8</v>
      </c>
      <c r="F29" s="8">
        <v>210.02</v>
      </c>
    </row>
    <row r="30" spans="1:6" x14ac:dyDescent="0.25">
      <c r="A30" s="9">
        <v>21</v>
      </c>
      <c r="B30" s="7" t="s">
        <v>2240</v>
      </c>
      <c r="C30" s="6" t="s">
        <v>34</v>
      </c>
      <c r="D30" s="10">
        <v>44249</v>
      </c>
      <c r="E30" s="7" t="s">
        <v>8</v>
      </c>
      <c r="F30" s="8">
        <v>251.9</v>
      </c>
    </row>
    <row r="31" spans="1:6" x14ac:dyDescent="0.25">
      <c r="A31" s="9">
        <v>22</v>
      </c>
      <c r="B31" s="7" t="s">
        <v>2241</v>
      </c>
      <c r="C31" s="6" t="s">
        <v>34</v>
      </c>
      <c r="D31" s="10">
        <v>44249</v>
      </c>
      <c r="E31" s="7" t="s">
        <v>3</v>
      </c>
      <c r="F31" s="8">
        <v>978.98</v>
      </c>
    </row>
    <row r="32" spans="1:6" x14ac:dyDescent="0.25">
      <c r="A32" s="9">
        <v>23</v>
      </c>
      <c r="B32" s="7" t="s">
        <v>2242</v>
      </c>
      <c r="C32" s="6" t="s">
        <v>34</v>
      </c>
      <c r="D32" s="10">
        <v>44249</v>
      </c>
      <c r="E32" s="7" t="s">
        <v>3</v>
      </c>
      <c r="F32" s="8">
        <v>360.24</v>
      </c>
    </row>
    <row r="33" spans="1:6" x14ac:dyDescent="0.25">
      <c r="A33" s="9">
        <v>24</v>
      </c>
      <c r="B33" s="7" t="s">
        <v>2243</v>
      </c>
      <c r="C33" s="6" t="s">
        <v>34</v>
      </c>
      <c r="D33" s="10">
        <v>44249</v>
      </c>
      <c r="E33" s="7" t="s">
        <v>3</v>
      </c>
      <c r="F33" s="8">
        <v>420.05</v>
      </c>
    </row>
    <row r="34" spans="1:6" x14ac:dyDescent="0.25">
      <c r="A34" s="9">
        <v>25</v>
      </c>
      <c r="B34" s="7" t="s">
        <v>2244</v>
      </c>
      <c r="C34" s="6" t="s">
        <v>34</v>
      </c>
      <c r="D34" s="10">
        <v>44249</v>
      </c>
      <c r="E34" s="7" t="s">
        <v>3</v>
      </c>
      <c r="F34" s="8">
        <v>503.8</v>
      </c>
    </row>
    <row r="35" spans="1:6" x14ac:dyDescent="0.25">
      <c r="A35" s="9">
        <v>26</v>
      </c>
      <c r="B35" s="7" t="s">
        <v>2245</v>
      </c>
      <c r="C35" s="6" t="s">
        <v>34</v>
      </c>
      <c r="D35" s="10">
        <v>44249</v>
      </c>
      <c r="E35" s="7" t="s">
        <v>3</v>
      </c>
      <c r="F35" s="8">
        <v>591.11</v>
      </c>
    </row>
    <row r="36" spans="1:6" x14ac:dyDescent="0.25">
      <c r="A36" s="9">
        <v>27</v>
      </c>
      <c r="B36" s="7" t="s">
        <v>2246</v>
      </c>
      <c r="C36" s="6" t="s">
        <v>34</v>
      </c>
      <c r="D36" s="10">
        <v>44249</v>
      </c>
      <c r="E36" s="7" t="s">
        <v>959</v>
      </c>
      <c r="F36" s="67">
        <v>4180.76</v>
      </c>
    </row>
    <row r="37" spans="1:6" x14ac:dyDescent="0.25">
      <c r="A37" s="9">
        <v>28</v>
      </c>
      <c r="B37" s="7" t="s">
        <v>2247</v>
      </c>
      <c r="C37" s="6" t="s">
        <v>34</v>
      </c>
      <c r="D37" s="10">
        <v>44249</v>
      </c>
      <c r="E37" s="7" t="s">
        <v>62</v>
      </c>
      <c r="F37" s="8">
        <v>552.32000000000005</v>
      </c>
    </row>
    <row r="38" spans="1:6" x14ac:dyDescent="0.25">
      <c r="A38" s="9">
        <v>29</v>
      </c>
      <c r="B38" s="7" t="s">
        <v>2248</v>
      </c>
      <c r="C38" s="6" t="s">
        <v>34</v>
      </c>
      <c r="D38" s="10">
        <v>44249</v>
      </c>
      <c r="E38" s="7" t="s">
        <v>1206</v>
      </c>
      <c r="F38" s="8">
        <v>591.11</v>
      </c>
    </row>
    <row r="39" spans="1:6" x14ac:dyDescent="0.25">
      <c r="A39" s="9">
        <v>30</v>
      </c>
      <c r="B39" s="7" t="s">
        <v>2249</v>
      </c>
      <c r="C39" s="6" t="s">
        <v>34</v>
      </c>
      <c r="D39" s="10">
        <v>44249</v>
      </c>
      <c r="E39" s="7" t="s">
        <v>8</v>
      </c>
      <c r="F39" s="8">
        <v>978.98</v>
      </c>
    </row>
    <row r="40" spans="1:6" x14ac:dyDescent="0.25">
      <c r="A40" s="9">
        <v>31</v>
      </c>
      <c r="B40" s="7" t="s">
        <v>2250</v>
      </c>
      <c r="C40" s="6" t="s">
        <v>34</v>
      </c>
      <c r="D40" s="10">
        <v>44249</v>
      </c>
      <c r="E40" s="7" t="s">
        <v>5</v>
      </c>
      <c r="F40" s="8">
        <v>210.02</v>
      </c>
    </row>
    <row r="41" spans="1:6" x14ac:dyDescent="0.25">
      <c r="A41" s="9">
        <v>32</v>
      </c>
      <c r="B41" s="7" t="s">
        <v>2251</v>
      </c>
      <c r="C41" s="6" t="s">
        <v>34</v>
      </c>
      <c r="D41" s="10">
        <v>44249</v>
      </c>
      <c r="E41" s="7" t="s">
        <v>9</v>
      </c>
      <c r="F41" s="8">
        <v>210.02</v>
      </c>
    </row>
    <row r="42" spans="1:6" x14ac:dyDescent="0.25">
      <c r="A42" s="9">
        <v>33</v>
      </c>
      <c r="B42" s="7" t="s">
        <v>2252</v>
      </c>
      <c r="C42" s="6" t="s">
        <v>34</v>
      </c>
      <c r="D42" s="10">
        <v>44249</v>
      </c>
      <c r="E42" s="7" t="s">
        <v>9</v>
      </c>
      <c r="F42" s="8">
        <v>978.98</v>
      </c>
    </row>
    <row r="43" spans="1:6" x14ac:dyDescent="0.25">
      <c r="A43" s="9">
        <v>34</v>
      </c>
      <c r="B43" s="7" t="s">
        <v>2253</v>
      </c>
      <c r="C43" s="6" t="s">
        <v>34</v>
      </c>
      <c r="D43" s="10">
        <v>44249</v>
      </c>
      <c r="E43" s="7" t="s">
        <v>9</v>
      </c>
      <c r="F43" s="8">
        <v>251.9</v>
      </c>
    </row>
    <row r="44" spans="1:6" x14ac:dyDescent="0.25">
      <c r="A44" s="9">
        <v>35</v>
      </c>
      <c r="B44" s="7" t="s">
        <v>2254</v>
      </c>
      <c r="C44" s="6" t="s">
        <v>34</v>
      </c>
      <c r="D44" s="10">
        <v>44249</v>
      </c>
      <c r="E44" s="7" t="s">
        <v>18</v>
      </c>
      <c r="F44" s="67">
        <v>5926.17</v>
      </c>
    </row>
    <row r="45" spans="1:6" x14ac:dyDescent="0.25">
      <c r="A45" s="9">
        <v>36</v>
      </c>
      <c r="B45" s="7" t="s">
        <v>2255</v>
      </c>
      <c r="C45" s="6" t="s">
        <v>34</v>
      </c>
      <c r="D45" s="10">
        <v>44249</v>
      </c>
      <c r="E45" s="7" t="s">
        <v>10</v>
      </c>
      <c r="F45" s="67">
        <v>12964.16</v>
      </c>
    </row>
    <row r="46" spans="1:6" x14ac:dyDescent="0.25">
      <c r="A46" s="9">
        <v>37</v>
      </c>
      <c r="B46" s="7" t="s">
        <v>2256</v>
      </c>
      <c r="C46" s="6" t="s">
        <v>34</v>
      </c>
      <c r="D46" s="10">
        <v>44249</v>
      </c>
      <c r="E46" s="7" t="s">
        <v>18</v>
      </c>
      <c r="F46" s="67">
        <v>14864.73</v>
      </c>
    </row>
    <row r="47" spans="1:6" x14ac:dyDescent="0.25">
      <c r="A47" s="9">
        <v>38</v>
      </c>
      <c r="B47" s="7" t="s">
        <v>2257</v>
      </c>
      <c r="C47" s="6" t="s">
        <v>34</v>
      </c>
      <c r="D47" s="10">
        <v>44249</v>
      </c>
      <c r="E47" s="7" t="s">
        <v>10</v>
      </c>
      <c r="F47" s="8">
        <v>978.98</v>
      </c>
    </row>
    <row r="48" spans="1:6" x14ac:dyDescent="0.25">
      <c r="A48" s="9">
        <v>39</v>
      </c>
      <c r="B48" s="7" t="s">
        <v>2258</v>
      </c>
      <c r="C48" s="6" t="s">
        <v>34</v>
      </c>
      <c r="D48" s="10">
        <v>44249</v>
      </c>
      <c r="E48" s="7" t="s">
        <v>10</v>
      </c>
      <c r="F48" s="8">
        <v>978.98</v>
      </c>
    </row>
    <row r="49" spans="1:6" x14ac:dyDescent="0.25">
      <c r="A49" s="9">
        <v>40</v>
      </c>
      <c r="B49" s="7" t="s">
        <v>2259</v>
      </c>
      <c r="C49" s="6" t="s">
        <v>34</v>
      </c>
      <c r="D49" s="10">
        <v>44249</v>
      </c>
      <c r="E49" s="7" t="s">
        <v>10</v>
      </c>
      <c r="F49" s="8">
        <v>360.24</v>
      </c>
    </row>
    <row r="50" spans="1:6" x14ac:dyDescent="0.25">
      <c r="A50" s="9">
        <v>41</v>
      </c>
      <c r="B50" s="7" t="s">
        <v>2260</v>
      </c>
      <c r="C50" s="6" t="s">
        <v>34</v>
      </c>
      <c r="D50" s="10">
        <v>44249</v>
      </c>
      <c r="E50" s="7" t="s">
        <v>10</v>
      </c>
      <c r="F50" s="8">
        <v>360.24</v>
      </c>
    </row>
    <row r="51" spans="1:6" x14ac:dyDescent="0.25">
      <c r="A51" s="9">
        <v>42</v>
      </c>
      <c r="B51" s="7" t="s">
        <v>2261</v>
      </c>
      <c r="C51" s="6" t="s">
        <v>34</v>
      </c>
      <c r="D51" s="10">
        <v>44249</v>
      </c>
      <c r="E51" s="7" t="s">
        <v>10</v>
      </c>
      <c r="F51" s="67">
        <v>2608.04</v>
      </c>
    </row>
    <row r="52" spans="1:6" x14ac:dyDescent="0.25">
      <c r="A52" s="9">
        <v>43</v>
      </c>
      <c r="B52" s="7" t="s">
        <v>2262</v>
      </c>
      <c r="C52" s="6" t="s">
        <v>34</v>
      </c>
      <c r="D52" s="10">
        <v>44249</v>
      </c>
      <c r="E52" s="7" t="s">
        <v>26</v>
      </c>
      <c r="F52" s="8">
        <v>210.02</v>
      </c>
    </row>
    <row r="53" spans="1:6" x14ac:dyDescent="0.25">
      <c r="A53" s="9">
        <v>44</v>
      </c>
      <c r="B53" s="7" t="s">
        <v>2263</v>
      </c>
      <c r="C53" s="6" t="s">
        <v>34</v>
      </c>
      <c r="D53" s="10">
        <v>44249</v>
      </c>
      <c r="E53" s="7" t="s">
        <v>8</v>
      </c>
      <c r="F53" s="8">
        <v>552.32000000000005</v>
      </c>
    </row>
    <row r="54" spans="1:6" x14ac:dyDescent="0.25">
      <c r="A54" s="9">
        <v>45</v>
      </c>
      <c r="B54" s="7" t="s">
        <v>2264</v>
      </c>
      <c r="C54" s="6" t="s">
        <v>34</v>
      </c>
      <c r="D54" s="10">
        <v>44249</v>
      </c>
      <c r="E54" s="7" t="s">
        <v>8</v>
      </c>
      <c r="F54" s="67">
        <v>22171.86</v>
      </c>
    </row>
    <row r="55" spans="1:6" x14ac:dyDescent="0.25">
      <c r="A55" s="9">
        <v>46</v>
      </c>
      <c r="B55" s="7" t="s">
        <v>2265</v>
      </c>
      <c r="C55" s="6" t="s">
        <v>34</v>
      </c>
      <c r="D55" s="10">
        <v>44249</v>
      </c>
      <c r="E55" s="7" t="s">
        <v>28</v>
      </c>
      <c r="F55" s="8">
        <v>552.32000000000005</v>
      </c>
    </row>
    <row r="56" spans="1:6" x14ac:dyDescent="0.25">
      <c r="A56" s="9">
        <v>47</v>
      </c>
      <c r="B56" s="7" t="s">
        <v>2266</v>
      </c>
      <c r="C56" s="6" t="s">
        <v>34</v>
      </c>
      <c r="D56" s="10">
        <v>44249</v>
      </c>
      <c r="E56" s="7" t="s">
        <v>28</v>
      </c>
      <c r="F56" s="8">
        <v>552.32000000000005</v>
      </c>
    </row>
    <row r="57" spans="1:6" x14ac:dyDescent="0.25">
      <c r="A57" s="9">
        <v>48</v>
      </c>
      <c r="B57" s="7" t="s">
        <v>2267</v>
      </c>
      <c r="C57" s="6" t="s">
        <v>34</v>
      </c>
      <c r="D57" s="10">
        <v>44249</v>
      </c>
      <c r="E57" s="7" t="s">
        <v>8</v>
      </c>
      <c r="F57" s="8">
        <v>552.32000000000005</v>
      </c>
    </row>
    <row r="58" spans="1:6" x14ac:dyDescent="0.25">
      <c r="A58" s="9">
        <v>49</v>
      </c>
      <c r="B58" s="7" t="s">
        <v>2268</v>
      </c>
      <c r="C58" s="6" t="s">
        <v>34</v>
      </c>
      <c r="D58" s="10">
        <v>44250</v>
      </c>
      <c r="E58" s="7" t="s">
        <v>23</v>
      </c>
      <c r="F58" s="8">
        <v>666.39</v>
      </c>
    </row>
    <row r="59" spans="1:6" x14ac:dyDescent="0.25">
      <c r="A59" s="9">
        <v>50</v>
      </c>
      <c r="B59" s="7" t="s">
        <v>2269</v>
      </c>
      <c r="C59" s="6" t="s">
        <v>34</v>
      </c>
      <c r="D59" s="10">
        <v>44250</v>
      </c>
      <c r="E59" s="7" t="s">
        <v>439</v>
      </c>
      <c r="F59" s="67">
        <v>5361.91</v>
      </c>
    </row>
    <row r="60" spans="1:6" x14ac:dyDescent="0.25">
      <c r="A60" s="9">
        <v>51</v>
      </c>
      <c r="B60" s="7" t="s">
        <v>2270</v>
      </c>
      <c r="C60" s="6" t="s">
        <v>34</v>
      </c>
      <c r="D60" s="10">
        <v>44250</v>
      </c>
      <c r="E60" s="7" t="s">
        <v>12</v>
      </c>
      <c r="F60" s="67">
        <v>2103.8000000000002</v>
      </c>
    </row>
    <row r="61" spans="1:6" x14ac:dyDescent="0.25">
      <c r="A61" s="9">
        <v>52</v>
      </c>
      <c r="B61" s="7" t="s">
        <v>2271</v>
      </c>
      <c r="C61" s="6" t="s">
        <v>34</v>
      </c>
      <c r="D61" s="10">
        <v>44250</v>
      </c>
      <c r="E61" s="7" t="s">
        <v>15</v>
      </c>
      <c r="F61" s="67">
        <v>23451.5</v>
      </c>
    </row>
    <row r="62" spans="1:6" x14ac:dyDescent="0.25">
      <c r="A62" s="9">
        <v>53</v>
      </c>
      <c r="B62" s="7" t="s">
        <v>2272</v>
      </c>
      <c r="C62" s="6" t="s">
        <v>34</v>
      </c>
      <c r="D62" s="10">
        <v>44250</v>
      </c>
      <c r="E62" s="7" t="s">
        <v>11</v>
      </c>
      <c r="F62" s="67">
        <v>1017.77</v>
      </c>
    </row>
    <row r="63" spans="1:6" x14ac:dyDescent="0.25">
      <c r="A63" s="9">
        <v>54</v>
      </c>
      <c r="B63" s="7" t="s">
        <v>2273</v>
      </c>
      <c r="C63" s="6" t="s">
        <v>34</v>
      </c>
      <c r="D63" s="10">
        <v>44250</v>
      </c>
      <c r="E63" s="7" t="s">
        <v>16</v>
      </c>
      <c r="F63" s="8">
        <v>379.63</v>
      </c>
    </row>
    <row r="64" spans="1:6" x14ac:dyDescent="0.25">
      <c r="A64" s="9">
        <v>55</v>
      </c>
      <c r="B64" s="7" t="s">
        <v>2274</v>
      </c>
      <c r="C64" s="6" t="s">
        <v>34</v>
      </c>
      <c r="D64" s="10">
        <v>44250</v>
      </c>
      <c r="E64" s="7" t="s">
        <v>16</v>
      </c>
      <c r="F64" s="8">
        <v>591.11</v>
      </c>
    </row>
    <row r="65" spans="1:6" x14ac:dyDescent="0.25">
      <c r="A65" s="9">
        <v>56</v>
      </c>
      <c r="B65" s="7" t="s">
        <v>2275</v>
      </c>
      <c r="C65" s="6" t="s">
        <v>34</v>
      </c>
      <c r="D65" s="10">
        <v>44250</v>
      </c>
      <c r="E65" s="7" t="s">
        <v>16</v>
      </c>
      <c r="F65" s="67">
        <v>13431.46</v>
      </c>
    </row>
    <row r="66" spans="1:6" x14ac:dyDescent="0.25">
      <c r="A66" s="9">
        <v>57</v>
      </c>
      <c r="B66" s="7" t="s">
        <v>2276</v>
      </c>
      <c r="C66" s="6" t="s">
        <v>34</v>
      </c>
      <c r="D66" s="10">
        <v>44250</v>
      </c>
      <c r="E66" s="7" t="s">
        <v>16</v>
      </c>
      <c r="F66" s="8">
        <v>629.9</v>
      </c>
    </row>
    <row r="67" spans="1:6" x14ac:dyDescent="0.25">
      <c r="A67" s="9">
        <v>58</v>
      </c>
      <c r="B67" s="7" t="s">
        <v>2277</v>
      </c>
      <c r="C67" s="6" t="s">
        <v>34</v>
      </c>
      <c r="D67" s="10">
        <v>44250</v>
      </c>
      <c r="E67" s="7" t="s">
        <v>16</v>
      </c>
      <c r="F67" s="8">
        <v>379.63</v>
      </c>
    </row>
    <row r="68" spans="1:6" x14ac:dyDescent="0.25">
      <c r="A68" s="9">
        <v>59</v>
      </c>
      <c r="B68" s="7" t="s">
        <v>2278</v>
      </c>
      <c r="C68" s="6" t="s">
        <v>34</v>
      </c>
      <c r="D68" s="10">
        <v>44250</v>
      </c>
      <c r="E68" s="7" t="s">
        <v>7</v>
      </c>
      <c r="F68" s="67">
        <v>2646.82</v>
      </c>
    </row>
    <row r="69" spans="1:6" x14ac:dyDescent="0.25">
      <c r="A69" s="9">
        <v>60</v>
      </c>
      <c r="B69" s="7" t="s">
        <v>2279</v>
      </c>
      <c r="C69" s="6" t="s">
        <v>34</v>
      </c>
      <c r="D69" s="10">
        <v>44250</v>
      </c>
      <c r="E69" s="7" t="s">
        <v>8</v>
      </c>
      <c r="F69" s="67">
        <v>1017.77</v>
      </c>
    </row>
    <row r="70" spans="1:6" x14ac:dyDescent="0.25">
      <c r="A70" s="9">
        <v>61</v>
      </c>
      <c r="B70" s="7" t="s">
        <v>2280</v>
      </c>
      <c r="C70" s="6" t="s">
        <v>34</v>
      </c>
      <c r="D70" s="10">
        <v>44250</v>
      </c>
      <c r="E70" s="7" t="s">
        <v>8</v>
      </c>
      <c r="F70" s="67">
        <v>1017.77</v>
      </c>
    </row>
    <row r="71" spans="1:6" x14ac:dyDescent="0.25">
      <c r="A71" s="9">
        <v>62</v>
      </c>
      <c r="B71" s="7" t="s">
        <v>2281</v>
      </c>
      <c r="C71" s="6" t="s">
        <v>34</v>
      </c>
      <c r="D71" s="10">
        <v>44250</v>
      </c>
      <c r="E71" s="7" t="s">
        <v>8</v>
      </c>
      <c r="F71" s="8">
        <v>276.11</v>
      </c>
    </row>
    <row r="72" spans="1:6" x14ac:dyDescent="0.25">
      <c r="A72" s="9">
        <v>63</v>
      </c>
      <c r="B72" s="7" t="s">
        <v>2282</v>
      </c>
      <c r="C72" s="6" t="s">
        <v>34</v>
      </c>
      <c r="D72" s="10">
        <v>44250</v>
      </c>
      <c r="E72" s="7" t="s">
        <v>8</v>
      </c>
      <c r="F72" s="67">
        <v>7458.26</v>
      </c>
    </row>
    <row r="73" spans="1:6" x14ac:dyDescent="0.25">
      <c r="A73" s="9">
        <v>64</v>
      </c>
      <c r="B73" s="7" t="s">
        <v>2283</v>
      </c>
      <c r="C73" s="6" t="s">
        <v>34</v>
      </c>
      <c r="D73" s="10">
        <v>44250</v>
      </c>
      <c r="E73" s="7" t="s">
        <v>5</v>
      </c>
      <c r="F73" s="8">
        <v>379.63</v>
      </c>
    </row>
    <row r="74" spans="1:6" x14ac:dyDescent="0.25">
      <c r="A74" s="9">
        <v>65</v>
      </c>
      <c r="B74" s="7" t="s">
        <v>2284</v>
      </c>
      <c r="C74" s="6" t="s">
        <v>34</v>
      </c>
      <c r="D74" s="10">
        <v>44250</v>
      </c>
      <c r="E74" s="7" t="s">
        <v>62</v>
      </c>
      <c r="F74" s="8">
        <v>629.9</v>
      </c>
    </row>
    <row r="75" spans="1:6" x14ac:dyDescent="0.25">
      <c r="A75" s="9">
        <v>66</v>
      </c>
      <c r="B75" s="7" t="s">
        <v>2285</v>
      </c>
      <c r="C75" s="6" t="s">
        <v>34</v>
      </c>
      <c r="D75" s="10">
        <v>44250</v>
      </c>
      <c r="E75" s="7" t="s">
        <v>27</v>
      </c>
      <c r="F75" s="67">
        <v>39168.54</v>
      </c>
    </row>
    <row r="76" spans="1:6" x14ac:dyDescent="0.25">
      <c r="A76" s="9">
        <v>67</v>
      </c>
      <c r="B76" s="7" t="s">
        <v>2286</v>
      </c>
      <c r="C76" s="6" t="s">
        <v>34</v>
      </c>
      <c r="D76" s="10">
        <v>44250</v>
      </c>
      <c r="E76" s="7" t="s">
        <v>4</v>
      </c>
      <c r="F76" s="8">
        <v>379.63</v>
      </c>
    </row>
    <row r="77" spans="1:6" x14ac:dyDescent="0.25">
      <c r="A77" s="9">
        <v>68</v>
      </c>
      <c r="B77" s="7" t="s">
        <v>2287</v>
      </c>
      <c r="C77" s="6" t="s">
        <v>34</v>
      </c>
      <c r="D77" s="10">
        <v>44250</v>
      </c>
      <c r="E77" s="7" t="s">
        <v>28</v>
      </c>
      <c r="F77" s="67">
        <v>3422.56</v>
      </c>
    </row>
    <row r="78" spans="1:6" x14ac:dyDescent="0.25">
      <c r="A78" s="9">
        <v>69</v>
      </c>
      <c r="B78" s="7" t="s">
        <v>2288</v>
      </c>
      <c r="C78" s="6" t="s">
        <v>34</v>
      </c>
      <c r="D78" s="10">
        <v>44250</v>
      </c>
      <c r="E78" s="7" t="s">
        <v>23</v>
      </c>
      <c r="F78" s="8">
        <v>591.11</v>
      </c>
    </row>
    <row r="79" spans="1:6" x14ac:dyDescent="0.25">
      <c r="A79" s="9">
        <v>70</v>
      </c>
      <c r="B79" s="7" t="s">
        <v>2289</v>
      </c>
      <c r="C79" s="6" t="s">
        <v>34</v>
      </c>
      <c r="D79" s="10">
        <v>44250</v>
      </c>
      <c r="E79" s="7" t="s">
        <v>23</v>
      </c>
      <c r="F79" s="67">
        <v>1017.77</v>
      </c>
    </row>
    <row r="80" spans="1:6" x14ac:dyDescent="0.25">
      <c r="A80" s="9">
        <v>71</v>
      </c>
      <c r="B80" s="7" t="s">
        <v>2290</v>
      </c>
      <c r="C80" s="6" t="s">
        <v>34</v>
      </c>
      <c r="D80" s="10">
        <v>44250</v>
      </c>
      <c r="E80" s="7" t="s">
        <v>23</v>
      </c>
      <c r="F80" s="67">
        <v>1017.77</v>
      </c>
    </row>
    <row r="81" spans="1:6" x14ac:dyDescent="0.25">
      <c r="A81" s="9">
        <v>72</v>
      </c>
      <c r="B81" s="7" t="s">
        <v>2291</v>
      </c>
      <c r="C81" s="6" t="s">
        <v>34</v>
      </c>
      <c r="D81" s="10">
        <v>44250</v>
      </c>
      <c r="E81" s="7" t="s">
        <v>23</v>
      </c>
      <c r="F81" s="67">
        <v>2103.8000000000002</v>
      </c>
    </row>
    <row r="82" spans="1:6" x14ac:dyDescent="0.25">
      <c r="A82" s="9">
        <v>73</v>
      </c>
      <c r="B82" s="7" t="s">
        <v>2292</v>
      </c>
      <c r="C82" s="6" t="s">
        <v>34</v>
      </c>
      <c r="D82" s="10">
        <v>44250</v>
      </c>
      <c r="E82" s="7" t="s">
        <v>9</v>
      </c>
      <c r="F82" s="67">
        <v>1135.98</v>
      </c>
    </row>
    <row r="83" spans="1:6" x14ac:dyDescent="0.25">
      <c r="A83" s="9">
        <v>74</v>
      </c>
      <c r="B83" s="7" t="s">
        <v>2293</v>
      </c>
      <c r="C83" s="6" t="s">
        <v>34</v>
      </c>
      <c r="D83" s="10">
        <v>44250</v>
      </c>
      <c r="E83" s="7" t="s">
        <v>9</v>
      </c>
      <c r="F83" s="8">
        <v>222.13</v>
      </c>
    </row>
    <row r="84" spans="1:6" x14ac:dyDescent="0.25">
      <c r="A84" s="9">
        <v>75</v>
      </c>
      <c r="B84" s="7" t="s">
        <v>2294</v>
      </c>
      <c r="C84" s="6" t="s">
        <v>34</v>
      </c>
      <c r="D84" s="10">
        <v>44250</v>
      </c>
      <c r="E84" s="7" t="s">
        <v>9</v>
      </c>
      <c r="F84" s="8">
        <v>222.13</v>
      </c>
    </row>
    <row r="85" spans="1:6" x14ac:dyDescent="0.25">
      <c r="A85" s="9">
        <v>76</v>
      </c>
      <c r="B85" s="7" t="s">
        <v>2295</v>
      </c>
      <c r="C85" s="6" t="s">
        <v>34</v>
      </c>
      <c r="D85" s="10">
        <v>44250</v>
      </c>
      <c r="E85" s="7" t="s">
        <v>10</v>
      </c>
      <c r="F85" s="67">
        <v>1017.77</v>
      </c>
    </row>
    <row r="86" spans="1:6" x14ac:dyDescent="0.25">
      <c r="A86" s="9">
        <v>77</v>
      </c>
      <c r="B86" s="7" t="s">
        <v>2296</v>
      </c>
      <c r="C86" s="6" t="s">
        <v>34</v>
      </c>
      <c r="D86" s="10">
        <v>44250</v>
      </c>
      <c r="E86" s="7" t="s">
        <v>8</v>
      </c>
      <c r="F86" s="8">
        <v>379.63</v>
      </c>
    </row>
    <row r="87" spans="1:6" x14ac:dyDescent="0.25">
      <c r="A87" s="9">
        <v>78</v>
      </c>
      <c r="B87" s="7" t="s">
        <v>2297</v>
      </c>
      <c r="C87" s="6" t="s">
        <v>34</v>
      </c>
      <c r="D87" s="10">
        <v>44250</v>
      </c>
      <c r="E87" s="7" t="s">
        <v>9</v>
      </c>
      <c r="F87" s="67">
        <v>1135.98</v>
      </c>
    </row>
    <row r="88" spans="1:6" x14ac:dyDescent="0.25">
      <c r="A88" s="9">
        <v>79</v>
      </c>
      <c r="B88" s="7" t="s">
        <v>2298</v>
      </c>
      <c r="C88" s="6" t="s">
        <v>34</v>
      </c>
      <c r="D88" s="10">
        <v>44250</v>
      </c>
      <c r="E88" s="7" t="s">
        <v>8</v>
      </c>
      <c r="F88" s="67">
        <v>4729.3500000000004</v>
      </c>
    </row>
    <row r="89" spans="1:6" x14ac:dyDescent="0.25">
      <c r="A89" s="9">
        <v>80</v>
      </c>
      <c r="B89" s="7" t="s">
        <v>2299</v>
      </c>
      <c r="C89" s="6" t="s">
        <v>34</v>
      </c>
      <c r="D89" s="10">
        <v>44250</v>
      </c>
      <c r="E89" s="7" t="s">
        <v>10</v>
      </c>
      <c r="F89" s="8">
        <v>591.11</v>
      </c>
    </row>
    <row r="90" spans="1:6" x14ac:dyDescent="0.25">
      <c r="A90" s="9">
        <v>81</v>
      </c>
      <c r="B90" s="7" t="s">
        <v>2300</v>
      </c>
      <c r="C90" s="6" t="s">
        <v>34</v>
      </c>
      <c r="D90" s="10">
        <v>44250</v>
      </c>
      <c r="E90" s="7" t="s">
        <v>9</v>
      </c>
      <c r="F90" s="67">
        <v>4392.24</v>
      </c>
    </row>
    <row r="91" spans="1:6" x14ac:dyDescent="0.25">
      <c r="A91" s="9">
        <v>82</v>
      </c>
      <c r="B91" s="7" t="s">
        <v>2301</v>
      </c>
      <c r="C91" s="6" t="s">
        <v>34</v>
      </c>
      <c r="D91" s="10">
        <v>44250</v>
      </c>
      <c r="E91" s="7" t="s">
        <v>9</v>
      </c>
      <c r="F91" s="67">
        <v>1017.77</v>
      </c>
    </row>
    <row r="92" spans="1:6" x14ac:dyDescent="0.25">
      <c r="A92" s="9">
        <v>83</v>
      </c>
      <c r="B92" s="7" t="s">
        <v>2302</v>
      </c>
      <c r="C92" s="6" t="s">
        <v>34</v>
      </c>
      <c r="D92" s="10">
        <v>44250</v>
      </c>
      <c r="E92" s="7" t="s">
        <v>54</v>
      </c>
      <c r="F92" s="8">
        <v>591.11</v>
      </c>
    </row>
    <row r="93" spans="1:6" x14ac:dyDescent="0.25">
      <c r="A93" s="9">
        <v>84</v>
      </c>
      <c r="B93" s="7" t="s">
        <v>2303</v>
      </c>
      <c r="C93" s="6" t="s">
        <v>34</v>
      </c>
      <c r="D93" s="10">
        <v>44250</v>
      </c>
      <c r="E93" s="7" t="s">
        <v>28</v>
      </c>
      <c r="F93" s="67">
        <v>2646.82</v>
      </c>
    </row>
    <row r="94" spans="1:6" x14ac:dyDescent="0.25">
      <c r="A94" s="9">
        <v>85</v>
      </c>
      <c r="B94" s="7" t="s">
        <v>2304</v>
      </c>
      <c r="C94" s="6" t="s">
        <v>34</v>
      </c>
      <c r="D94" s="10">
        <v>44250</v>
      </c>
      <c r="E94" s="7" t="s">
        <v>28</v>
      </c>
      <c r="F94" s="67">
        <v>3422.56</v>
      </c>
    </row>
    <row r="95" spans="1:6" x14ac:dyDescent="0.25">
      <c r="A95" s="9">
        <v>86</v>
      </c>
      <c r="B95" s="7" t="s">
        <v>2305</v>
      </c>
      <c r="C95" s="6" t="s">
        <v>34</v>
      </c>
      <c r="D95" s="10">
        <v>44250</v>
      </c>
      <c r="E95" s="7" t="s">
        <v>28</v>
      </c>
      <c r="F95" s="8">
        <v>629.9</v>
      </c>
    </row>
    <row r="96" spans="1:6" x14ac:dyDescent="0.25">
      <c r="A96" s="9">
        <v>87</v>
      </c>
      <c r="B96" s="7" t="s">
        <v>2306</v>
      </c>
      <c r="C96" s="6" t="s">
        <v>34</v>
      </c>
      <c r="D96" s="10">
        <v>44250</v>
      </c>
      <c r="E96" s="7" t="s">
        <v>28</v>
      </c>
      <c r="F96" s="8">
        <v>591.11</v>
      </c>
    </row>
    <row r="97" spans="1:6" x14ac:dyDescent="0.25">
      <c r="A97" s="9">
        <v>88</v>
      </c>
      <c r="B97" s="7" t="s">
        <v>2307</v>
      </c>
      <c r="C97" s="6" t="s">
        <v>34</v>
      </c>
      <c r="D97" s="10">
        <v>44250</v>
      </c>
      <c r="E97" s="7" t="s">
        <v>28</v>
      </c>
      <c r="F97" s="8">
        <v>189.82</v>
      </c>
    </row>
    <row r="98" spans="1:6" x14ac:dyDescent="0.25">
      <c r="A98" s="9">
        <v>89</v>
      </c>
      <c r="B98" s="7" t="s">
        <v>2308</v>
      </c>
      <c r="C98" s="6" t="s">
        <v>34</v>
      </c>
      <c r="D98" s="10">
        <v>44250</v>
      </c>
      <c r="E98" s="7" t="s">
        <v>28</v>
      </c>
      <c r="F98" s="67">
        <v>1407.49</v>
      </c>
    </row>
    <row r="99" spans="1:6" x14ac:dyDescent="0.25">
      <c r="A99" s="9">
        <v>90</v>
      </c>
      <c r="B99" s="7" t="s">
        <v>2309</v>
      </c>
      <c r="C99" s="6" t="s">
        <v>34</v>
      </c>
      <c r="D99" s="10">
        <v>44250</v>
      </c>
      <c r="E99" s="7" t="s">
        <v>5</v>
      </c>
      <c r="F99" s="67">
        <v>1135.98</v>
      </c>
    </row>
    <row r="100" spans="1:6" x14ac:dyDescent="0.25">
      <c r="A100" s="9">
        <v>91</v>
      </c>
      <c r="B100" s="7" t="s">
        <v>2310</v>
      </c>
      <c r="C100" s="6" t="s">
        <v>34</v>
      </c>
      <c r="D100" s="10">
        <v>44250</v>
      </c>
      <c r="E100" s="7" t="s">
        <v>5</v>
      </c>
      <c r="F100" s="8">
        <v>591.11</v>
      </c>
    </row>
    <row r="101" spans="1:6" x14ac:dyDescent="0.25">
      <c r="A101" s="9">
        <v>92</v>
      </c>
      <c r="B101" s="7" t="s">
        <v>2311</v>
      </c>
      <c r="C101" s="6" t="s">
        <v>34</v>
      </c>
      <c r="D101" s="10">
        <v>44250</v>
      </c>
      <c r="E101" s="7" t="s">
        <v>8</v>
      </c>
      <c r="F101" s="8">
        <v>379.63</v>
      </c>
    </row>
    <row r="102" spans="1:6" x14ac:dyDescent="0.25">
      <c r="A102" s="9">
        <v>93</v>
      </c>
      <c r="B102" s="7" t="s">
        <v>2312</v>
      </c>
      <c r="C102" s="6" t="s">
        <v>34</v>
      </c>
      <c r="D102" s="10">
        <v>44250</v>
      </c>
      <c r="E102" s="7" t="s">
        <v>5</v>
      </c>
      <c r="F102" s="8">
        <v>222.13</v>
      </c>
    </row>
    <row r="103" spans="1:6" x14ac:dyDescent="0.25">
      <c r="A103" s="9">
        <v>94</v>
      </c>
      <c r="B103" s="7" t="s">
        <v>2313</v>
      </c>
      <c r="C103" s="6" t="s">
        <v>34</v>
      </c>
      <c r="D103" s="10">
        <v>44250</v>
      </c>
      <c r="E103" s="7" t="s">
        <v>3</v>
      </c>
      <c r="F103" s="8">
        <v>444.26</v>
      </c>
    </row>
    <row r="104" spans="1:6" x14ac:dyDescent="0.25">
      <c r="A104" s="9">
        <v>95</v>
      </c>
      <c r="B104" s="7" t="s">
        <v>2314</v>
      </c>
      <c r="C104" s="6" t="s">
        <v>34</v>
      </c>
      <c r="D104" s="10">
        <v>44250</v>
      </c>
      <c r="E104" s="7" t="s">
        <v>3</v>
      </c>
      <c r="F104" s="8">
        <v>759.26</v>
      </c>
    </row>
    <row r="105" spans="1:6" x14ac:dyDescent="0.25">
      <c r="A105" s="9">
        <v>96</v>
      </c>
      <c r="B105" s="7" t="s">
        <v>2315</v>
      </c>
      <c r="C105" s="6" t="s">
        <v>34</v>
      </c>
      <c r="D105" s="10">
        <v>44250</v>
      </c>
      <c r="E105" s="7" t="s">
        <v>8</v>
      </c>
      <c r="F105" s="67">
        <v>1135.98</v>
      </c>
    </row>
    <row r="106" spans="1:6" x14ac:dyDescent="0.25">
      <c r="A106" s="9">
        <v>97</v>
      </c>
      <c r="B106" s="7" t="s">
        <v>2316</v>
      </c>
      <c r="C106" s="6" t="s">
        <v>34</v>
      </c>
      <c r="D106" s="10">
        <v>44250</v>
      </c>
      <c r="E106" s="7" t="s">
        <v>684</v>
      </c>
      <c r="F106" s="67">
        <v>1017.77</v>
      </c>
    </row>
    <row r="107" spans="1:6" x14ac:dyDescent="0.25">
      <c r="A107" s="9">
        <v>98</v>
      </c>
      <c r="B107" s="7" t="s">
        <v>2317</v>
      </c>
      <c r="C107" s="6" t="s">
        <v>34</v>
      </c>
      <c r="D107" s="10">
        <v>44250</v>
      </c>
      <c r="E107" s="7" t="s">
        <v>8</v>
      </c>
      <c r="F107" s="8">
        <v>444.26</v>
      </c>
    </row>
    <row r="108" spans="1:6" x14ac:dyDescent="0.25">
      <c r="A108" s="9">
        <v>99</v>
      </c>
      <c r="B108" s="7" t="s">
        <v>2318</v>
      </c>
      <c r="C108" s="6" t="s">
        <v>34</v>
      </c>
      <c r="D108" s="10">
        <v>44250</v>
      </c>
      <c r="E108" s="7" t="s">
        <v>8</v>
      </c>
      <c r="F108" s="67">
        <v>2103.8000000000002</v>
      </c>
    </row>
    <row r="109" spans="1:6" x14ac:dyDescent="0.25">
      <c r="A109" s="9">
        <v>100</v>
      </c>
      <c r="B109" s="7" t="s">
        <v>2319</v>
      </c>
      <c r="C109" s="6" t="s">
        <v>34</v>
      </c>
      <c r="D109" s="10">
        <v>44250</v>
      </c>
      <c r="E109" s="7" t="s">
        <v>54</v>
      </c>
      <c r="F109" s="8">
        <v>629.9</v>
      </c>
    </row>
    <row r="110" spans="1:6" x14ac:dyDescent="0.25">
      <c r="A110" s="9">
        <v>101</v>
      </c>
      <c r="B110" s="7" t="s">
        <v>2320</v>
      </c>
      <c r="C110" s="6" t="s">
        <v>34</v>
      </c>
      <c r="D110" s="10">
        <v>44250</v>
      </c>
      <c r="E110" s="7" t="s">
        <v>54</v>
      </c>
      <c r="F110" s="67">
        <v>2026.23</v>
      </c>
    </row>
    <row r="111" spans="1:6" x14ac:dyDescent="0.25">
      <c r="A111" s="9">
        <v>102</v>
      </c>
      <c r="B111" s="7" t="s">
        <v>2321</v>
      </c>
      <c r="C111" s="6" t="s">
        <v>34</v>
      </c>
      <c r="D111" s="10">
        <v>44250</v>
      </c>
      <c r="E111" s="7" t="s">
        <v>54</v>
      </c>
      <c r="F111" s="8">
        <v>591.11</v>
      </c>
    </row>
    <row r="112" spans="1:6" x14ac:dyDescent="0.25">
      <c r="A112" s="9">
        <v>103</v>
      </c>
      <c r="B112" s="7" t="s">
        <v>2322</v>
      </c>
      <c r="C112" s="6" t="s">
        <v>34</v>
      </c>
      <c r="D112" s="10">
        <v>44250</v>
      </c>
      <c r="E112" s="7" t="s">
        <v>54</v>
      </c>
      <c r="F112" s="8">
        <v>591.11</v>
      </c>
    </row>
    <row r="113" spans="1:6" x14ac:dyDescent="0.25">
      <c r="A113" s="9">
        <v>104</v>
      </c>
      <c r="B113" s="7" t="s">
        <v>2323</v>
      </c>
      <c r="C113" s="6" t="s">
        <v>34</v>
      </c>
      <c r="D113" s="10">
        <v>44250</v>
      </c>
      <c r="E113" s="7" t="s">
        <v>54</v>
      </c>
      <c r="F113" s="8">
        <v>379.63</v>
      </c>
    </row>
    <row r="114" spans="1:6" x14ac:dyDescent="0.25">
      <c r="A114" s="9">
        <v>105</v>
      </c>
      <c r="B114" s="7" t="s">
        <v>2324</v>
      </c>
      <c r="C114" s="6" t="s">
        <v>34</v>
      </c>
      <c r="D114" s="10">
        <v>44250</v>
      </c>
      <c r="E114" s="7" t="s">
        <v>54</v>
      </c>
      <c r="F114" s="8">
        <v>591.11</v>
      </c>
    </row>
    <row r="115" spans="1:6" x14ac:dyDescent="0.25">
      <c r="A115" s="9">
        <v>106</v>
      </c>
      <c r="B115" s="7" t="s">
        <v>2325</v>
      </c>
      <c r="C115" s="6" t="s">
        <v>34</v>
      </c>
      <c r="D115" s="10">
        <v>44251</v>
      </c>
      <c r="E115" s="7" t="s">
        <v>16</v>
      </c>
      <c r="F115" s="67">
        <v>1056.56</v>
      </c>
    </row>
    <row r="116" spans="1:6" x14ac:dyDescent="0.25">
      <c r="A116" s="9">
        <v>107</v>
      </c>
      <c r="B116" s="7" t="s">
        <v>2326</v>
      </c>
      <c r="C116" s="6" t="s">
        <v>34</v>
      </c>
      <c r="D116" s="10">
        <v>44251</v>
      </c>
      <c r="E116" s="7" t="s">
        <v>16</v>
      </c>
      <c r="F116" s="67">
        <v>1056.56</v>
      </c>
    </row>
    <row r="117" spans="1:6" x14ac:dyDescent="0.25">
      <c r="A117" s="9">
        <v>108</v>
      </c>
      <c r="B117" s="7" t="s">
        <v>2327</v>
      </c>
      <c r="C117" s="6" t="s">
        <v>34</v>
      </c>
      <c r="D117" s="10">
        <v>44251</v>
      </c>
      <c r="E117" s="7" t="s">
        <v>16</v>
      </c>
      <c r="F117" s="67">
        <v>1201.3</v>
      </c>
    </row>
    <row r="118" spans="1:6" x14ac:dyDescent="0.25">
      <c r="A118" s="9">
        <v>109</v>
      </c>
      <c r="B118" s="7" t="s">
        <v>2328</v>
      </c>
      <c r="C118" s="6" t="s">
        <v>34</v>
      </c>
      <c r="D118" s="10">
        <v>44251</v>
      </c>
      <c r="E118" s="7" t="s">
        <v>16</v>
      </c>
      <c r="F118" s="8">
        <v>468.47</v>
      </c>
    </row>
    <row r="119" spans="1:6" x14ac:dyDescent="0.25">
      <c r="A119" s="9">
        <v>110</v>
      </c>
      <c r="B119" s="7" t="s">
        <v>2329</v>
      </c>
      <c r="C119" s="6" t="s">
        <v>34</v>
      </c>
      <c r="D119" s="10">
        <v>44251</v>
      </c>
      <c r="E119" s="7" t="s">
        <v>62</v>
      </c>
      <c r="F119" s="67">
        <v>2142.59</v>
      </c>
    </row>
    <row r="120" spans="1:6" x14ac:dyDescent="0.25">
      <c r="A120" s="9">
        <v>111</v>
      </c>
      <c r="B120" s="7" t="s">
        <v>2330</v>
      </c>
      <c r="C120" s="6" t="s">
        <v>34</v>
      </c>
      <c r="D120" s="10">
        <v>44251</v>
      </c>
      <c r="E120" s="7" t="s">
        <v>3</v>
      </c>
      <c r="F120" s="8">
        <v>629.9</v>
      </c>
    </row>
    <row r="121" spans="1:6" x14ac:dyDescent="0.25">
      <c r="A121" s="9">
        <v>112</v>
      </c>
      <c r="B121" s="7" t="s">
        <v>2331</v>
      </c>
      <c r="C121" s="6" t="s">
        <v>34</v>
      </c>
      <c r="D121" s="10">
        <v>44251</v>
      </c>
      <c r="E121" s="7" t="s">
        <v>62</v>
      </c>
      <c r="F121" s="67">
        <v>2142.59</v>
      </c>
    </row>
    <row r="122" spans="1:6" x14ac:dyDescent="0.25">
      <c r="A122" s="9">
        <v>113</v>
      </c>
      <c r="B122" s="7" t="s">
        <v>2332</v>
      </c>
      <c r="C122" s="6" t="s">
        <v>34</v>
      </c>
      <c r="D122" s="10">
        <v>44251</v>
      </c>
      <c r="E122" s="7" t="s">
        <v>62</v>
      </c>
      <c r="F122" s="67">
        <v>1155.3699999999999</v>
      </c>
    </row>
    <row r="123" spans="1:6" x14ac:dyDescent="0.25">
      <c r="A123" s="9">
        <v>114</v>
      </c>
      <c r="B123" s="7" t="s">
        <v>2333</v>
      </c>
      <c r="C123" s="6" t="s">
        <v>34</v>
      </c>
      <c r="D123" s="10">
        <v>44251</v>
      </c>
      <c r="E123" s="7" t="s">
        <v>3</v>
      </c>
      <c r="F123" s="8">
        <v>300.32</v>
      </c>
    </row>
    <row r="124" spans="1:6" x14ac:dyDescent="0.25">
      <c r="A124" s="9">
        <v>115</v>
      </c>
      <c r="B124" s="7" t="s">
        <v>2334</v>
      </c>
      <c r="C124" s="6" t="s">
        <v>34</v>
      </c>
      <c r="D124" s="10">
        <v>44251</v>
      </c>
      <c r="E124" s="7" t="s">
        <v>3</v>
      </c>
      <c r="F124" s="8">
        <v>399.02</v>
      </c>
    </row>
    <row r="125" spans="1:6" x14ac:dyDescent="0.25">
      <c r="A125" s="9">
        <v>116</v>
      </c>
      <c r="B125" s="7" t="s">
        <v>2335</v>
      </c>
      <c r="C125" s="6" t="s">
        <v>34</v>
      </c>
      <c r="D125" s="10">
        <v>44251</v>
      </c>
      <c r="E125" s="7" t="s">
        <v>3</v>
      </c>
      <c r="F125" s="8">
        <v>629.9</v>
      </c>
    </row>
    <row r="126" spans="1:6" x14ac:dyDescent="0.25">
      <c r="A126" s="9">
        <v>117</v>
      </c>
      <c r="B126" s="7" t="s">
        <v>2336</v>
      </c>
      <c r="C126" s="6" t="s">
        <v>34</v>
      </c>
      <c r="D126" s="10">
        <v>44251</v>
      </c>
      <c r="E126" s="7" t="s">
        <v>23</v>
      </c>
      <c r="F126" s="8">
        <v>399.02</v>
      </c>
    </row>
    <row r="127" spans="1:6" x14ac:dyDescent="0.25">
      <c r="A127" s="9">
        <v>118</v>
      </c>
      <c r="B127" s="7" t="s">
        <v>2337</v>
      </c>
      <c r="C127" s="6" t="s">
        <v>34</v>
      </c>
      <c r="D127" s="10">
        <v>44251</v>
      </c>
      <c r="E127" s="7" t="s">
        <v>27</v>
      </c>
      <c r="F127" s="8">
        <v>234.24</v>
      </c>
    </row>
    <row r="128" spans="1:6" x14ac:dyDescent="0.25">
      <c r="A128" s="9">
        <v>119</v>
      </c>
      <c r="B128" s="7" t="s">
        <v>2338</v>
      </c>
      <c r="C128" s="6" t="s">
        <v>34</v>
      </c>
      <c r="D128" s="10">
        <v>44251</v>
      </c>
      <c r="E128" s="7" t="s">
        <v>16</v>
      </c>
      <c r="F128" s="8">
        <v>234.24</v>
      </c>
    </row>
    <row r="129" spans="1:6" x14ac:dyDescent="0.25">
      <c r="A129" s="9">
        <v>120</v>
      </c>
      <c r="B129" s="7" t="s">
        <v>2339</v>
      </c>
      <c r="C129" s="6" t="s">
        <v>34</v>
      </c>
      <c r="D129" s="10">
        <v>44251</v>
      </c>
      <c r="E129" s="7" t="s">
        <v>16</v>
      </c>
      <c r="F129" s="8">
        <v>300.32</v>
      </c>
    </row>
    <row r="130" spans="1:6" x14ac:dyDescent="0.25">
      <c r="A130" s="9">
        <v>121</v>
      </c>
      <c r="B130" s="7" t="s">
        <v>2340</v>
      </c>
      <c r="C130" s="6" t="s">
        <v>34</v>
      </c>
      <c r="D130" s="10">
        <v>44251</v>
      </c>
      <c r="E130" s="7" t="s">
        <v>3</v>
      </c>
      <c r="F130" s="8">
        <v>668.69</v>
      </c>
    </row>
    <row r="131" spans="1:6" x14ac:dyDescent="0.25">
      <c r="A131" s="9">
        <v>122</v>
      </c>
      <c r="B131" s="7" t="s">
        <v>2341</v>
      </c>
      <c r="C131" s="6" t="s">
        <v>34</v>
      </c>
      <c r="D131" s="10">
        <v>44251</v>
      </c>
      <c r="E131" s="7" t="s">
        <v>4</v>
      </c>
      <c r="F131" s="67">
        <v>1337.37</v>
      </c>
    </row>
    <row r="132" spans="1:6" x14ac:dyDescent="0.25">
      <c r="A132" s="9">
        <v>123</v>
      </c>
      <c r="B132" s="7" t="s">
        <v>2342</v>
      </c>
      <c r="C132" s="6" t="s">
        <v>34</v>
      </c>
      <c r="D132" s="10">
        <v>44251</v>
      </c>
      <c r="E132" s="7" t="s">
        <v>4</v>
      </c>
      <c r="F132" s="8">
        <v>399.02</v>
      </c>
    </row>
    <row r="133" spans="1:6" x14ac:dyDescent="0.25">
      <c r="A133" s="9">
        <v>124</v>
      </c>
      <c r="B133" s="7" t="s">
        <v>2343</v>
      </c>
      <c r="C133" s="6" t="s">
        <v>34</v>
      </c>
      <c r="D133" s="10">
        <v>44251</v>
      </c>
      <c r="E133" s="7" t="s">
        <v>58</v>
      </c>
      <c r="F133" s="67">
        <v>2142.59</v>
      </c>
    </row>
    <row r="134" spans="1:6" x14ac:dyDescent="0.25">
      <c r="A134" s="9">
        <v>125</v>
      </c>
      <c r="B134" s="7" t="s">
        <v>2344</v>
      </c>
      <c r="C134" s="6" t="s">
        <v>34</v>
      </c>
      <c r="D134" s="10">
        <v>44251</v>
      </c>
      <c r="E134" s="7" t="s">
        <v>62</v>
      </c>
      <c r="F134" s="8">
        <v>234.24</v>
      </c>
    </row>
    <row r="135" spans="1:6" x14ac:dyDescent="0.25">
      <c r="A135" s="9">
        <v>126</v>
      </c>
      <c r="B135" s="7" t="s">
        <v>2345</v>
      </c>
      <c r="C135" s="6" t="s">
        <v>34</v>
      </c>
      <c r="D135" s="10">
        <v>44251</v>
      </c>
      <c r="E135" s="7" t="s">
        <v>62</v>
      </c>
      <c r="F135" s="67">
        <v>2685.61</v>
      </c>
    </row>
    <row r="136" spans="1:6" x14ac:dyDescent="0.25">
      <c r="A136" s="9">
        <v>127</v>
      </c>
      <c r="B136" s="7" t="s">
        <v>2346</v>
      </c>
      <c r="C136" s="6" t="s">
        <v>34</v>
      </c>
      <c r="D136" s="10">
        <v>44251</v>
      </c>
      <c r="E136" s="7" t="s">
        <v>1206</v>
      </c>
      <c r="F136" s="8">
        <v>668.69</v>
      </c>
    </row>
    <row r="137" spans="1:6" x14ac:dyDescent="0.25">
      <c r="A137" s="9">
        <v>128</v>
      </c>
      <c r="B137" s="7" t="s">
        <v>2347</v>
      </c>
      <c r="C137" s="6" t="s">
        <v>34</v>
      </c>
      <c r="D137" s="10">
        <v>44251</v>
      </c>
      <c r="E137" s="7" t="s">
        <v>12</v>
      </c>
      <c r="F137" s="8">
        <v>629.9</v>
      </c>
    </row>
    <row r="138" spans="1:6" x14ac:dyDescent="0.25">
      <c r="A138" s="9">
        <v>129</v>
      </c>
      <c r="B138" s="7" t="s">
        <v>2348</v>
      </c>
      <c r="C138" s="6" t="s">
        <v>34</v>
      </c>
      <c r="D138" s="10">
        <v>44251</v>
      </c>
      <c r="E138" s="7" t="s">
        <v>2349</v>
      </c>
      <c r="F138" s="67">
        <v>4663.75</v>
      </c>
    </row>
    <row r="139" spans="1:6" x14ac:dyDescent="0.25">
      <c r="A139" s="9">
        <v>130</v>
      </c>
      <c r="B139" s="7" t="s">
        <v>2350</v>
      </c>
      <c r="C139" s="6" t="s">
        <v>34</v>
      </c>
      <c r="D139" s="10">
        <v>44251</v>
      </c>
      <c r="E139" s="7" t="s">
        <v>9</v>
      </c>
      <c r="F139" s="67">
        <v>2113.11</v>
      </c>
    </row>
    <row r="140" spans="1:6" x14ac:dyDescent="0.25">
      <c r="A140" s="9">
        <v>131</v>
      </c>
      <c r="B140" s="7" t="s">
        <v>2351</v>
      </c>
      <c r="C140" s="6" t="s">
        <v>34</v>
      </c>
      <c r="D140" s="10">
        <v>44251</v>
      </c>
      <c r="E140" s="7" t="s">
        <v>16</v>
      </c>
      <c r="F140" s="8">
        <v>629.9</v>
      </c>
    </row>
    <row r="141" spans="1:6" x14ac:dyDescent="0.25">
      <c r="A141" s="9">
        <v>132</v>
      </c>
      <c r="B141" s="7" t="s">
        <v>2352</v>
      </c>
      <c r="C141" s="6" t="s">
        <v>34</v>
      </c>
      <c r="D141" s="10">
        <v>44251</v>
      </c>
      <c r="E141" s="7" t="s">
        <v>8</v>
      </c>
      <c r="F141" s="67">
        <v>19596.740000000002</v>
      </c>
    </row>
    <row r="142" spans="1:6" x14ac:dyDescent="0.25">
      <c r="A142" s="9">
        <v>133</v>
      </c>
      <c r="B142" s="7" t="s">
        <v>2353</v>
      </c>
      <c r="C142" s="6" t="s">
        <v>34</v>
      </c>
      <c r="D142" s="10">
        <v>44251</v>
      </c>
      <c r="E142" s="7" t="s">
        <v>8</v>
      </c>
      <c r="F142" s="8">
        <v>300.32</v>
      </c>
    </row>
    <row r="143" spans="1:6" x14ac:dyDescent="0.25">
      <c r="A143" s="9">
        <v>134</v>
      </c>
      <c r="B143" s="7" t="s">
        <v>2354</v>
      </c>
      <c r="C143" s="6" t="s">
        <v>34</v>
      </c>
      <c r="D143" s="10">
        <v>44251</v>
      </c>
      <c r="E143" s="7" t="s">
        <v>5</v>
      </c>
      <c r="F143" s="67">
        <v>11529.05</v>
      </c>
    </row>
    <row r="144" spans="1:6" x14ac:dyDescent="0.25">
      <c r="A144" s="9">
        <v>135</v>
      </c>
      <c r="B144" s="7" t="s">
        <v>2355</v>
      </c>
      <c r="C144" s="6" t="s">
        <v>34</v>
      </c>
      <c r="D144" s="10">
        <v>44251</v>
      </c>
      <c r="E144" s="7" t="s">
        <v>8</v>
      </c>
      <c r="F144" s="8">
        <v>668.69</v>
      </c>
    </row>
    <row r="145" spans="1:6" x14ac:dyDescent="0.25">
      <c r="A145" s="9">
        <v>136</v>
      </c>
      <c r="B145" s="7" t="s">
        <v>2356</v>
      </c>
      <c r="C145" s="6" t="s">
        <v>34</v>
      </c>
      <c r="D145" s="10">
        <v>44251</v>
      </c>
      <c r="E145" s="7" t="s">
        <v>54</v>
      </c>
      <c r="F145" s="8">
        <v>629.9</v>
      </c>
    </row>
    <row r="146" spans="1:6" x14ac:dyDescent="0.25">
      <c r="A146" s="9">
        <v>137</v>
      </c>
      <c r="B146" s="7" t="s">
        <v>2357</v>
      </c>
      <c r="C146" s="6" t="s">
        <v>34</v>
      </c>
      <c r="D146" s="10">
        <v>44251</v>
      </c>
      <c r="E146" s="7" t="s">
        <v>54</v>
      </c>
      <c r="F146" s="8">
        <v>234.24</v>
      </c>
    </row>
    <row r="147" spans="1:6" x14ac:dyDescent="0.25">
      <c r="A147" s="9">
        <v>138</v>
      </c>
      <c r="B147" s="7" t="s">
        <v>2358</v>
      </c>
      <c r="C147" s="6" t="s">
        <v>34</v>
      </c>
      <c r="D147" s="10">
        <v>44251</v>
      </c>
      <c r="E147" s="7" t="s">
        <v>28</v>
      </c>
      <c r="F147" s="67">
        <v>1056.56</v>
      </c>
    </row>
    <row r="148" spans="1:6" x14ac:dyDescent="0.25">
      <c r="A148" s="9">
        <v>139</v>
      </c>
      <c r="B148" s="7" t="s">
        <v>2359</v>
      </c>
      <c r="C148" s="6" t="s">
        <v>34</v>
      </c>
      <c r="D148" s="10">
        <v>44251</v>
      </c>
      <c r="E148" s="7" t="s">
        <v>54</v>
      </c>
      <c r="F148" s="8">
        <v>629.9</v>
      </c>
    </row>
    <row r="149" spans="1:6" x14ac:dyDescent="0.25">
      <c r="A149" s="9">
        <v>140</v>
      </c>
      <c r="B149" s="7" t="s">
        <v>2360</v>
      </c>
      <c r="C149" s="6" t="s">
        <v>34</v>
      </c>
      <c r="D149" s="10">
        <v>44251</v>
      </c>
      <c r="E149" s="7" t="s">
        <v>28</v>
      </c>
      <c r="F149" s="67">
        <v>2685.61</v>
      </c>
    </row>
    <row r="150" spans="1:6" x14ac:dyDescent="0.25">
      <c r="A150" s="9">
        <v>141</v>
      </c>
      <c r="B150" s="7" t="s">
        <v>2361</v>
      </c>
      <c r="C150" s="6" t="s">
        <v>34</v>
      </c>
      <c r="D150" s="10">
        <v>44251</v>
      </c>
      <c r="E150" s="7" t="s">
        <v>54</v>
      </c>
      <c r="F150" s="67">
        <v>2685.61</v>
      </c>
    </row>
    <row r="151" spans="1:6" x14ac:dyDescent="0.25">
      <c r="A151" s="9">
        <v>142</v>
      </c>
      <c r="B151" s="7" t="s">
        <v>2362</v>
      </c>
      <c r="C151" s="6" t="s">
        <v>34</v>
      </c>
      <c r="D151" s="10">
        <v>44251</v>
      </c>
      <c r="E151" s="7" t="s">
        <v>54</v>
      </c>
      <c r="F151" s="67">
        <v>3461.35</v>
      </c>
    </row>
    <row r="152" spans="1:6" x14ac:dyDescent="0.25">
      <c r="A152" s="9">
        <v>143</v>
      </c>
      <c r="B152" s="7" t="s">
        <v>2363</v>
      </c>
      <c r="C152" s="6" t="s">
        <v>34</v>
      </c>
      <c r="D152" s="10">
        <v>44251</v>
      </c>
      <c r="E152" s="7" t="s">
        <v>26</v>
      </c>
      <c r="F152" s="67">
        <v>8658.81</v>
      </c>
    </row>
    <row r="153" spans="1:6" x14ac:dyDescent="0.25">
      <c r="A153" s="9">
        <v>144</v>
      </c>
      <c r="B153" s="7" t="s">
        <v>2364</v>
      </c>
      <c r="C153" s="6" t="s">
        <v>34</v>
      </c>
      <c r="D153" s="10">
        <v>44251</v>
      </c>
      <c r="E153" s="7" t="s">
        <v>439</v>
      </c>
      <c r="F153" s="8">
        <v>399.02</v>
      </c>
    </row>
    <row r="154" spans="1:6" x14ac:dyDescent="0.25">
      <c r="A154" s="9">
        <v>145</v>
      </c>
      <c r="B154" s="7" t="s">
        <v>2365</v>
      </c>
      <c r="C154" s="6" t="s">
        <v>34</v>
      </c>
      <c r="D154" s="10">
        <v>44251</v>
      </c>
      <c r="E154" s="7" t="s">
        <v>439</v>
      </c>
      <c r="F154" s="8">
        <v>300.32</v>
      </c>
    </row>
    <row r="155" spans="1:6" x14ac:dyDescent="0.25">
      <c r="A155" s="9">
        <v>146</v>
      </c>
      <c r="B155" s="7" t="s">
        <v>2366</v>
      </c>
      <c r="C155" s="6" t="s">
        <v>34</v>
      </c>
      <c r="D155" s="10">
        <v>44251</v>
      </c>
      <c r="E155" s="7" t="s">
        <v>8</v>
      </c>
      <c r="F155" s="8">
        <v>399.02</v>
      </c>
    </row>
    <row r="156" spans="1:6" x14ac:dyDescent="0.25">
      <c r="A156" s="9">
        <v>147</v>
      </c>
      <c r="B156" s="7" t="s">
        <v>2367</v>
      </c>
      <c r="C156" s="6" t="s">
        <v>34</v>
      </c>
      <c r="D156" s="10">
        <v>44251</v>
      </c>
      <c r="E156" s="7" t="s">
        <v>10</v>
      </c>
      <c r="F156" s="8">
        <v>629.9</v>
      </c>
    </row>
    <row r="157" spans="1:6" x14ac:dyDescent="0.25">
      <c r="A157" s="9">
        <v>148</v>
      </c>
      <c r="B157" s="7" t="s">
        <v>2368</v>
      </c>
      <c r="C157" s="6" t="s">
        <v>34</v>
      </c>
      <c r="D157" s="10">
        <v>44251</v>
      </c>
      <c r="E157" s="7" t="s">
        <v>3</v>
      </c>
      <c r="F157" s="8">
        <v>24.21</v>
      </c>
    </row>
    <row r="158" spans="1:6" x14ac:dyDescent="0.25">
      <c r="A158" s="9">
        <v>149</v>
      </c>
      <c r="B158" s="7" t="s">
        <v>2471</v>
      </c>
      <c r="C158" s="6" t="s">
        <v>34</v>
      </c>
      <c r="D158" s="10">
        <v>44251</v>
      </c>
      <c r="E158" s="7" t="s">
        <v>23</v>
      </c>
      <c r="F158" s="8">
        <v>32473.49</v>
      </c>
    </row>
    <row r="159" spans="1:6" x14ac:dyDescent="0.25">
      <c r="A159" s="9">
        <v>150</v>
      </c>
      <c r="B159" s="7" t="s">
        <v>2369</v>
      </c>
      <c r="C159" s="6" t="s">
        <v>34</v>
      </c>
      <c r="D159" s="10">
        <v>44252</v>
      </c>
      <c r="E159" s="7" t="s">
        <v>27</v>
      </c>
      <c r="F159" s="67">
        <v>8330.9699999999993</v>
      </c>
    </row>
    <row r="160" spans="1:6" x14ac:dyDescent="0.25">
      <c r="A160" s="9">
        <v>151</v>
      </c>
      <c r="B160" s="7" t="s">
        <v>2370</v>
      </c>
      <c r="C160" s="6" t="s">
        <v>34</v>
      </c>
      <c r="D160" s="10">
        <v>44252</v>
      </c>
      <c r="E160" s="7" t="s">
        <v>9</v>
      </c>
      <c r="F160" s="8">
        <v>324.54000000000002</v>
      </c>
    </row>
    <row r="161" spans="1:6" x14ac:dyDescent="0.25">
      <c r="A161" s="9">
        <v>152</v>
      </c>
      <c r="B161" s="7" t="s">
        <v>2371</v>
      </c>
      <c r="C161" s="6" t="s">
        <v>34</v>
      </c>
      <c r="D161" s="10">
        <v>44252</v>
      </c>
      <c r="E161" s="7" t="s">
        <v>9</v>
      </c>
      <c r="F161" s="67">
        <v>1673.67</v>
      </c>
    </row>
    <row r="162" spans="1:6" x14ac:dyDescent="0.25">
      <c r="A162" s="9">
        <v>153</v>
      </c>
      <c r="B162" s="7" t="s">
        <v>2372</v>
      </c>
      <c r="C162" s="6" t="s">
        <v>34</v>
      </c>
      <c r="D162" s="10">
        <v>44252</v>
      </c>
      <c r="E162" s="7" t="s">
        <v>5</v>
      </c>
      <c r="F162" s="8">
        <v>246.34</v>
      </c>
    </row>
    <row r="163" spans="1:6" x14ac:dyDescent="0.25">
      <c r="A163" s="9">
        <v>154</v>
      </c>
      <c r="B163" s="7" t="s">
        <v>2373</v>
      </c>
      <c r="C163" s="6" t="s">
        <v>34</v>
      </c>
      <c r="D163" s="10">
        <v>44252</v>
      </c>
      <c r="E163" s="7" t="s">
        <v>5</v>
      </c>
      <c r="F163" s="8">
        <v>668.69</v>
      </c>
    </row>
    <row r="164" spans="1:6" x14ac:dyDescent="0.25">
      <c r="A164" s="9">
        <v>155</v>
      </c>
      <c r="B164" s="7" t="s">
        <v>2374</v>
      </c>
      <c r="C164" s="6" t="s">
        <v>34</v>
      </c>
      <c r="D164" s="10">
        <v>44252</v>
      </c>
      <c r="E164" s="7" t="s">
        <v>8</v>
      </c>
      <c r="F164" s="8">
        <v>668.69</v>
      </c>
    </row>
    <row r="165" spans="1:6" x14ac:dyDescent="0.25">
      <c r="A165" s="9">
        <v>156</v>
      </c>
      <c r="B165" s="7" t="s">
        <v>2375</v>
      </c>
      <c r="C165" s="6" t="s">
        <v>34</v>
      </c>
      <c r="D165" s="10">
        <v>44252</v>
      </c>
      <c r="E165" s="7" t="s">
        <v>18</v>
      </c>
      <c r="F165" s="67">
        <v>11968.7</v>
      </c>
    </row>
    <row r="166" spans="1:6" x14ac:dyDescent="0.25">
      <c r="A166" s="9">
        <v>157</v>
      </c>
      <c r="B166" s="7" t="s">
        <v>2376</v>
      </c>
      <c r="C166" s="6" t="s">
        <v>34</v>
      </c>
      <c r="D166" s="10">
        <v>44252</v>
      </c>
      <c r="E166" s="7" t="s">
        <v>11</v>
      </c>
      <c r="F166" s="67">
        <v>16359.87</v>
      </c>
    </row>
    <row r="167" spans="1:6" x14ac:dyDescent="0.25">
      <c r="A167" s="9">
        <v>158</v>
      </c>
      <c r="B167" s="7" t="s">
        <v>2377</v>
      </c>
      <c r="C167" s="6" t="s">
        <v>34</v>
      </c>
      <c r="D167" s="10">
        <v>44252</v>
      </c>
      <c r="E167" s="7" t="s">
        <v>11</v>
      </c>
      <c r="F167" s="67">
        <v>17174.400000000001</v>
      </c>
    </row>
    <row r="168" spans="1:6" x14ac:dyDescent="0.25">
      <c r="A168" s="9">
        <v>159</v>
      </c>
      <c r="B168" s="7" t="s">
        <v>2378</v>
      </c>
      <c r="C168" s="6" t="s">
        <v>34</v>
      </c>
      <c r="D168" s="10">
        <v>44252</v>
      </c>
      <c r="E168" s="7" t="s">
        <v>11</v>
      </c>
      <c r="F168" s="67">
        <v>1756.57</v>
      </c>
    </row>
    <row r="169" spans="1:6" x14ac:dyDescent="0.25">
      <c r="A169" s="9">
        <v>160</v>
      </c>
      <c r="B169" s="7" t="s">
        <v>2379</v>
      </c>
      <c r="C169" s="6" t="s">
        <v>34</v>
      </c>
      <c r="D169" s="10">
        <v>44252</v>
      </c>
      <c r="E169" s="7" t="s">
        <v>11</v>
      </c>
      <c r="F169" s="67">
        <v>3344.99</v>
      </c>
    </row>
    <row r="170" spans="1:6" x14ac:dyDescent="0.25">
      <c r="A170" s="9">
        <v>161</v>
      </c>
      <c r="B170" s="7" t="s">
        <v>2380</v>
      </c>
      <c r="C170" s="6" t="s">
        <v>34</v>
      </c>
      <c r="D170" s="10">
        <v>44252</v>
      </c>
      <c r="E170" s="7" t="s">
        <v>16</v>
      </c>
      <c r="F170" s="8">
        <v>668.69</v>
      </c>
    </row>
    <row r="171" spans="1:6" x14ac:dyDescent="0.25">
      <c r="A171" s="9">
        <v>162</v>
      </c>
      <c r="B171" s="7" t="s">
        <v>2381</v>
      </c>
      <c r="C171" s="6" t="s">
        <v>34</v>
      </c>
      <c r="D171" s="10">
        <v>44252</v>
      </c>
      <c r="E171" s="7" t="s">
        <v>16</v>
      </c>
      <c r="F171" s="67">
        <v>1095.3399999999999</v>
      </c>
    </row>
    <row r="172" spans="1:6" x14ac:dyDescent="0.25">
      <c r="A172" s="9">
        <v>163</v>
      </c>
      <c r="B172" s="7" t="s">
        <v>2382</v>
      </c>
      <c r="C172" s="6" t="s">
        <v>34</v>
      </c>
      <c r="D172" s="10">
        <v>44252</v>
      </c>
      <c r="E172" s="7" t="s">
        <v>16</v>
      </c>
      <c r="F172" s="8">
        <v>707.47</v>
      </c>
    </row>
    <row r="173" spans="1:6" x14ac:dyDescent="0.25">
      <c r="A173" s="9">
        <v>164</v>
      </c>
      <c r="B173" s="7" t="s">
        <v>2383</v>
      </c>
      <c r="C173" s="6" t="s">
        <v>34</v>
      </c>
      <c r="D173" s="10">
        <v>44252</v>
      </c>
      <c r="E173" s="7" t="s">
        <v>27</v>
      </c>
      <c r="F173" s="8">
        <v>418.42</v>
      </c>
    </row>
    <row r="174" spans="1:6" x14ac:dyDescent="0.25">
      <c r="A174" s="9">
        <v>165</v>
      </c>
      <c r="B174" s="7" t="s">
        <v>2384</v>
      </c>
      <c r="C174" s="6" t="s">
        <v>34</v>
      </c>
      <c r="D174" s="10">
        <v>44252</v>
      </c>
      <c r="E174" s="7" t="s">
        <v>27</v>
      </c>
      <c r="F174" s="8">
        <v>668.69</v>
      </c>
    </row>
    <row r="175" spans="1:6" x14ac:dyDescent="0.25">
      <c r="A175" s="9">
        <v>166</v>
      </c>
      <c r="B175" s="7" t="s">
        <v>2385</v>
      </c>
      <c r="C175" s="6" t="s">
        <v>34</v>
      </c>
      <c r="D175" s="10">
        <v>44252</v>
      </c>
      <c r="E175" s="7" t="s">
        <v>5</v>
      </c>
      <c r="F175" s="67">
        <v>2724.4</v>
      </c>
    </row>
    <row r="176" spans="1:6" x14ac:dyDescent="0.25">
      <c r="A176" s="9">
        <v>167</v>
      </c>
      <c r="B176" s="7" t="s">
        <v>2386</v>
      </c>
      <c r="C176" s="6" t="s">
        <v>34</v>
      </c>
      <c r="D176" s="10">
        <v>44252</v>
      </c>
      <c r="E176" s="7" t="s">
        <v>12</v>
      </c>
      <c r="F176" s="8">
        <v>437.81</v>
      </c>
    </row>
    <row r="177" spans="1:6" x14ac:dyDescent="0.25">
      <c r="A177" s="9">
        <v>168</v>
      </c>
      <c r="B177" s="7" t="s">
        <v>2387</v>
      </c>
      <c r="C177" s="6" t="s">
        <v>34</v>
      </c>
      <c r="D177" s="10">
        <v>44252</v>
      </c>
      <c r="E177" s="7" t="s">
        <v>8</v>
      </c>
      <c r="F177" s="8">
        <v>668.69</v>
      </c>
    </row>
    <row r="178" spans="1:6" x14ac:dyDescent="0.25">
      <c r="A178" s="9">
        <v>169</v>
      </c>
      <c r="B178" s="7" t="s">
        <v>2388</v>
      </c>
      <c r="C178" s="6" t="s">
        <v>34</v>
      </c>
      <c r="D178" s="10">
        <v>44252</v>
      </c>
      <c r="E178" s="7" t="s">
        <v>8</v>
      </c>
      <c r="F178" s="67">
        <v>1095.3399999999999</v>
      </c>
    </row>
    <row r="179" spans="1:6" x14ac:dyDescent="0.25">
      <c r="A179" s="9">
        <v>170</v>
      </c>
      <c r="B179" s="7" t="s">
        <v>2389</v>
      </c>
      <c r="C179" s="6" t="s">
        <v>34</v>
      </c>
      <c r="D179" s="10">
        <v>44252</v>
      </c>
      <c r="E179" s="7" t="s">
        <v>8</v>
      </c>
      <c r="F179" s="67">
        <v>1095.3399999999999</v>
      </c>
    </row>
    <row r="180" spans="1:6" x14ac:dyDescent="0.25">
      <c r="A180" s="9">
        <v>171</v>
      </c>
      <c r="B180" s="7" t="s">
        <v>2390</v>
      </c>
      <c r="C180" s="6" t="s">
        <v>34</v>
      </c>
      <c r="D180" s="10">
        <v>44252</v>
      </c>
      <c r="E180" s="7" t="s">
        <v>62</v>
      </c>
      <c r="F180" s="8">
        <v>246.34</v>
      </c>
    </row>
    <row r="181" spans="1:6" x14ac:dyDescent="0.25">
      <c r="A181" s="9">
        <v>172</v>
      </c>
      <c r="B181" s="7" t="s">
        <v>2391</v>
      </c>
      <c r="C181" s="6" t="s">
        <v>34</v>
      </c>
      <c r="D181" s="10">
        <v>44252</v>
      </c>
      <c r="E181" s="7" t="s">
        <v>13</v>
      </c>
      <c r="F181" s="67">
        <v>5867.99</v>
      </c>
    </row>
    <row r="182" spans="1:6" x14ac:dyDescent="0.25">
      <c r="A182" s="9">
        <v>173</v>
      </c>
      <c r="B182" s="7" t="s">
        <v>2392</v>
      </c>
      <c r="C182" s="6" t="s">
        <v>34</v>
      </c>
      <c r="D182" s="10">
        <v>44252</v>
      </c>
      <c r="E182" s="7" t="s">
        <v>32</v>
      </c>
      <c r="F182" s="67">
        <v>8697.59</v>
      </c>
    </row>
    <row r="183" spans="1:6" x14ac:dyDescent="0.25">
      <c r="A183" s="9">
        <v>174</v>
      </c>
      <c r="B183" s="7" t="s">
        <v>2393</v>
      </c>
      <c r="C183" s="6" t="s">
        <v>34</v>
      </c>
      <c r="D183" s="10">
        <v>44252</v>
      </c>
      <c r="E183" s="7" t="s">
        <v>684</v>
      </c>
      <c r="F183" s="67">
        <v>1095.3399999999999</v>
      </c>
    </row>
    <row r="184" spans="1:6" x14ac:dyDescent="0.25">
      <c r="A184" s="9">
        <v>175</v>
      </c>
      <c r="B184" s="7" t="s">
        <v>2394</v>
      </c>
      <c r="C184" s="6" t="s">
        <v>34</v>
      </c>
      <c r="D184" s="10">
        <v>44252</v>
      </c>
      <c r="E184" s="7" t="s">
        <v>7</v>
      </c>
      <c r="F184" s="67">
        <v>2724.4</v>
      </c>
    </row>
    <row r="185" spans="1:6" x14ac:dyDescent="0.25">
      <c r="A185" s="9">
        <v>176</v>
      </c>
      <c r="B185" s="7" t="s">
        <v>2395</v>
      </c>
      <c r="C185" s="6" t="s">
        <v>34</v>
      </c>
      <c r="D185" s="10">
        <v>44252</v>
      </c>
      <c r="E185" s="7" t="s">
        <v>3</v>
      </c>
      <c r="F185" s="67">
        <v>12496.45</v>
      </c>
    </row>
    <row r="186" spans="1:6" x14ac:dyDescent="0.25">
      <c r="A186" s="9">
        <v>177</v>
      </c>
      <c r="B186" s="7" t="s">
        <v>2396</v>
      </c>
      <c r="C186" s="6" t="s">
        <v>34</v>
      </c>
      <c r="D186" s="10">
        <v>44252</v>
      </c>
      <c r="E186" s="7" t="s">
        <v>3</v>
      </c>
      <c r="F186" s="8">
        <v>324.54000000000002</v>
      </c>
    </row>
    <row r="187" spans="1:6" x14ac:dyDescent="0.25">
      <c r="A187" s="9">
        <v>178</v>
      </c>
      <c r="B187" s="7" t="s">
        <v>2397</v>
      </c>
      <c r="C187" s="6" t="s">
        <v>34</v>
      </c>
      <c r="D187" s="10">
        <v>44252</v>
      </c>
      <c r="E187" s="7" t="s">
        <v>3</v>
      </c>
      <c r="F187" s="8">
        <v>418.42</v>
      </c>
    </row>
    <row r="188" spans="1:6" x14ac:dyDescent="0.25">
      <c r="A188" s="9">
        <v>179</v>
      </c>
      <c r="B188" s="7" t="s">
        <v>2398</v>
      </c>
      <c r="C188" s="6" t="s">
        <v>34</v>
      </c>
      <c r="D188" s="10">
        <v>44252</v>
      </c>
      <c r="E188" s="7" t="s">
        <v>3</v>
      </c>
      <c r="F188" s="67">
        <v>1095.3399999999999</v>
      </c>
    </row>
    <row r="189" spans="1:6" x14ac:dyDescent="0.25">
      <c r="A189" s="9">
        <v>180</v>
      </c>
      <c r="B189" s="7" t="s">
        <v>2399</v>
      </c>
      <c r="C189" s="6" t="s">
        <v>34</v>
      </c>
      <c r="D189" s="10">
        <v>44252</v>
      </c>
      <c r="E189" s="7" t="s">
        <v>3</v>
      </c>
      <c r="F189" s="67">
        <v>1095.3399999999999</v>
      </c>
    </row>
    <row r="190" spans="1:6" x14ac:dyDescent="0.25">
      <c r="A190" s="9">
        <v>181</v>
      </c>
      <c r="B190" s="7" t="s">
        <v>2400</v>
      </c>
      <c r="C190" s="6" t="s">
        <v>34</v>
      </c>
      <c r="D190" s="10">
        <v>44252</v>
      </c>
      <c r="E190" s="7" t="s">
        <v>3</v>
      </c>
      <c r="F190" s="8">
        <v>668.69</v>
      </c>
    </row>
    <row r="191" spans="1:6" x14ac:dyDescent="0.25">
      <c r="A191" s="9">
        <v>182</v>
      </c>
      <c r="B191" s="7" t="s">
        <v>2401</v>
      </c>
      <c r="C191" s="6" t="s">
        <v>34</v>
      </c>
      <c r="D191" s="10">
        <v>44252</v>
      </c>
      <c r="E191" s="7" t="s">
        <v>3</v>
      </c>
      <c r="F191" s="67">
        <v>1095.3399999999999</v>
      </c>
    </row>
    <row r="192" spans="1:6" x14ac:dyDescent="0.25">
      <c r="A192" s="9">
        <v>183</v>
      </c>
      <c r="B192" s="7" t="s">
        <v>2402</v>
      </c>
      <c r="C192" s="6" t="s">
        <v>34</v>
      </c>
      <c r="D192" s="10">
        <v>44252</v>
      </c>
      <c r="E192" s="7" t="s">
        <v>3</v>
      </c>
      <c r="F192" s="67">
        <v>14137.08</v>
      </c>
    </row>
    <row r="193" spans="1:6" x14ac:dyDescent="0.25">
      <c r="A193" s="9">
        <v>184</v>
      </c>
      <c r="B193" s="7" t="s">
        <v>2403</v>
      </c>
      <c r="C193" s="6" t="s">
        <v>34</v>
      </c>
      <c r="D193" s="10">
        <v>44252</v>
      </c>
      <c r="E193" s="7" t="s">
        <v>3</v>
      </c>
      <c r="F193" s="67">
        <v>1095.3399999999999</v>
      </c>
    </row>
    <row r="194" spans="1:6" x14ac:dyDescent="0.25">
      <c r="A194" s="9">
        <v>185</v>
      </c>
      <c r="B194" s="7" t="s">
        <v>2404</v>
      </c>
      <c r="C194" s="6" t="s">
        <v>34</v>
      </c>
      <c r="D194" s="10">
        <v>44252</v>
      </c>
      <c r="E194" s="7" t="s">
        <v>8</v>
      </c>
      <c r="F194" s="67">
        <v>1095.3399999999999</v>
      </c>
    </row>
    <row r="195" spans="1:6" x14ac:dyDescent="0.25">
      <c r="A195" s="9">
        <v>186</v>
      </c>
      <c r="B195" s="7" t="s">
        <v>2405</v>
      </c>
      <c r="C195" s="6" t="s">
        <v>34</v>
      </c>
      <c r="D195" s="10">
        <v>44252</v>
      </c>
      <c r="E195" s="7" t="s">
        <v>8</v>
      </c>
      <c r="F195" s="8">
        <v>418.42</v>
      </c>
    </row>
    <row r="196" spans="1:6" x14ac:dyDescent="0.25">
      <c r="A196" s="9">
        <v>187</v>
      </c>
      <c r="B196" s="7" t="s">
        <v>2406</v>
      </c>
      <c r="C196" s="6" t="s">
        <v>34</v>
      </c>
      <c r="D196" s="10">
        <v>44252</v>
      </c>
      <c r="E196" s="7" t="s">
        <v>8</v>
      </c>
      <c r="F196" s="67">
        <v>1174.76</v>
      </c>
    </row>
    <row r="197" spans="1:6" x14ac:dyDescent="0.25">
      <c r="A197" s="9">
        <v>188</v>
      </c>
      <c r="B197" s="7" t="s">
        <v>2407</v>
      </c>
      <c r="C197" s="6" t="s">
        <v>34</v>
      </c>
      <c r="D197" s="10">
        <v>44252</v>
      </c>
      <c r="E197" s="7" t="s">
        <v>8</v>
      </c>
      <c r="F197" s="67">
        <v>4787.53</v>
      </c>
    </row>
    <row r="198" spans="1:6" x14ac:dyDescent="0.25">
      <c r="A198" s="9">
        <v>189</v>
      </c>
      <c r="B198" s="7" t="s">
        <v>2408</v>
      </c>
      <c r="C198" s="6" t="s">
        <v>34</v>
      </c>
      <c r="D198" s="10">
        <v>44252</v>
      </c>
      <c r="E198" s="7" t="s">
        <v>32</v>
      </c>
      <c r="F198" s="67">
        <v>8697.59</v>
      </c>
    </row>
    <row r="199" spans="1:6" x14ac:dyDescent="0.25">
      <c r="A199" s="9">
        <v>190</v>
      </c>
      <c r="B199" s="7" t="s">
        <v>2409</v>
      </c>
      <c r="C199" s="6" t="s">
        <v>34</v>
      </c>
      <c r="D199" s="10">
        <v>44252</v>
      </c>
      <c r="E199" s="7" t="s">
        <v>32</v>
      </c>
      <c r="F199" s="67">
        <v>4238.9399999999996</v>
      </c>
    </row>
    <row r="200" spans="1:6" x14ac:dyDescent="0.25">
      <c r="A200" s="9">
        <v>191</v>
      </c>
      <c r="B200" s="7" t="s">
        <v>2410</v>
      </c>
      <c r="C200" s="6" t="s">
        <v>34</v>
      </c>
      <c r="D200" s="10">
        <v>44252</v>
      </c>
      <c r="E200" s="7" t="s">
        <v>16</v>
      </c>
      <c r="F200" s="8">
        <v>246.34</v>
      </c>
    </row>
    <row r="201" spans="1:6" x14ac:dyDescent="0.25">
      <c r="A201" s="9">
        <v>192</v>
      </c>
      <c r="B201" s="7" t="s">
        <v>2411</v>
      </c>
      <c r="C201" s="6" t="s">
        <v>34</v>
      </c>
      <c r="D201" s="10">
        <v>44252</v>
      </c>
      <c r="E201" s="7" t="s">
        <v>25</v>
      </c>
      <c r="F201" s="67">
        <v>1174.76</v>
      </c>
    </row>
    <row r="202" spans="1:6" x14ac:dyDescent="0.25">
      <c r="A202" s="9">
        <v>193</v>
      </c>
      <c r="B202" s="7" t="s">
        <v>2412</v>
      </c>
      <c r="C202" s="6" t="s">
        <v>34</v>
      </c>
      <c r="D202" s="10">
        <v>44252</v>
      </c>
      <c r="E202" s="7" t="s">
        <v>54</v>
      </c>
      <c r="F202" s="8">
        <v>418.42</v>
      </c>
    </row>
    <row r="203" spans="1:6" x14ac:dyDescent="0.25">
      <c r="A203" s="9">
        <v>194</v>
      </c>
      <c r="B203" s="7" t="s">
        <v>2413</v>
      </c>
      <c r="C203" s="6" t="s">
        <v>34</v>
      </c>
      <c r="D203" s="10">
        <v>44252</v>
      </c>
      <c r="E203" s="7" t="s">
        <v>54</v>
      </c>
      <c r="F203" s="8">
        <v>324.54000000000002</v>
      </c>
    </row>
    <row r="204" spans="1:6" x14ac:dyDescent="0.25">
      <c r="A204" s="9">
        <v>195</v>
      </c>
      <c r="B204" s="7" t="s">
        <v>2414</v>
      </c>
      <c r="C204" s="6" t="s">
        <v>34</v>
      </c>
      <c r="D204" s="10">
        <v>44252</v>
      </c>
      <c r="E204" s="7" t="s">
        <v>54</v>
      </c>
      <c r="F204" s="8">
        <v>941.25</v>
      </c>
    </row>
    <row r="205" spans="1:6" x14ac:dyDescent="0.25">
      <c r="A205" s="9">
        <v>196</v>
      </c>
      <c r="B205" s="7" t="s">
        <v>2415</v>
      </c>
      <c r="C205" s="6" t="s">
        <v>34</v>
      </c>
      <c r="D205" s="10">
        <v>44252</v>
      </c>
      <c r="E205" s="7" t="s">
        <v>54</v>
      </c>
      <c r="F205" s="67">
        <v>2724.4</v>
      </c>
    </row>
    <row r="206" spans="1:6" x14ac:dyDescent="0.25">
      <c r="A206" s="9">
        <v>197</v>
      </c>
      <c r="B206" s="7" t="s">
        <v>2416</v>
      </c>
      <c r="C206" s="6" t="s">
        <v>34</v>
      </c>
      <c r="D206" s="10">
        <v>44252</v>
      </c>
      <c r="E206" s="7" t="s">
        <v>28</v>
      </c>
      <c r="F206" s="67">
        <v>16871.04</v>
      </c>
    </row>
    <row r="207" spans="1:6" x14ac:dyDescent="0.25">
      <c r="A207" s="9">
        <v>198</v>
      </c>
      <c r="B207" s="7" t="s">
        <v>2417</v>
      </c>
      <c r="C207" s="6" t="s">
        <v>34</v>
      </c>
      <c r="D207" s="10">
        <v>44252</v>
      </c>
      <c r="E207" s="7" t="s">
        <v>54</v>
      </c>
      <c r="F207" s="67">
        <v>2724.4</v>
      </c>
    </row>
    <row r="208" spans="1:6" x14ac:dyDescent="0.25">
      <c r="A208" s="9">
        <v>199</v>
      </c>
      <c r="B208" s="7" t="s">
        <v>2418</v>
      </c>
      <c r="C208" s="6" t="s">
        <v>34</v>
      </c>
      <c r="D208" s="10">
        <v>44252</v>
      </c>
      <c r="E208" s="7" t="s">
        <v>28</v>
      </c>
      <c r="F208" s="8">
        <v>418.42</v>
      </c>
    </row>
    <row r="209" spans="1:6" x14ac:dyDescent="0.25">
      <c r="A209" s="9">
        <v>200</v>
      </c>
      <c r="B209" s="7" t="s">
        <v>2419</v>
      </c>
      <c r="C209" s="6" t="s">
        <v>34</v>
      </c>
      <c r="D209" s="10">
        <v>44252</v>
      </c>
      <c r="E209" s="7" t="s">
        <v>54</v>
      </c>
      <c r="F209" s="67">
        <v>2103.8000000000002</v>
      </c>
    </row>
    <row r="210" spans="1:6" x14ac:dyDescent="0.25">
      <c r="A210" s="9">
        <v>201</v>
      </c>
      <c r="B210" s="7" t="s">
        <v>2420</v>
      </c>
      <c r="C210" s="6" t="s">
        <v>34</v>
      </c>
      <c r="D210" s="10">
        <v>44252</v>
      </c>
      <c r="E210" s="7" t="s">
        <v>28</v>
      </c>
      <c r="F210" s="8">
        <v>418.42</v>
      </c>
    </row>
    <row r="211" spans="1:6" x14ac:dyDescent="0.25">
      <c r="A211" s="9">
        <v>202</v>
      </c>
      <c r="B211" s="7" t="s">
        <v>2421</v>
      </c>
      <c r="C211" s="6" t="s">
        <v>34</v>
      </c>
      <c r="D211" s="10">
        <v>44252</v>
      </c>
      <c r="E211" s="7" t="s">
        <v>8</v>
      </c>
      <c r="F211" s="8">
        <v>558.32000000000005</v>
      </c>
    </row>
    <row r="212" spans="1:6" x14ac:dyDescent="0.25">
      <c r="A212" s="9">
        <v>203</v>
      </c>
      <c r="B212" s="7" t="s">
        <v>2422</v>
      </c>
      <c r="C212" s="6" t="s">
        <v>34</v>
      </c>
      <c r="D212" s="10">
        <v>44252</v>
      </c>
      <c r="E212" s="7" t="s">
        <v>439</v>
      </c>
      <c r="F212" s="67">
        <v>3540.77</v>
      </c>
    </row>
    <row r="213" spans="1:6" x14ac:dyDescent="0.25">
      <c r="A213" s="9">
        <v>204</v>
      </c>
      <c r="B213" s="7" t="s">
        <v>2423</v>
      </c>
      <c r="C213" s="6" t="s">
        <v>34</v>
      </c>
      <c r="D213" s="10">
        <v>44252</v>
      </c>
      <c r="E213" s="7" t="s">
        <v>11</v>
      </c>
      <c r="F213" s="67">
        <v>2181.38</v>
      </c>
    </row>
    <row r="214" spans="1:6" x14ac:dyDescent="0.25">
      <c r="A214" s="9">
        <v>205</v>
      </c>
      <c r="B214" s="7" t="s">
        <v>2424</v>
      </c>
      <c r="C214" s="6" t="s">
        <v>34</v>
      </c>
      <c r="D214" s="10">
        <v>44252</v>
      </c>
      <c r="E214" s="7" t="s">
        <v>10</v>
      </c>
      <c r="F214" s="67">
        <v>4702.53</v>
      </c>
    </row>
    <row r="215" spans="1:6" x14ac:dyDescent="0.25">
      <c r="A215" s="9">
        <v>206</v>
      </c>
      <c r="B215" s="7" t="s">
        <v>2425</v>
      </c>
      <c r="C215" s="6" t="s">
        <v>34</v>
      </c>
      <c r="D215" s="10">
        <v>44252</v>
      </c>
      <c r="E215" s="7" t="s">
        <v>10</v>
      </c>
      <c r="F215" s="67">
        <v>2181.38</v>
      </c>
    </row>
    <row r="216" spans="1:6" x14ac:dyDescent="0.25">
      <c r="A216" s="9">
        <v>207</v>
      </c>
      <c r="B216" s="7" t="s">
        <v>2426</v>
      </c>
      <c r="C216" s="6" t="s">
        <v>34</v>
      </c>
      <c r="D216" s="10">
        <v>44252</v>
      </c>
      <c r="E216" s="7" t="s">
        <v>10</v>
      </c>
      <c r="F216" s="67">
        <v>11567.83</v>
      </c>
    </row>
    <row r="217" spans="1:6" x14ac:dyDescent="0.25">
      <c r="A217" s="9">
        <v>208</v>
      </c>
      <c r="B217" s="7" t="s">
        <v>2427</v>
      </c>
      <c r="C217" s="6" t="s">
        <v>34</v>
      </c>
      <c r="D217" s="10">
        <v>44252</v>
      </c>
      <c r="E217" s="7" t="s">
        <v>10</v>
      </c>
      <c r="F217" s="67">
        <v>4161.3599999999997</v>
      </c>
    </row>
    <row r="218" spans="1:6" x14ac:dyDescent="0.25">
      <c r="A218" s="9">
        <v>209</v>
      </c>
      <c r="B218" s="7" t="s">
        <v>2428</v>
      </c>
      <c r="C218" s="6" t="s">
        <v>34</v>
      </c>
      <c r="D218" s="10">
        <v>44252</v>
      </c>
      <c r="E218" s="7" t="s">
        <v>9</v>
      </c>
      <c r="F218" s="8">
        <v>418.42</v>
      </c>
    </row>
    <row r="219" spans="1:6" x14ac:dyDescent="0.25">
      <c r="A219" s="9">
        <v>210</v>
      </c>
      <c r="B219" s="7" t="s">
        <v>2429</v>
      </c>
      <c r="C219" s="6" t="s">
        <v>34</v>
      </c>
      <c r="D219" s="10">
        <v>44252</v>
      </c>
      <c r="E219" s="7" t="s">
        <v>10</v>
      </c>
      <c r="F219" s="67">
        <v>1174.76</v>
      </c>
    </row>
    <row r="220" spans="1:6" x14ac:dyDescent="0.25">
      <c r="A220" s="9">
        <v>211</v>
      </c>
      <c r="B220" s="7" t="s">
        <v>2430</v>
      </c>
      <c r="C220" s="6" t="s">
        <v>34</v>
      </c>
      <c r="D220" s="10">
        <v>44252</v>
      </c>
      <c r="E220" s="7" t="s">
        <v>10</v>
      </c>
      <c r="F220" s="8">
        <v>418.42</v>
      </c>
    </row>
    <row r="221" spans="1:6" x14ac:dyDescent="0.25">
      <c r="A221" s="9">
        <v>212</v>
      </c>
      <c r="B221" s="7" t="s">
        <v>2431</v>
      </c>
      <c r="C221" s="6" t="s">
        <v>34</v>
      </c>
      <c r="D221" s="10">
        <v>44252</v>
      </c>
      <c r="E221" s="7" t="s">
        <v>54</v>
      </c>
      <c r="F221" s="8">
        <v>707.47</v>
      </c>
    </row>
    <row r="222" spans="1:6" x14ac:dyDescent="0.25">
      <c r="A222" s="9">
        <v>213</v>
      </c>
      <c r="B222" s="7" t="s">
        <v>2432</v>
      </c>
      <c r="C222" s="6" t="s">
        <v>34</v>
      </c>
      <c r="D222" s="10">
        <v>44252</v>
      </c>
      <c r="E222" s="7" t="s">
        <v>54</v>
      </c>
      <c r="F222" s="8">
        <v>668.69</v>
      </c>
    </row>
    <row r="223" spans="1:6" x14ac:dyDescent="0.25">
      <c r="A223" s="9">
        <v>214</v>
      </c>
      <c r="B223" s="7" t="s">
        <v>2433</v>
      </c>
      <c r="C223" s="6" t="s">
        <v>34</v>
      </c>
      <c r="D223" s="10">
        <v>44252</v>
      </c>
      <c r="E223" s="7" t="s">
        <v>58</v>
      </c>
      <c r="F223" s="8">
        <v>246.34</v>
      </c>
    </row>
    <row r="224" spans="1:6" x14ac:dyDescent="0.25">
      <c r="A224" s="9">
        <v>215</v>
      </c>
      <c r="B224" s="7" t="s">
        <v>2434</v>
      </c>
      <c r="C224" s="6" t="s">
        <v>34</v>
      </c>
      <c r="D224" s="10">
        <v>44252</v>
      </c>
      <c r="E224" s="7" t="s">
        <v>15</v>
      </c>
      <c r="F224" s="8">
        <v>969.68</v>
      </c>
    </row>
    <row r="225" spans="1:6" x14ac:dyDescent="0.25">
      <c r="A225" s="9">
        <v>216</v>
      </c>
      <c r="B225" s="7" t="s">
        <v>2472</v>
      </c>
      <c r="C225" s="6" t="s">
        <v>34</v>
      </c>
      <c r="D225" s="10">
        <v>44252</v>
      </c>
      <c r="E225" s="7" t="s">
        <v>23</v>
      </c>
      <c r="F225" s="8">
        <v>38.79</v>
      </c>
    </row>
    <row r="226" spans="1:6" x14ac:dyDescent="0.25">
      <c r="A226" s="9">
        <v>217</v>
      </c>
      <c r="B226" s="7" t="s">
        <v>2435</v>
      </c>
      <c r="C226" s="6" t="s">
        <v>34</v>
      </c>
      <c r="D226" s="10">
        <v>44255</v>
      </c>
      <c r="E226" s="7" t="s">
        <v>54</v>
      </c>
      <c r="F226" s="67">
        <v>2220.17</v>
      </c>
    </row>
    <row r="227" spans="1:6" x14ac:dyDescent="0.25">
      <c r="A227" s="9">
        <v>218</v>
      </c>
      <c r="B227" s="7" t="s">
        <v>2436</v>
      </c>
      <c r="C227" s="6" t="s">
        <v>34</v>
      </c>
      <c r="D227" s="10">
        <v>44255</v>
      </c>
      <c r="E227" s="7" t="s">
        <v>6</v>
      </c>
      <c r="F227" s="67">
        <v>15562.89</v>
      </c>
    </row>
    <row r="228" spans="1:6" x14ac:dyDescent="0.25">
      <c r="A228" s="9">
        <v>219</v>
      </c>
      <c r="B228" s="7" t="s">
        <v>2437</v>
      </c>
      <c r="C228" s="6" t="s">
        <v>34</v>
      </c>
      <c r="D228" s="10">
        <v>44255</v>
      </c>
      <c r="E228" s="7" t="s">
        <v>62</v>
      </c>
      <c r="F228" s="8">
        <v>476.6</v>
      </c>
    </row>
    <row r="229" spans="1:6" x14ac:dyDescent="0.25">
      <c r="A229" s="9">
        <v>220</v>
      </c>
      <c r="B229" s="7" t="s">
        <v>2438</v>
      </c>
      <c r="C229" s="6" t="s">
        <v>34</v>
      </c>
      <c r="D229" s="10">
        <v>44255</v>
      </c>
      <c r="E229" s="7" t="s">
        <v>13</v>
      </c>
      <c r="F229" s="67">
        <v>3655.28</v>
      </c>
    </row>
    <row r="230" spans="1:6" x14ac:dyDescent="0.25">
      <c r="A230" s="9">
        <v>221</v>
      </c>
      <c r="B230" s="7" t="s">
        <v>2439</v>
      </c>
      <c r="C230" s="6" t="s">
        <v>34</v>
      </c>
      <c r="D230" s="10">
        <v>44255</v>
      </c>
      <c r="E230" s="7" t="s">
        <v>13</v>
      </c>
      <c r="F230" s="67">
        <v>4586.17</v>
      </c>
    </row>
    <row r="231" spans="1:6" x14ac:dyDescent="0.25">
      <c r="A231" s="9">
        <v>222</v>
      </c>
      <c r="B231" s="7" t="s">
        <v>2440</v>
      </c>
      <c r="C231" s="6" t="s">
        <v>34</v>
      </c>
      <c r="D231" s="10">
        <v>44255</v>
      </c>
      <c r="E231" s="7" t="s">
        <v>3</v>
      </c>
      <c r="F231" s="8">
        <v>424</v>
      </c>
    </row>
    <row r="232" spans="1:6" x14ac:dyDescent="0.25">
      <c r="A232" s="9">
        <v>223</v>
      </c>
      <c r="B232" s="7" t="s">
        <v>2441</v>
      </c>
      <c r="C232" s="6" t="s">
        <v>34</v>
      </c>
      <c r="D232" s="10">
        <v>44255</v>
      </c>
      <c r="E232" s="7" t="s">
        <v>8</v>
      </c>
      <c r="F232" s="67">
        <v>1814.75</v>
      </c>
    </row>
    <row r="233" spans="1:6" x14ac:dyDescent="0.25">
      <c r="A233" s="9">
        <v>224</v>
      </c>
      <c r="B233" s="7" t="s">
        <v>2442</v>
      </c>
      <c r="C233" s="6" t="s">
        <v>34</v>
      </c>
      <c r="D233" s="10">
        <v>44255</v>
      </c>
      <c r="E233" s="7" t="s">
        <v>8</v>
      </c>
      <c r="F233" s="67">
        <v>6331.59</v>
      </c>
    </row>
    <row r="234" spans="1:6" x14ac:dyDescent="0.25">
      <c r="A234" s="9">
        <v>225</v>
      </c>
      <c r="B234" s="7" t="s">
        <v>2443</v>
      </c>
      <c r="C234" s="6" t="s">
        <v>34</v>
      </c>
      <c r="D234" s="10">
        <v>44255</v>
      </c>
      <c r="E234" s="7" t="s">
        <v>3</v>
      </c>
      <c r="F234" s="67">
        <v>1211.7</v>
      </c>
    </row>
    <row r="235" spans="1:6" x14ac:dyDescent="0.25">
      <c r="A235" s="9">
        <v>226</v>
      </c>
      <c r="B235" s="7" t="s">
        <v>2444</v>
      </c>
      <c r="C235" s="6" t="s">
        <v>34</v>
      </c>
      <c r="D235" s="10">
        <v>44255</v>
      </c>
      <c r="E235" s="7" t="s">
        <v>3</v>
      </c>
      <c r="F235" s="67">
        <v>1211.7</v>
      </c>
    </row>
    <row r="236" spans="1:6" x14ac:dyDescent="0.25">
      <c r="A236" s="9">
        <v>227</v>
      </c>
      <c r="B236" s="7" t="s">
        <v>2445</v>
      </c>
      <c r="C236" s="6" t="s">
        <v>34</v>
      </c>
      <c r="D236" s="10">
        <v>44255</v>
      </c>
      <c r="E236" s="7" t="s">
        <v>3</v>
      </c>
      <c r="F236" s="67">
        <v>1211.7</v>
      </c>
    </row>
    <row r="237" spans="1:6" x14ac:dyDescent="0.25">
      <c r="A237" s="9">
        <v>228</v>
      </c>
      <c r="B237" s="7" t="s">
        <v>2446</v>
      </c>
      <c r="C237" s="6" t="s">
        <v>34</v>
      </c>
      <c r="D237" s="10">
        <v>44255</v>
      </c>
      <c r="E237" s="7" t="s">
        <v>3</v>
      </c>
      <c r="F237" s="67">
        <v>1211.7</v>
      </c>
    </row>
    <row r="238" spans="1:6" x14ac:dyDescent="0.25">
      <c r="A238" s="9">
        <v>229</v>
      </c>
      <c r="B238" s="7" t="s">
        <v>2447</v>
      </c>
      <c r="C238" s="6" t="s">
        <v>34</v>
      </c>
      <c r="D238" s="10">
        <v>44255</v>
      </c>
      <c r="E238" s="7" t="s">
        <v>3</v>
      </c>
      <c r="F238" s="67">
        <v>3616.5</v>
      </c>
    </row>
    <row r="239" spans="1:6" x14ac:dyDescent="0.25">
      <c r="A239" s="9">
        <v>230</v>
      </c>
      <c r="B239" s="7" t="s">
        <v>2448</v>
      </c>
      <c r="C239" s="6" t="s">
        <v>34</v>
      </c>
      <c r="D239" s="10">
        <v>44255</v>
      </c>
      <c r="E239" s="7" t="s">
        <v>3</v>
      </c>
      <c r="F239" s="67">
        <v>1892.32</v>
      </c>
    </row>
    <row r="240" spans="1:6" x14ac:dyDescent="0.25">
      <c r="A240" s="9">
        <v>231</v>
      </c>
      <c r="B240" s="7" t="s">
        <v>2449</v>
      </c>
      <c r="C240" s="6" t="s">
        <v>34</v>
      </c>
      <c r="D240" s="10">
        <v>44255</v>
      </c>
      <c r="E240" s="7" t="s">
        <v>3</v>
      </c>
      <c r="F240" s="8">
        <v>282.66000000000003</v>
      </c>
    </row>
    <row r="241" spans="1:6" x14ac:dyDescent="0.25">
      <c r="A241" s="9">
        <v>232</v>
      </c>
      <c r="B241" s="7" t="s">
        <v>2450</v>
      </c>
      <c r="C241" s="6" t="s">
        <v>34</v>
      </c>
      <c r="D241" s="10">
        <v>44255</v>
      </c>
      <c r="E241" s="7" t="s">
        <v>3</v>
      </c>
      <c r="F241" s="8">
        <v>476.6</v>
      </c>
    </row>
    <row r="242" spans="1:6" x14ac:dyDescent="0.25">
      <c r="A242" s="9">
        <v>233</v>
      </c>
      <c r="B242" s="7" t="s">
        <v>2451</v>
      </c>
      <c r="C242" s="6" t="s">
        <v>34</v>
      </c>
      <c r="D242" s="10">
        <v>44255</v>
      </c>
      <c r="E242" s="7" t="s">
        <v>3</v>
      </c>
      <c r="F242" s="8">
        <v>785.05</v>
      </c>
    </row>
    <row r="243" spans="1:6" x14ac:dyDescent="0.25">
      <c r="A243" s="9">
        <v>234</v>
      </c>
      <c r="B243" s="7" t="s">
        <v>2452</v>
      </c>
      <c r="C243" s="6" t="s">
        <v>34</v>
      </c>
      <c r="D243" s="10">
        <v>44255</v>
      </c>
      <c r="E243" s="7" t="s">
        <v>27</v>
      </c>
      <c r="F243" s="67">
        <v>17967.689999999999</v>
      </c>
    </row>
    <row r="244" spans="1:6" x14ac:dyDescent="0.25">
      <c r="A244" s="9">
        <v>235</v>
      </c>
      <c r="B244" s="7" t="s">
        <v>2453</v>
      </c>
      <c r="C244" s="6" t="s">
        <v>34</v>
      </c>
      <c r="D244" s="10">
        <v>44255</v>
      </c>
      <c r="E244" s="7" t="s">
        <v>8</v>
      </c>
      <c r="F244" s="67">
        <v>1232.94</v>
      </c>
    </row>
    <row r="245" spans="1:6" x14ac:dyDescent="0.25">
      <c r="A245" s="9">
        <v>236</v>
      </c>
      <c r="B245" s="7" t="s">
        <v>2454</v>
      </c>
      <c r="C245" s="6" t="s">
        <v>34</v>
      </c>
      <c r="D245" s="10">
        <v>44255</v>
      </c>
      <c r="E245" s="7" t="s">
        <v>7</v>
      </c>
      <c r="F245" s="67">
        <v>2297.7399999999998</v>
      </c>
    </row>
    <row r="246" spans="1:6" x14ac:dyDescent="0.25">
      <c r="A246" s="9">
        <v>237</v>
      </c>
      <c r="B246" s="7" t="s">
        <v>2455</v>
      </c>
      <c r="C246" s="6" t="s">
        <v>34</v>
      </c>
      <c r="D246" s="10">
        <v>44255</v>
      </c>
      <c r="E246" s="7" t="s">
        <v>54</v>
      </c>
      <c r="F246" s="67">
        <v>4663.75</v>
      </c>
    </row>
    <row r="247" spans="1:6" x14ac:dyDescent="0.25">
      <c r="A247" s="9">
        <v>238</v>
      </c>
      <c r="B247" s="7" t="s">
        <v>2456</v>
      </c>
      <c r="C247" s="6" t="s">
        <v>34</v>
      </c>
      <c r="D247" s="10">
        <v>44255</v>
      </c>
      <c r="E247" s="7" t="s">
        <v>54</v>
      </c>
      <c r="F247" s="67">
        <v>2465.89</v>
      </c>
    </row>
    <row r="248" spans="1:6" x14ac:dyDescent="0.25">
      <c r="A248" s="9">
        <v>239</v>
      </c>
      <c r="B248" s="7" t="s">
        <v>2457</v>
      </c>
      <c r="C248" s="6" t="s">
        <v>34</v>
      </c>
      <c r="D248" s="10">
        <v>44255</v>
      </c>
      <c r="E248" s="7" t="s">
        <v>16</v>
      </c>
      <c r="F248" s="8">
        <v>476.6</v>
      </c>
    </row>
    <row r="249" spans="1:6" x14ac:dyDescent="0.25">
      <c r="A249" s="9">
        <v>240</v>
      </c>
      <c r="B249" s="7" t="s">
        <v>2458</v>
      </c>
      <c r="C249" s="6" t="s">
        <v>34</v>
      </c>
      <c r="D249" s="10">
        <v>44255</v>
      </c>
      <c r="E249" s="7" t="s">
        <v>28</v>
      </c>
      <c r="F249" s="67">
        <v>1211.7</v>
      </c>
    </row>
    <row r="250" spans="1:6" x14ac:dyDescent="0.25">
      <c r="A250" s="9">
        <v>241</v>
      </c>
      <c r="B250" s="7" t="s">
        <v>2459</v>
      </c>
      <c r="C250" s="6" t="s">
        <v>34</v>
      </c>
      <c r="D250" s="10">
        <v>44255</v>
      </c>
      <c r="E250" s="7" t="s">
        <v>1206</v>
      </c>
      <c r="F250" s="67">
        <v>2220.17</v>
      </c>
    </row>
    <row r="251" spans="1:6" x14ac:dyDescent="0.25">
      <c r="A251" s="9">
        <v>242</v>
      </c>
      <c r="B251" s="7" t="s">
        <v>2460</v>
      </c>
      <c r="C251" s="6" t="s">
        <v>34</v>
      </c>
      <c r="D251" s="10">
        <v>44255</v>
      </c>
      <c r="E251" s="7" t="s">
        <v>26</v>
      </c>
      <c r="F251" s="67">
        <v>20527.63</v>
      </c>
    </row>
    <row r="252" spans="1:6" x14ac:dyDescent="0.25">
      <c r="A252" s="9">
        <v>243</v>
      </c>
      <c r="B252" s="7" t="s">
        <v>2461</v>
      </c>
      <c r="C252" s="6" t="s">
        <v>34</v>
      </c>
      <c r="D252" s="10">
        <v>44255</v>
      </c>
      <c r="E252" s="7" t="s">
        <v>10</v>
      </c>
      <c r="F252" s="67">
        <v>1232.94</v>
      </c>
    </row>
    <row r="253" spans="1:6" x14ac:dyDescent="0.25">
      <c r="A253" s="9">
        <v>244</v>
      </c>
      <c r="B253" s="7" t="s">
        <v>2462</v>
      </c>
      <c r="C253" s="6" t="s">
        <v>34</v>
      </c>
      <c r="D253" s="10">
        <v>44255</v>
      </c>
      <c r="E253" s="7" t="s">
        <v>10</v>
      </c>
      <c r="F253" s="67">
        <v>4663.75</v>
      </c>
    </row>
    <row r="254" spans="1:6" x14ac:dyDescent="0.25">
      <c r="A254" s="9">
        <v>245</v>
      </c>
      <c r="B254" s="7" t="s">
        <v>2463</v>
      </c>
      <c r="C254" s="6" t="s">
        <v>34</v>
      </c>
      <c r="D254" s="10">
        <v>44255</v>
      </c>
      <c r="E254" s="7" t="s">
        <v>10</v>
      </c>
      <c r="F254" s="67">
        <v>1211.7</v>
      </c>
    </row>
    <row r="255" spans="1:6" x14ac:dyDescent="0.25">
      <c r="A255" s="9">
        <v>246</v>
      </c>
      <c r="B255" s="7" t="s">
        <v>2464</v>
      </c>
      <c r="C255" s="6" t="s">
        <v>34</v>
      </c>
      <c r="D255" s="10">
        <v>44255</v>
      </c>
      <c r="E255" s="7" t="s">
        <v>10</v>
      </c>
      <c r="F255" s="67">
        <v>1211.7</v>
      </c>
    </row>
    <row r="256" spans="1:6" x14ac:dyDescent="0.25">
      <c r="A256" s="9">
        <v>247</v>
      </c>
      <c r="B256" s="7" t="s">
        <v>2465</v>
      </c>
      <c r="C256" s="6" t="s">
        <v>34</v>
      </c>
      <c r="D256" s="10">
        <v>44255</v>
      </c>
      <c r="E256" s="7" t="s">
        <v>10</v>
      </c>
      <c r="F256" s="8">
        <v>282.66000000000003</v>
      </c>
    </row>
    <row r="257" spans="1:6" x14ac:dyDescent="0.25">
      <c r="A257" s="9">
        <v>248</v>
      </c>
      <c r="B257" s="7" t="s">
        <v>2466</v>
      </c>
      <c r="C257" s="6" t="s">
        <v>34</v>
      </c>
      <c r="D257" s="10">
        <v>44255</v>
      </c>
      <c r="E257" s="7" t="s">
        <v>23</v>
      </c>
      <c r="F257" s="67">
        <v>7671.59</v>
      </c>
    </row>
    <row r="258" spans="1:6" x14ac:dyDescent="0.25">
      <c r="A258" s="9">
        <v>249</v>
      </c>
      <c r="B258" s="7" t="s">
        <v>2467</v>
      </c>
      <c r="C258" s="6" t="s">
        <v>34</v>
      </c>
      <c r="D258" s="10">
        <v>44255</v>
      </c>
      <c r="E258" s="7" t="s">
        <v>23</v>
      </c>
      <c r="F258" s="67">
        <v>19751.89</v>
      </c>
    </row>
    <row r="259" spans="1:6" x14ac:dyDescent="0.25">
      <c r="A259" s="9">
        <v>250</v>
      </c>
      <c r="B259" s="7" t="s">
        <v>2468</v>
      </c>
      <c r="C259" s="6" t="s">
        <v>34</v>
      </c>
      <c r="D259" s="10">
        <v>44255</v>
      </c>
      <c r="E259" s="7" t="s">
        <v>24</v>
      </c>
      <c r="F259" s="8">
        <v>823.83</v>
      </c>
    </row>
    <row r="260" spans="1:6" x14ac:dyDescent="0.25">
      <c r="A260" s="9">
        <v>251</v>
      </c>
      <c r="B260" s="7" t="s">
        <v>2469</v>
      </c>
      <c r="C260" s="6" t="s">
        <v>34</v>
      </c>
      <c r="D260" s="10">
        <v>44255</v>
      </c>
      <c r="E260" s="7" t="s">
        <v>24</v>
      </c>
      <c r="F260" s="67">
        <v>16418.060000000001</v>
      </c>
    </row>
    <row r="261" spans="1:6" x14ac:dyDescent="0.25">
      <c r="A261" s="9">
        <v>252</v>
      </c>
      <c r="B261" s="7" t="s">
        <v>2470</v>
      </c>
      <c r="C261" s="6" t="s">
        <v>34</v>
      </c>
      <c r="D261" s="10">
        <v>44255</v>
      </c>
      <c r="E261" s="7" t="s">
        <v>15</v>
      </c>
      <c r="F261" s="67">
        <v>1890.87</v>
      </c>
    </row>
    <row r="262" spans="1:6" x14ac:dyDescent="0.25">
      <c r="A262" s="9">
        <v>251</v>
      </c>
      <c r="B262" s="7" t="s">
        <v>2473</v>
      </c>
      <c r="C262" s="6" t="s">
        <v>34</v>
      </c>
      <c r="D262" s="10">
        <v>44251</v>
      </c>
      <c r="E262" s="7" t="s">
        <v>2474</v>
      </c>
      <c r="F262" s="67">
        <v>13734.38</v>
      </c>
    </row>
    <row r="263" spans="1:6" x14ac:dyDescent="0.25">
      <c r="A263" s="9">
        <v>252</v>
      </c>
      <c r="B263" s="7" t="s">
        <v>2475</v>
      </c>
      <c r="C263" s="6" t="s">
        <v>34</v>
      </c>
      <c r="D263" s="10">
        <v>44251</v>
      </c>
      <c r="E263" s="7" t="s">
        <v>2476</v>
      </c>
      <c r="F263" s="8">
        <v>5906.25</v>
      </c>
    </row>
    <row r="264" spans="1:6" x14ac:dyDescent="0.25">
      <c r="A264" s="9">
        <v>253</v>
      </c>
      <c r="B264" s="7" t="s">
        <v>2477</v>
      </c>
      <c r="C264" s="79" t="s">
        <v>34</v>
      </c>
      <c r="D264" s="10">
        <v>44252</v>
      </c>
      <c r="E264" s="7" t="s">
        <v>2478</v>
      </c>
      <c r="F264" s="8">
        <v>154264.28</v>
      </c>
    </row>
    <row r="265" spans="1:6" x14ac:dyDescent="0.25">
      <c r="A265" s="166" t="s">
        <v>757</v>
      </c>
      <c r="B265" s="166"/>
      <c r="C265" s="166"/>
      <c r="D265" s="166"/>
      <c r="E265" s="166"/>
      <c r="F265" s="42">
        <f>SUM(F10:F264)</f>
        <v>912823.00000000035</v>
      </c>
    </row>
    <row r="267" spans="1:6" x14ac:dyDescent="0.25">
      <c r="A267" s="3"/>
      <c r="B267" s="18"/>
      <c r="C267" s="2"/>
      <c r="D267" s="4" t="s">
        <v>17</v>
      </c>
      <c r="E267" s="2"/>
      <c r="F267" s="17"/>
    </row>
    <row r="268" spans="1:6" ht="30" x14ac:dyDescent="0.25">
      <c r="A268" s="3"/>
      <c r="B268" s="18"/>
      <c r="C268" s="68" t="s">
        <v>20</v>
      </c>
      <c r="D268" s="68" t="s">
        <v>37</v>
      </c>
      <c r="E268" s="69" t="s">
        <v>38</v>
      </c>
      <c r="F268" s="70" t="s">
        <v>39</v>
      </c>
    </row>
    <row r="269" spans="1:6" x14ac:dyDescent="0.25">
      <c r="A269" s="3"/>
      <c r="B269" s="18"/>
      <c r="C269" s="68">
        <v>1</v>
      </c>
      <c r="D269" s="69" t="s">
        <v>40</v>
      </c>
      <c r="E269" s="71" t="s">
        <v>1465</v>
      </c>
      <c r="F269" s="72">
        <v>0</v>
      </c>
    </row>
    <row r="270" spans="1:6" x14ac:dyDescent="0.25">
      <c r="A270" s="3"/>
      <c r="B270" s="18"/>
      <c r="C270" s="68">
        <v>2</v>
      </c>
      <c r="D270" s="69" t="s">
        <v>41</v>
      </c>
      <c r="E270" s="71" t="s">
        <v>1466</v>
      </c>
      <c r="F270" s="72">
        <v>281288.84000000003</v>
      </c>
    </row>
    <row r="271" spans="1:6" x14ac:dyDescent="0.25">
      <c r="A271" s="3"/>
      <c r="B271" s="18"/>
      <c r="C271" s="68">
        <v>3</v>
      </c>
      <c r="D271" s="69" t="s">
        <v>42</v>
      </c>
      <c r="E271" s="71" t="s">
        <v>43</v>
      </c>
      <c r="F271" s="72">
        <v>127008.23</v>
      </c>
    </row>
    <row r="272" spans="1:6" x14ac:dyDescent="0.25">
      <c r="A272" s="3"/>
      <c r="B272" s="18"/>
      <c r="C272" s="68">
        <v>4</v>
      </c>
      <c r="D272" s="69" t="s">
        <v>44</v>
      </c>
      <c r="E272" s="71" t="s">
        <v>45</v>
      </c>
      <c r="F272" s="72">
        <v>49758.46</v>
      </c>
    </row>
    <row r="273" spans="1:6" x14ac:dyDescent="0.25">
      <c r="A273" s="3"/>
      <c r="B273" s="18"/>
      <c r="C273" s="68">
        <v>5</v>
      </c>
      <c r="D273" s="69" t="s">
        <v>46</v>
      </c>
      <c r="E273" s="71" t="s">
        <v>47</v>
      </c>
      <c r="F273" s="72">
        <v>19566</v>
      </c>
    </row>
    <row r="274" spans="1:6" x14ac:dyDescent="0.25">
      <c r="A274" s="3"/>
      <c r="B274" s="18"/>
      <c r="C274" s="68">
        <v>6</v>
      </c>
      <c r="D274" s="69" t="s">
        <v>53</v>
      </c>
      <c r="E274" s="71" t="s">
        <v>55</v>
      </c>
      <c r="F274" s="72">
        <v>2313</v>
      </c>
    </row>
    <row r="275" spans="1:6" x14ac:dyDescent="0.25">
      <c r="A275" s="3"/>
      <c r="B275" s="18"/>
      <c r="C275" s="68">
        <v>7</v>
      </c>
      <c r="D275" s="69" t="s">
        <v>48</v>
      </c>
      <c r="E275" s="71" t="s">
        <v>49</v>
      </c>
      <c r="F275" s="72">
        <v>912823</v>
      </c>
    </row>
    <row r="276" spans="1:6" x14ac:dyDescent="0.25">
      <c r="A276" s="3"/>
      <c r="B276" s="18"/>
      <c r="C276" s="167" t="s">
        <v>31</v>
      </c>
      <c r="D276" s="167"/>
      <c r="E276" s="167"/>
      <c r="F276" s="73">
        <f>SUM(F269:F275)</f>
        <v>1392757.53</v>
      </c>
    </row>
    <row r="277" spans="1:6" x14ac:dyDescent="0.25">
      <c r="A277" s="3"/>
      <c r="B277" s="3"/>
      <c r="C277" s="2"/>
      <c r="D277" s="2"/>
      <c r="E277" s="3"/>
      <c r="F277" s="3"/>
    </row>
    <row r="278" spans="1:6" x14ac:dyDescent="0.25">
      <c r="A278" s="148" t="s">
        <v>59</v>
      </c>
      <c r="B278" s="148"/>
      <c r="C278" s="149" t="s">
        <v>2480</v>
      </c>
      <c r="D278" s="149"/>
      <c r="E278" s="149"/>
      <c r="F278" s="149"/>
    </row>
    <row r="279" spans="1:6" x14ac:dyDescent="0.25">
      <c r="A279" s="5"/>
      <c r="B279" s="5"/>
      <c r="C279" s="149"/>
      <c r="D279" s="149"/>
      <c r="E279" s="149"/>
      <c r="F279" s="149"/>
    </row>
    <row r="283" spans="1:6" x14ac:dyDescent="0.25">
      <c r="A283" s="150" t="s">
        <v>2479</v>
      </c>
      <c r="B283" s="150"/>
      <c r="C283" s="150"/>
      <c r="D283" s="150"/>
      <c r="E283" s="150"/>
      <c r="F283" s="150"/>
    </row>
  </sheetData>
  <mergeCells count="11">
    <mergeCell ref="A6:F6"/>
    <mergeCell ref="A1:F1"/>
    <mergeCell ref="A2:F2"/>
    <mergeCell ref="A3:F3"/>
    <mergeCell ref="A4:F4"/>
    <mergeCell ref="A5:F5"/>
    <mergeCell ref="A265:E265"/>
    <mergeCell ref="C276:E276"/>
    <mergeCell ref="A278:B278"/>
    <mergeCell ref="C278:F279"/>
    <mergeCell ref="A283:F283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281"/>
  <sheetViews>
    <sheetView topLeftCell="A262" workbookViewId="0">
      <selection activeCell="I277" sqref="A1:XFD1048576"/>
    </sheetView>
  </sheetViews>
  <sheetFormatPr defaultRowHeight="15" x14ac:dyDescent="0.25"/>
  <cols>
    <col min="1" max="1" width="3.85546875" style="75" customWidth="1"/>
    <col min="2" max="2" width="19.5703125" style="75" customWidth="1"/>
    <col min="3" max="3" width="8.140625" style="78" customWidth="1"/>
    <col min="4" max="4" width="12.140625" style="78" customWidth="1"/>
    <col min="5" max="5" width="33.140625" style="75" customWidth="1"/>
    <col min="6" max="6" width="11.85546875" style="75" customWidth="1"/>
    <col min="7" max="16384" width="9.140625" style="75"/>
  </cols>
  <sheetData>
    <row r="1" spans="1:6" x14ac:dyDescent="0.25">
      <c r="A1" s="154" t="s">
        <v>0</v>
      </c>
      <c r="B1" s="155"/>
      <c r="C1" s="155"/>
      <c r="D1" s="155"/>
      <c r="E1" s="155"/>
      <c r="F1" s="156"/>
    </row>
    <row r="2" spans="1:6" x14ac:dyDescent="0.25">
      <c r="A2" s="157" t="s">
        <v>50</v>
      </c>
      <c r="B2" s="158"/>
      <c r="C2" s="158"/>
      <c r="D2" s="158"/>
      <c r="E2" s="158"/>
      <c r="F2" s="159"/>
    </row>
    <row r="3" spans="1:6" x14ac:dyDescent="0.25">
      <c r="A3" s="157" t="s">
        <v>49</v>
      </c>
      <c r="B3" s="158"/>
      <c r="C3" s="158"/>
      <c r="D3" s="158"/>
      <c r="E3" s="158"/>
      <c r="F3" s="159"/>
    </row>
    <row r="4" spans="1:6" x14ac:dyDescent="0.25">
      <c r="A4" s="157" t="s">
        <v>2481</v>
      </c>
      <c r="B4" s="158"/>
      <c r="C4" s="158"/>
      <c r="D4" s="158"/>
      <c r="E4" s="158"/>
      <c r="F4" s="159"/>
    </row>
    <row r="5" spans="1:6" x14ac:dyDescent="0.25">
      <c r="A5" s="151" t="s">
        <v>56</v>
      </c>
      <c r="B5" s="152"/>
      <c r="C5" s="152"/>
      <c r="D5" s="152"/>
      <c r="E5" s="152"/>
      <c r="F5" s="153"/>
    </row>
    <row r="6" spans="1:6" x14ac:dyDescent="0.25">
      <c r="A6" s="151" t="s">
        <v>57</v>
      </c>
      <c r="B6" s="152"/>
      <c r="C6" s="152"/>
      <c r="D6" s="152"/>
      <c r="E6" s="152"/>
      <c r="F6" s="153"/>
    </row>
    <row r="7" spans="1:6" ht="15.75" x14ac:dyDescent="0.25">
      <c r="A7" s="22"/>
      <c r="B7" s="23"/>
      <c r="C7" s="23"/>
      <c r="D7" s="23"/>
      <c r="E7" s="23"/>
      <c r="F7" s="27" t="s">
        <v>60</v>
      </c>
    </row>
    <row r="8" spans="1:6" x14ac:dyDescent="0.25">
      <c r="A8" s="24"/>
      <c r="B8" s="25"/>
      <c r="C8" s="25"/>
      <c r="D8" s="25"/>
      <c r="E8" s="25"/>
      <c r="F8" s="74"/>
    </row>
    <row r="9" spans="1:6" ht="25.5" x14ac:dyDescent="0.25">
      <c r="A9" s="6" t="s">
        <v>20</v>
      </c>
      <c r="B9" s="6" t="s">
        <v>21</v>
      </c>
      <c r="C9" s="6" t="s">
        <v>1</v>
      </c>
      <c r="D9" s="6" t="s">
        <v>2</v>
      </c>
      <c r="E9" s="6" t="s">
        <v>22</v>
      </c>
      <c r="F9" s="6" t="s">
        <v>30</v>
      </c>
    </row>
    <row r="10" spans="1:6" x14ac:dyDescent="0.25">
      <c r="A10" s="9">
        <v>1</v>
      </c>
      <c r="B10" s="7" t="s">
        <v>2488</v>
      </c>
      <c r="C10" s="6" t="s">
        <v>34</v>
      </c>
      <c r="D10" s="10">
        <v>44256</v>
      </c>
      <c r="E10" s="7" t="s">
        <v>3</v>
      </c>
      <c r="F10" s="8">
        <v>495.99</v>
      </c>
    </row>
    <row r="11" spans="1:6" x14ac:dyDescent="0.25">
      <c r="A11" s="9">
        <v>2</v>
      </c>
      <c r="B11" s="7" t="s">
        <v>2489</v>
      </c>
      <c r="C11" s="6" t="s">
        <v>34</v>
      </c>
      <c r="D11" s="10">
        <v>44256</v>
      </c>
      <c r="E11" s="7" t="s">
        <v>3</v>
      </c>
      <c r="F11" s="67">
        <v>1250.49</v>
      </c>
    </row>
    <row r="12" spans="1:6" x14ac:dyDescent="0.25">
      <c r="A12" s="9">
        <v>3</v>
      </c>
      <c r="B12" s="7" t="s">
        <v>2490</v>
      </c>
      <c r="C12" s="6" t="s">
        <v>34</v>
      </c>
      <c r="D12" s="10">
        <v>44256</v>
      </c>
      <c r="E12" s="7" t="s">
        <v>3</v>
      </c>
      <c r="F12" s="67">
        <v>1250.49</v>
      </c>
    </row>
    <row r="13" spans="1:6" x14ac:dyDescent="0.25">
      <c r="A13" s="9">
        <v>4</v>
      </c>
      <c r="B13" s="7" t="s">
        <v>2491</v>
      </c>
      <c r="C13" s="6" t="s">
        <v>34</v>
      </c>
      <c r="D13" s="10">
        <v>44256</v>
      </c>
      <c r="E13" s="7" t="s">
        <v>3</v>
      </c>
      <c r="F13" s="67">
        <v>2336.5300000000002</v>
      </c>
    </row>
    <row r="14" spans="1:6" x14ac:dyDescent="0.25">
      <c r="A14" s="9">
        <v>5</v>
      </c>
      <c r="B14" s="7" t="s">
        <v>2492</v>
      </c>
      <c r="C14" s="6" t="s">
        <v>34</v>
      </c>
      <c r="D14" s="10">
        <v>44256</v>
      </c>
      <c r="E14" s="7" t="s">
        <v>3</v>
      </c>
      <c r="F14" s="67">
        <v>2336.5300000000002</v>
      </c>
    </row>
    <row r="15" spans="1:6" x14ac:dyDescent="0.25">
      <c r="A15" s="9">
        <v>6</v>
      </c>
      <c r="B15" s="7" t="s">
        <v>2493</v>
      </c>
      <c r="C15" s="6" t="s">
        <v>34</v>
      </c>
      <c r="D15" s="10">
        <v>44256</v>
      </c>
      <c r="E15" s="7" t="s">
        <v>23</v>
      </c>
      <c r="F15" s="67">
        <v>2179.8200000000002</v>
      </c>
    </row>
    <row r="16" spans="1:6" x14ac:dyDescent="0.25">
      <c r="A16" s="9">
        <v>7</v>
      </c>
      <c r="B16" s="7" t="s">
        <v>2494</v>
      </c>
      <c r="C16" s="6" t="s">
        <v>34</v>
      </c>
      <c r="D16" s="10">
        <v>44256</v>
      </c>
      <c r="E16" s="7" t="s">
        <v>26</v>
      </c>
      <c r="F16" s="67">
        <v>1250.49</v>
      </c>
    </row>
    <row r="17" spans="1:6" x14ac:dyDescent="0.25">
      <c r="A17" s="9">
        <v>8</v>
      </c>
      <c r="B17" s="7" t="s">
        <v>2495</v>
      </c>
      <c r="C17" s="6" t="s">
        <v>34</v>
      </c>
      <c r="D17" s="10">
        <v>44256</v>
      </c>
      <c r="E17" s="7" t="s">
        <v>26</v>
      </c>
      <c r="F17" s="67">
        <v>1250.49</v>
      </c>
    </row>
    <row r="18" spans="1:6" x14ac:dyDescent="0.25">
      <c r="A18" s="9">
        <v>9</v>
      </c>
      <c r="B18" s="7" t="s">
        <v>2496</v>
      </c>
      <c r="C18" s="6" t="s">
        <v>34</v>
      </c>
      <c r="D18" s="10">
        <v>44256</v>
      </c>
      <c r="E18" s="7" t="s">
        <v>27</v>
      </c>
      <c r="F18" s="8">
        <v>435.96</v>
      </c>
    </row>
    <row r="19" spans="1:6" x14ac:dyDescent="0.25">
      <c r="A19" s="9">
        <v>10</v>
      </c>
      <c r="B19" s="7" t="s">
        <v>2497</v>
      </c>
      <c r="C19" s="6" t="s">
        <v>34</v>
      </c>
      <c r="D19" s="10">
        <v>44256</v>
      </c>
      <c r="E19" s="7" t="s">
        <v>27</v>
      </c>
      <c r="F19" s="8">
        <v>302.06</v>
      </c>
    </row>
    <row r="20" spans="1:6" x14ac:dyDescent="0.25">
      <c r="A20" s="9">
        <v>11</v>
      </c>
      <c r="B20" s="7" t="s">
        <v>2498</v>
      </c>
      <c r="C20" s="6" t="s">
        <v>34</v>
      </c>
      <c r="D20" s="10">
        <v>44256</v>
      </c>
      <c r="E20" s="7" t="s">
        <v>16</v>
      </c>
      <c r="F20" s="67">
        <v>1208.23</v>
      </c>
    </row>
    <row r="21" spans="1:6" x14ac:dyDescent="0.25">
      <c r="A21" s="9">
        <v>12</v>
      </c>
      <c r="B21" s="7" t="s">
        <v>2499</v>
      </c>
      <c r="C21" s="6" t="s">
        <v>34</v>
      </c>
      <c r="D21" s="10">
        <v>44256</v>
      </c>
      <c r="E21" s="7" t="s">
        <v>5</v>
      </c>
      <c r="F21" s="8">
        <v>823.83</v>
      </c>
    </row>
    <row r="22" spans="1:6" x14ac:dyDescent="0.25">
      <c r="A22" s="9">
        <v>13</v>
      </c>
      <c r="B22" s="7" t="s">
        <v>2500</v>
      </c>
      <c r="C22" s="6" t="s">
        <v>34</v>
      </c>
      <c r="D22" s="10">
        <v>44256</v>
      </c>
      <c r="E22" s="7" t="s">
        <v>5</v>
      </c>
      <c r="F22" s="8">
        <v>495.99</v>
      </c>
    </row>
    <row r="23" spans="1:6" x14ac:dyDescent="0.25">
      <c r="A23" s="9">
        <v>14</v>
      </c>
      <c r="B23" s="7" t="s">
        <v>2501</v>
      </c>
      <c r="C23" s="6" t="s">
        <v>34</v>
      </c>
      <c r="D23" s="10">
        <v>44256</v>
      </c>
      <c r="E23" s="7" t="s">
        <v>5</v>
      </c>
      <c r="F23" s="8">
        <v>435.96</v>
      </c>
    </row>
    <row r="24" spans="1:6" x14ac:dyDescent="0.25">
      <c r="A24" s="9">
        <v>15</v>
      </c>
      <c r="B24" s="7" t="s">
        <v>2502</v>
      </c>
      <c r="C24" s="6" t="s">
        <v>34</v>
      </c>
      <c r="D24" s="10">
        <v>44256</v>
      </c>
      <c r="E24" s="7" t="s">
        <v>5</v>
      </c>
      <c r="F24" s="67">
        <v>1250.49</v>
      </c>
    </row>
    <row r="25" spans="1:6" x14ac:dyDescent="0.25">
      <c r="A25" s="9">
        <v>16</v>
      </c>
      <c r="B25" s="7" t="s">
        <v>2503</v>
      </c>
      <c r="C25" s="6" t="s">
        <v>34</v>
      </c>
      <c r="D25" s="10">
        <v>44256</v>
      </c>
      <c r="E25" s="7" t="s">
        <v>23</v>
      </c>
      <c r="F25" s="67">
        <v>2336.5300000000002</v>
      </c>
    </row>
    <row r="26" spans="1:6" x14ac:dyDescent="0.25">
      <c r="A26" s="9">
        <v>17</v>
      </c>
      <c r="B26" s="7" t="s">
        <v>2504</v>
      </c>
      <c r="C26" s="6" t="s">
        <v>34</v>
      </c>
      <c r="D26" s="10">
        <v>44256</v>
      </c>
      <c r="E26" s="7" t="s">
        <v>8</v>
      </c>
      <c r="F26" s="67">
        <v>2879.54</v>
      </c>
    </row>
    <row r="27" spans="1:6" x14ac:dyDescent="0.25">
      <c r="A27" s="9">
        <v>18</v>
      </c>
      <c r="B27" s="7" t="s">
        <v>2505</v>
      </c>
      <c r="C27" s="6" t="s">
        <v>34</v>
      </c>
      <c r="D27" s="10">
        <v>44256</v>
      </c>
      <c r="E27" s="7" t="s">
        <v>28</v>
      </c>
      <c r="F27" s="67">
        <v>8852.74</v>
      </c>
    </row>
    <row r="28" spans="1:6" x14ac:dyDescent="0.25">
      <c r="A28" s="9">
        <v>19</v>
      </c>
      <c r="B28" s="7" t="s">
        <v>2506</v>
      </c>
      <c r="C28" s="6" t="s">
        <v>34</v>
      </c>
      <c r="D28" s="10">
        <v>44256</v>
      </c>
      <c r="E28" s="7" t="s">
        <v>28</v>
      </c>
      <c r="F28" s="67">
        <v>1523.85</v>
      </c>
    </row>
    <row r="29" spans="1:6" x14ac:dyDescent="0.25">
      <c r="A29" s="9">
        <v>20</v>
      </c>
      <c r="B29" s="7" t="s">
        <v>2507</v>
      </c>
      <c r="C29" s="6" t="s">
        <v>34</v>
      </c>
      <c r="D29" s="10">
        <v>44256</v>
      </c>
      <c r="E29" s="7" t="s">
        <v>8</v>
      </c>
      <c r="F29" s="8">
        <v>495.99</v>
      </c>
    </row>
    <row r="30" spans="1:6" x14ac:dyDescent="0.25">
      <c r="A30" s="9">
        <v>21</v>
      </c>
      <c r="B30" s="7" t="s">
        <v>2508</v>
      </c>
      <c r="C30" s="6" t="s">
        <v>34</v>
      </c>
      <c r="D30" s="10">
        <v>44256</v>
      </c>
      <c r="E30" s="7" t="s">
        <v>58</v>
      </c>
      <c r="F30" s="8">
        <v>515.39</v>
      </c>
    </row>
    <row r="31" spans="1:6" x14ac:dyDescent="0.25">
      <c r="A31" s="9">
        <v>22</v>
      </c>
      <c r="B31" s="7" t="s">
        <v>2509</v>
      </c>
      <c r="C31" s="6" t="s">
        <v>34</v>
      </c>
      <c r="D31" s="10">
        <v>44256</v>
      </c>
      <c r="E31" s="7" t="s">
        <v>54</v>
      </c>
      <c r="F31" s="8">
        <v>302.06</v>
      </c>
    </row>
    <row r="32" spans="1:6" x14ac:dyDescent="0.25">
      <c r="A32" s="9">
        <v>23</v>
      </c>
      <c r="B32" s="7" t="s">
        <v>2510</v>
      </c>
      <c r="C32" s="6" t="s">
        <v>34</v>
      </c>
      <c r="D32" s="10">
        <v>44256</v>
      </c>
      <c r="E32" s="7" t="s">
        <v>8</v>
      </c>
      <c r="F32" s="8">
        <v>453.09</v>
      </c>
    </row>
    <row r="33" spans="1:6" x14ac:dyDescent="0.25">
      <c r="A33" s="9">
        <v>24</v>
      </c>
      <c r="B33" s="7" t="s">
        <v>2511</v>
      </c>
      <c r="C33" s="6" t="s">
        <v>34</v>
      </c>
      <c r="D33" s="10">
        <v>44256</v>
      </c>
      <c r="E33" s="7" t="s">
        <v>4</v>
      </c>
      <c r="F33" s="8">
        <v>495.99</v>
      </c>
    </row>
    <row r="34" spans="1:6" x14ac:dyDescent="0.25">
      <c r="A34" s="9">
        <v>25</v>
      </c>
      <c r="B34" s="7" t="s">
        <v>2512</v>
      </c>
      <c r="C34" s="6" t="s">
        <v>34</v>
      </c>
      <c r="D34" s="10">
        <v>44256</v>
      </c>
      <c r="E34" s="7" t="s">
        <v>4</v>
      </c>
      <c r="F34" s="8">
        <v>302.06</v>
      </c>
    </row>
    <row r="35" spans="1:6" x14ac:dyDescent="0.25">
      <c r="A35" s="9">
        <v>26</v>
      </c>
      <c r="B35" s="7" t="s">
        <v>2513</v>
      </c>
      <c r="C35" s="6" t="s">
        <v>34</v>
      </c>
      <c r="D35" s="10">
        <v>44256</v>
      </c>
      <c r="E35" s="7" t="s">
        <v>16</v>
      </c>
      <c r="F35" s="67">
        <v>4319.32</v>
      </c>
    </row>
    <row r="36" spans="1:6" x14ac:dyDescent="0.25">
      <c r="A36" s="9">
        <v>27</v>
      </c>
      <c r="B36" s="7" t="s">
        <v>2514</v>
      </c>
      <c r="C36" s="6" t="s">
        <v>34</v>
      </c>
      <c r="D36" s="10">
        <v>44256</v>
      </c>
      <c r="E36" s="7" t="s">
        <v>16</v>
      </c>
      <c r="F36" s="67">
        <v>11722.98</v>
      </c>
    </row>
    <row r="37" spans="1:6" x14ac:dyDescent="0.25">
      <c r="A37" s="9">
        <v>28</v>
      </c>
      <c r="B37" s="7" t="s">
        <v>2515</v>
      </c>
      <c r="C37" s="6" t="s">
        <v>34</v>
      </c>
      <c r="D37" s="10">
        <v>44256</v>
      </c>
      <c r="E37" s="7" t="s">
        <v>3</v>
      </c>
      <c r="F37" s="8">
        <v>823.83</v>
      </c>
    </row>
    <row r="38" spans="1:6" x14ac:dyDescent="0.25">
      <c r="A38" s="9">
        <v>29</v>
      </c>
      <c r="B38" s="7" t="s">
        <v>2516</v>
      </c>
      <c r="C38" s="6" t="s">
        <v>34</v>
      </c>
      <c r="D38" s="10">
        <v>44256</v>
      </c>
      <c r="E38" s="7" t="s">
        <v>3</v>
      </c>
      <c r="F38" s="8">
        <v>604.11</v>
      </c>
    </row>
    <row r="39" spans="1:6" x14ac:dyDescent="0.25">
      <c r="A39" s="9">
        <v>30</v>
      </c>
      <c r="B39" s="7" t="s">
        <v>2517</v>
      </c>
      <c r="C39" s="6" t="s">
        <v>34</v>
      </c>
      <c r="D39" s="10">
        <v>44256</v>
      </c>
      <c r="E39" s="7" t="s">
        <v>3</v>
      </c>
      <c r="F39" s="8">
        <v>435.96</v>
      </c>
    </row>
    <row r="40" spans="1:6" x14ac:dyDescent="0.25">
      <c r="A40" s="9">
        <v>31</v>
      </c>
      <c r="B40" s="7" t="s">
        <v>2518</v>
      </c>
      <c r="C40" s="6" t="s">
        <v>34</v>
      </c>
      <c r="D40" s="10">
        <v>44256</v>
      </c>
      <c r="E40" s="7" t="s">
        <v>3</v>
      </c>
      <c r="F40" s="8">
        <v>495.99</v>
      </c>
    </row>
    <row r="41" spans="1:6" x14ac:dyDescent="0.25">
      <c r="A41" s="9">
        <v>32</v>
      </c>
      <c r="B41" s="7" t="s">
        <v>2519</v>
      </c>
      <c r="C41" s="6" t="s">
        <v>34</v>
      </c>
      <c r="D41" s="10">
        <v>44256</v>
      </c>
      <c r="E41" s="7" t="s">
        <v>11</v>
      </c>
      <c r="F41" s="67">
        <v>1250.49</v>
      </c>
    </row>
    <row r="42" spans="1:6" x14ac:dyDescent="0.25">
      <c r="A42" s="9">
        <v>33</v>
      </c>
      <c r="B42" s="7" t="s">
        <v>2520</v>
      </c>
      <c r="C42" s="6" t="s">
        <v>34</v>
      </c>
      <c r="D42" s="10">
        <v>44256</v>
      </c>
      <c r="E42" s="7" t="s">
        <v>11</v>
      </c>
      <c r="F42" s="67">
        <v>1250.49</v>
      </c>
    </row>
    <row r="43" spans="1:6" x14ac:dyDescent="0.25">
      <c r="A43" s="9">
        <v>34</v>
      </c>
      <c r="B43" s="7" t="s">
        <v>2521</v>
      </c>
      <c r="C43" s="6" t="s">
        <v>34</v>
      </c>
      <c r="D43" s="10">
        <v>44256</v>
      </c>
      <c r="E43" s="7" t="s">
        <v>62</v>
      </c>
      <c r="F43" s="8">
        <v>823.83</v>
      </c>
    </row>
    <row r="44" spans="1:6" x14ac:dyDescent="0.25">
      <c r="A44" s="9">
        <v>35</v>
      </c>
      <c r="B44" s="7" t="s">
        <v>2522</v>
      </c>
      <c r="C44" s="6" t="s">
        <v>34</v>
      </c>
      <c r="D44" s="10">
        <v>44256</v>
      </c>
      <c r="E44" s="7" t="s">
        <v>23</v>
      </c>
      <c r="F44" s="8">
        <v>495.99</v>
      </c>
    </row>
    <row r="45" spans="1:6" x14ac:dyDescent="0.25">
      <c r="A45" s="9">
        <v>36</v>
      </c>
      <c r="B45" s="7" t="s">
        <v>2523</v>
      </c>
      <c r="C45" s="6" t="s">
        <v>34</v>
      </c>
      <c r="D45" s="10">
        <v>44256</v>
      </c>
      <c r="E45" s="7" t="s">
        <v>11</v>
      </c>
      <c r="F45" s="8">
        <v>823.83</v>
      </c>
    </row>
    <row r="46" spans="1:6" x14ac:dyDescent="0.25">
      <c r="A46" s="9">
        <v>37</v>
      </c>
      <c r="B46" s="7" t="s">
        <v>2524</v>
      </c>
      <c r="C46" s="6" t="s">
        <v>34</v>
      </c>
      <c r="D46" s="10">
        <v>44256</v>
      </c>
      <c r="E46" s="7" t="s">
        <v>11</v>
      </c>
      <c r="F46" s="8">
        <v>495.99</v>
      </c>
    </row>
    <row r="47" spans="1:6" x14ac:dyDescent="0.25">
      <c r="A47" s="9">
        <v>38</v>
      </c>
      <c r="B47" s="7" t="s">
        <v>2525</v>
      </c>
      <c r="C47" s="6" t="s">
        <v>34</v>
      </c>
      <c r="D47" s="10">
        <v>44256</v>
      </c>
      <c r="E47" s="7" t="s">
        <v>54</v>
      </c>
      <c r="F47" s="8">
        <v>823.83</v>
      </c>
    </row>
    <row r="48" spans="1:6" x14ac:dyDescent="0.25">
      <c r="A48" s="9">
        <v>39</v>
      </c>
      <c r="B48" s="7" t="s">
        <v>2526</v>
      </c>
      <c r="C48" s="6" t="s">
        <v>34</v>
      </c>
      <c r="D48" s="10">
        <v>44256</v>
      </c>
      <c r="E48" s="7" t="s">
        <v>11</v>
      </c>
      <c r="F48" s="8">
        <v>871.93</v>
      </c>
    </row>
    <row r="49" spans="1:6" x14ac:dyDescent="0.25">
      <c r="A49" s="9">
        <v>40</v>
      </c>
      <c r="B49" s="7" t="s">
        <v>2527</v>
      </c>
      <c r="C49" s="6" t="s">
        <v>34</v>
      </c>
      <c r="D49" s="10">
        <v>44256</v>
      </c>
      <c r="E49" s="7" t="s">
        <v>54</v>
      </c>
      <c r="F49" s="8">
        <v>823.83</v>
      </c>
    </row>
    <row r="50" spans="1:6" x14ac:dyDescent="0.25">
      <c r="A50" s="9">
        <v>41</v>
      </c>
      <c r="B50" s="7" t="s">
        <v>2528</v>
      </c>
      <c r="C50" s="6" t="s">
        <v>34</v>
      </c>
      <c r="D50" s="10">
        <v>44256</v>
      </c>
      <c r="E50" s="7" t="s">
        <v>11</v>
      </c>
      <c r="F50" s="8">
        <v>604.11</v>
      </c>
    </row>
    <row r="51" spans="1:6" x14ac:dyDescent="0.25">
      <c r="A51" s="9">
        <v>42</v>
      </c>
      <c r="B51" s="7" t="s">
        <v>2529</v>
      </c>
      <c r="C51" s="6" t="s">
        <v>34</v>
      </c>
      <c r="D51" s="10">
        <v>44256</v>
      </c>
      <c r="E51" s="7" t="s">
        <v>54</v>
      </c>
      <c r="F51" s="8">
        <v>495.99</v>
      </c>
    </row>
    <row r="52" spans="1:6" x14ac:dyDescent="0.25">
      <c r="A52" s="9">
        <v>43</v>
      </c>
      <c r="B52" s="7" t="s">
        <v>2530</v>
      </c>
      <c r="C52" s="6" t="s">
        <v>34</v>
      </c>
      <c r="D52" s="10">
        <v>44256</v>
      </c>
      <c r="E52" s="7" t="s">
        <v>10</v>
      </c>
      <c r="F52" s="8">
        <v>495.99</v>
      </c>
    </row>
    <row r="53" spans="1:6" x14ac:dyDescent="0.25">
      <c r="A53" s="9">
        <v>44</v>
      </c>
      <c r="B53" s="7" t="s">
        <v>2531</v>
      </c>
      <c r="C53" s="6" t="s">
        <v>34</v>
      </c>
      <c r="D53" s="10">
        <v>44256</v>
      </c>
      <c r="E53" s="7" t="s">
        <v>4</v>
      </c>
      <c r="F53" s="8">
        <v>168.15</v>
      </c>
    </row>
    <row r="54" spans="1:6" x14ac:dyDescent="0.25">
      <c r="A54" s="9">
        <v>45</v>
      </c>
      <c r="B54" s="7" t="s">
        <v>2532</v>
      </c>
      <c r="C54" s="6" t="s">
        <v>34</v>
      </c>
      <c r="D54" s="10">
        <v>44256</v>
      </c>
      <c r="E54" s="7" t="s">
        <v>9</v>
      </c>
      <c r="F54" s="8">
        <v>336.3</v>
      </c>
    </row>
    <row r="55" spans="1:6" x14ac:dyDescent="0.25">
      <c r="A55" s="9">
        <v>46</v>
      </c>
      <c r="B55" s="7" t="s">
        <v>2533</v>
      </c>
      <c r="C55" s="6" t="s">
        <v>34</v>
      </c>
      <c r="D55" s="10">
        <v>44256</v>
      </c>
      <c r="E55" s="7" t="s">
        <v>9</v>
      </c>
      <c r="F55" s="8">
        <v>168.15</v>
      </c>
    </row>
    <row r="56" spans="1:6" x14ac:dyDescent="0.25">
      <c r="A56" s="9">
        <v>47</v>
      </c>
      <c r="B56" s="7" t="s">
        <v>2534</v>
      </c>
      <c r="C56" s="6" t="s">
        <v>34</v>
      </c>
      <c r="D56" s="10">
        <v>44256</v>
      </c>
      <c r="E56" s="7" t="s">
        <v>9</v>
      </c>
      <c r="F56" s="8">
        <v>168.15</v>
      </c>
    </row>
    <row r="57" spans="1:6" x14ac:dyDescent="0.25">
      <c r="A57" s="9">
        <v>48</v>
      </c>
      <c r="B57" s="7" t="s">
        <v>2535</v>
      </c>
      <c r="C57" s="6" t="s">
        <v>34</v>
      </c>
      <c r="D57" s="10">
        <v>44256</v>
      </c>
      <c r="E57" s="7" t="s">
        <v>3</v>
      </c>
      <c r="F57" s="8">
        <v>336.3</v>
      </c>
    </row>
    <row r="58" spans="1:6" x14ac:dyDescent="0.25">
      <c r="A58" s="9">
        <v>49</v>
      </c>
      <c r="B58" s="7" t="s">
        <v>2536</v>
      </c>
      <c r="C58" s="6" t="s">
        <v>34</v>
      </c>
      <c r="D58" s="10">
        <v>44256</v>
      </c>
      <c r="E58" s="7" t="s">
        <v>5</v>
      </c>
      <c r="F58" s="67">
        <v>1250.49</v>
      </c>
    </row>
    <row r="59" spans="1:6" x14ac:dyDescent="0.25">
      <c r="A59" s="9">
        <v>50</v>
      </c>
      <c r="B59" s="7" t="s">
        <v>2537</v>
      </c>
      <c r="C59" s="6" t="s">
        <v>34</v>
      </c>
      <c r="D59" s="10">
        <v>44256</v>
      </c>
      <c r="E59" s="7" t="s">
        <v>10</v>
      </c>
      <c r="F59" s="67">
        <v>1647.67</v>
      </c>
    </row>
    <row r="60" spans="1:6" x14ac:dyDescent="0.25">
      <c r="A60" s="9">
        <v>51</v>
      </c>
      <c r="B60" s="7" t="s">
        <v>2538</v>
      </c>
      <c r="C60" s="6" t="s">
        <v>34</v>
      </c>
      <c r="D60" s="10">
        <v>44256</v>
      </c>
      <c r="E60" s="7" t="s">
        <v>10</v>
      </c>
      <c r="F60" s="8">
        <v>495.99</v>
      </c>
    </row>
    <row r="61" spans="1:6" x14ac:dyDescent="0.25">
      <c r="A61" s="9">
        <v>52</v>
      </c>
      <c r="B61" s="7" t="s">
        <v>2539</v>
      </c>
      <c r="C61" s="6" t="s">
        <v>34</v>
      </c>
      <c r="D61" s="10">
        <v>44256</v>
      </c>
      <c r="E61" s="7" t="s">
        <v>10</v>
      </c>
      <c r="F61" s="8">
        <v>435.96</v>
      </c>
    </row>
    <row r="62" spans="1:6" x14ac:dyDescent="0.25">
      <c r="A62" s="9">
        <v>53</v>
      </c>
      <c r="B62" s="7" t="s">
        <v>2540</v>
      </c>
      <c r="C62" s="6" t="s">
        <v>34</v>
      </c>
      <c r="D62" s="10">
        <v>44256</v>
      </c>
      <c r="E62" s="7" t="s">
        <v>10</v>
      </c>
      <c r="F62" s="67">
        <v>3694.07</v>
      </c>
    </row>
    <row r="63" spans="1:6" x14ac:dyDescent="0.25">
      <c r="A63" s="9">
        <v>54</v>
      </c>
      <c r="B63" s="7" t="s">
        <v>2541</v>
      </c>
      <c r="C63" s="6" t="s">
        <v>34</v>
      </c>
      <c r="D63" s="10">
        <v>44256</v>
      </c>
      <c r="E63" s="7" t="s">
        <v>1206</v>
      </c>
      <c r="F63" s="8">
        <v>495.99</v>
      </c>
    </row>
    <row r="64" spans="1:6" x14ac:dyDescent="0.25">
      <c r="A64" s="9">
        <v>55</v>
      </c>
      <c r="B64" s="7" t="s">
        <v>2542</v>
      </c>
      <c r="C64" s="6" t="s">
        <v>34</v>
      </c>
      <c r="D64" s="10">
        <v>44256</v>
      </c>
      <c r="E64" s="7" t="s">
        <v>1206</v>
      </c>
      <c r="F64" s="8">
        <v>823.83</v>
      </c>
    </row>
    <row r="65" spans="1:6" x14ac:dyDescent="0.25">
      <c r="A65" s="9">
        <v>56</v>
      </c>
      <c r="B65" s="7" t="s">
        <v>2543</v>
      </c>
      <c r="C65" s="6" t="s">
        <v>34</v>
      </c>
      <c r="D65" s="10">
        <v>44256</v>
      </c>
      <c r="E65" s="7" t="s">
        <v>1206</v>
      </c>
      <c r="F65" s="8">
        <v>495.99</v>
      </c>
    </row>
    <row r="66" spans="1:6" x14ac:dyDescent="0.25">
      <c r="A66" s="9">
        <v>57</v>
      </c>
      <c r="B66" s="7" t="s">
        <v>2544</v>
      </c>
      <c r="C66" s="6" t="s">
        <v>34</v>
      </c>
      <c r="D66" s="10">
        <v>44256</v>
      </c>
      <c r="E66" s="7" t="s">
        <v>959</v>
      </c>
      <c r="F66" s="8">
        <v>302.06</v>
      </c>
    </row>
    <row r="67" spans="1:6" x14ac:dyDescent="0.25">
      <c r="A67" s="9">
        <v>58</v>
      </c>
      <c r="B67" s="7" t="s">
        <v>2545</v>
      </c>
      <c r="C67" s="6" t="s">
        <v>34</v>
      </c>
      <c r="D67" s="10">
        <v>44256</v>
      </c>
      <c r="E67" s="7" t="s">
        <v>959</v>
      </c>
      <c r="F67" s="67">
        <v>3889.85</v>
      </c>
    </row>
    <row r="68" spans="1:6" x14ac:dyDescent="0.25">
      <c r="A68" s="9">
        <v>59</v>
      </c>
      <c r="B68" s="7" t="s">
        <v>2546</v>
      </c>
      <c r="C68" s="6" t="s">
        <v>34</v>
      </c>
      <c r="D68" s="10">
        <v>44256</v>
      </c>
      <c r="E68" s="7" t="s">
        <v>1206</v>
      </c>
      <c r="F68" s="8">
        <v>495.99</v>
      </c>
    </row>
    <row r="69" spans="1:6" x14ac:dyDescent="0.25">
      <c r="A69" s="9">
        <v>60</v>
      </c>
      <c r="B69" s="7" t="s">
        <v>2547</v>
      </c>
      <c r="C69" s="6" t="s">
        <v>34</v>
      </c>
      <c r="D69" s="10">
        <v>44256</v>
      </c>
      <c r="E69" s="7" t="s">
        <v>54</v>
      </c>
      <c r="F69" s="67">
        <v>1523.85</v>
      </c>
    </row>
    <row r="70" spans="1:6" x14ac:dyDescent="0.25">
      <c r="A70" s="9">
        <v>61</v>
      </c>
      <c r="B70" s="7" t="s">
        <v>2548</v>
      </c>
      <c r="C70" s="6" t="s">
        <v>34</v>
      </c>
      <c r="D70" s="10">
        <v>44256</v>
      </c>
      <c r="E70" s="7" t="s">
        <v>54</v>
      </c>
      <c r="F70" s="8">
        <v>991.98</v>
      </c>
    </row>
    <row r="71" spans="1:6" x14ac:dyDescent="0.25">
      <c r="A71" s="9">
        <v>62</v>
      </c>
      <c r="B71" s="7" t="s">
        <v>2549</v>
      </c>
      <c r="C71" s="6" t="s">
        <v>34</v>
      </c>
      <c r="D71" s="10">
        <v>44256</v>
      </c>
      <c r="E71" s="7" t="s">
        <v>439</v>
      </c>
      <c r="F71" s="8">
        <v>168.15</v>
      </c>
    </row>
    <row r="72" spans="1:6" x14ac:dyDescent="0.25">
      <c r="A72" s="9">
        <v>63</v>
      </c>
      <c r="B72" s="7" t="s">
        <v>2550</v>
      </c>
      <c r="C72" s="6" t="s">
        <v>34</v>
      </c>
      <c r="D72" s="10">
        <v>44257</v>
      </c>
      <c r="E72" s="7" t="s">
        <v>26</v>
      </c>
      <c r="F72" s="8">
        <v>168.15</v>
      </c>
    </row>
    <row r="73" spans="1:6" x14ac:dyDescent="0.25">
      <c r="A73" s="9">
        <v>64</v>
      </c>
      <c r="B73" s="7" t="s">
        <v>2551</v>
      </c>
      <c r="C73" s="6" t="s">
        <v>34</v>
      </c>
      <c r="D73" s="10">
        <v>44257</v>
      </c>
      <c r="E73" s="7" t="s">
        <v>26</v>
      </c>
      <c r="F73" s="8">
        <v>168.15</v>
      </c>
    </row>
    <row r="74" spans="1:6" x14ac:dyDescent="0.25">
      <c r="A74" s="9">
        <v>65</v>
      </c>
      <c r="B74" s="7" t="s">
        <v>2552</v>
      </c>
      <c r="C74" s="6" t="s">
        <v>34</v>
      </c>
      <c r="D74" s="10">
        <v>44257</v>
      </c>
      <c r="E74" s="7" t="s">
        <v>26</v>
      </c>
      <c r="F74" s="8">
        <v>168.15</v>
      </c>
    </row>
    <row r="75" spans="1:6" x14ac:dyDescent="0.25">
      <c r="A75" s="9">
        <v>66</v>
      </c>
      <c r="B75" s="7" t="s">
        <v>2553</v>
      </c>
      <c r="C75" s="6" t="s">
        <v>34</v>
      </c>
      <c r="D75" s="10">
        <v>44257</v>
      </c>
      <c r="E75" s="7" t="s">
        <v>15</v>
      </c>
      <c r="F75" s="67">
        <v>2540.0300000000002</v>
      </c>
    </row>
    <row r="76" spans="1:6" x14ac:dyDescent="0.25">
      <c r="A76" s="9">
        <v>67</v>
      </c>
      <c r="B76" s="7" t="s">
        <v>2554</v>
      </c>
      <c r="C76" s="6" t="s">
        <v>34</v>
      </c>
      <c r="D76" s="10">
        <v>44257</v>
      </c>
      <c r="E76" s="7" t="s">
        <v>15</v>
      </c>
      <c r="F76" s="67">
        <v>2540.0300000000002</v>
      </c>
    </row>
    <row r="77" spans="1:6" x14ac:dyDescent="0.25">
      <c r="A77" s="9">
        <v>68</v>
      </c>
      <c r="B77" s="7" t="s">
        <v>2555</v>
      </c>
      <c r="C77" s="6" t="s">
        <v>34</v>
      </c>
      <c r="D77" s="10">
        <v>44257</v>
      </c>
      <c r="E77" s="7" t="s">
        <v>24</v>
      </c>
      <c r="F77" s="67">
        <v>2614.5700000000002</v>
      </c>
    </row>
    <row r="78" spans="1:6" x14ac:dyDescent="0.25">
      <c r="A78" s="9">
        <v>69</v>
      </c>
      <c r="B78" s="7" t="s">
        <v>2556</v>
      </c>
      <c r="C78" s="6" t="s">
        <v>34</v>
      </c>
      <c r="D78" s="10">
        <v>44257</v>
      </c>
      <c r="E78" s="7" t="s">
        <v>5</v>
      </c>
      <c r="F78" s="8">
        <v>515.39</v>
      </c>
    </row>
    <row r="79" spans="1:6" x14ac:dyDescent="0.25">
      <c r="A79" s="9">
        <v>70</v>
      </c>
      <c r="B79" s="7" t="s">
        <v>2557</v>
      </c>
      <c r="C79" s="6" t="s">
        <v>34</v>
      </c>
      <c r="D79" s="10">
        <v>44257</v>
      </c>
      <c r="E79" s="7" t="s">
        <v>8</v>
      </c>
      <c r="F79" s="8">
        <v>862.62</v>
      </c>
    </row>
    <row r="80" spans="1:6" x14ac:dyDescent="0.25">
      <c r="A80" s="9">
        <v>71</v>
      </c>
      <c r="B80" s="7" t="s">
        <v>2558</v>
      </c>
      <c r="C80" s="6" t="s">
        <v>34</v>
      </c>
      <c r="D80" s="10">
        <v>44257</v>
      </c>
      <c r="E80" s="7" t="s">
        <v>28</v>
      </c>
      <c r="F80" s="67">
        <v>8501.2900000000009</v>
      </c>
    </row>
    <row r="81" spans="1:6" x14ac:dyDescent="0.25">
      <c r="A81" s="9">
        <v>72</v>
      </c>
      <c r="B81" s="7" t="s">
        <v>2559</v>
      </c>
      <c r="C81" s="6" t="s">
        <v>34</v>
      </c>
      <c r="D81" s="10">
        <v>44257</v>
      </c>
      <c r="E81" s="7" t="s">
        <v>26</v>
      </c>
      <c r="F81" s="8">
        <v>901.41</v>
      </c>
    </row>
    <row r="82" spans="1:6" x14ac:dyDescent="0.25">
      <c r="A82" s="9">
        <v>73</v>
      </c>
      <c r="B82" s="7" t="s">
        <v>2560</v>
      </c>
      <c r="C82" s="6" t="s">
        <v>34</v>
      </c>
      <c r="D82" s="10">
        <v>44257</v>
      </c>
      <c r="E82" s="7" t="s">
        <v>11</v>
      </c>
      <c r="F82" s="67">
        <v>3694.07</v>
      </c>
    </row>
    <row r="83" spans="1:6" x14ac:dyDescent="0.25">
      <c r="A83" s="9">
        <v>74</v>
      </c>
      <c r="B83" s="7" t="s">
        <v>2561</v>
      </c>
      <c r="C83" s="6" t="s">
        <v>34</v>
      </c>
      <c r="D83" s="10">
        <v>44257</v>
      </c>
      <c r="E83" s="7" t="s">
        <v>23</v>
      </c>
      <c r="F83" s="8">
        <v>862.62</v>
      </c>
    </row>
    <row r="84" spans="1:6" x14ac:dyDescent="0.25">
      <c r="A84" s="9">
        <v>75</v>
      </c>
      <c r="B84" s="7" t="s">
        <v>2562</v>
      </c>
      <c r="C84" s="6" t="s">
        <v>34</v>
      </c>
      <c r="D84" s="10">
        <v>44257</v>
      </c>
      <c r="E84" s="7" t="s">
        <v>28</v>
      </c>
      <c r="F84" s="67">
        <v>16625.32</v>
      </c>
    </row>
    <row r="85" spans="1:6" x14ac:dyDescent="0.25">
      <c r="A85" s="9">
        <v>76</v>
      </c>
      <c r="B85" s="7" t="s">
        <v>2563</v>
      </c>
      <c r="C85" s="6" t="s">
        <v>34</v>
      </c>
      <c r="D85" s="10">
        <v>44257</v>
      </c>
      <c r="E85" s="7" t="s">
        <v>23</v>
      </c>
      <c r="F85" s="8">
        <v>336.3</v>
      </c>
    </row>
    <row r="86" spans="1:6" x14ac:dyDescent="0.25">
      <c r="A86" s="9">
        <v>77</v>
      </c>
      <c r="B86" s="7" t="s">
        <v>2564</v>
      </c>
      <c r="C86" s="6" t="s">
        <v>34</v>
      </c>
      <c r="D86" s="10">
        <v>44257</v>
      </c>
      <c r="E86" s="7" t="s">
        <v>28</v>
      </c>
      <c r="F86" s="67">
        <v>3538.92</v>
      </c>
    </row>
    <row r="87" spans="1:6" x14ac:dyDescent="0.25">
      <c r="A87" s="9">
        <v>78</v>
      </c>
      <c r="B87" s="7" t="s">
        <v>2565</v>
      </c>
      <c r="C87" s="6" t="s">
        <v>34</v>
      </c>
      <c r="D87" s="10">
        <v>44257</v>
      </c>
      <c r="E87" s="7" t="s">
        <v>23</v>
      </c>
      <c r="F87" s="8">
        <v>168.15</v>
      </c>
    </row>
    <row r="88" spans="1:6" x14ac:dyDescent="0.25">
      <c r="A88" s="9">
        <v>79</v>
      </c>
      <c r="B88" s="7" t="s">
        <v>2566</v>
      </c>
      <c r="C88" s="6" t="s">
        <v>34</v>
      </c>
      <c r="D88" s="10">
        <v>44257</v>
      </c>
      <c r="E88" s="7" t="s">
        <v>23</v>
      </c>
      <c r="F88" s="67">
        <v>2375.31</v>
      </c>
    </row>
    <row r="89" spans="1:6" x14ac:dyDescent="0.25">
      <c r="A89" s="9">
        <v>80</v>
      </c>
      <c r="B89" s="7" t="s">
        <v>2567</v>
      </c>
      <c r="C89" s="6" t="s">
        <v>34</v>
      </c>
      <c r="D89" s="10">
        <v>44257</v>
      </c>
      <c r="E89" s="7" t="s">
        <v>23</v>
      </c>
      <c r="F89" s="67">
        <v>1271.73</v>
      </c>
    </row>
    <row r="90" spans="1:6" x14ac:dyDescent="0.25">
      <c r="A90" s="9">
        <v>81</v>
      </c>
      <c r="B90" s="7" t="s">
        <v>2568</v>
      </c>
      <c r="C90" s="6" t="s">
        <v>34</v>
      </c>
      <c r="D90" s="10">
        <v>44257</v>
      </c>
      <c r="E90" s="7" t="s">
        <v>3</v>
      </c>
      <c r="F90" s="67">
        <v>1289.28</v>
      </c>
    </row>
    <row r="91" spans="1:6" x14ac:dyDescent="0.25">
      <c r="A91" s="9">
        <v>82</v>
      </c>
      <c r="B91" s="7" t="s">
        <v>2569</v>
      </c>
      <c r="C91" s="6" t="s">
        <v>34</v>
      </c>
      <c r="D91" s="10">
        <v>44257</v>
      </c>
      <c r="E91" s="7" t="s">
        <v>3</v>
      </c>
      <c r="F91" s="67">
        <v>1289.28</v>
      </c>
    </row>
    <row r="92" spans="1:6" x14ac:dyDescent="0.25">
      <c r="A92" s="9">
        <v>83</v>
      </c>
      <c r="B92" s="7" t="s">
        <v>2570</v>
      </c>
      <c r="C92" s="6" t="s">
        <v>34</v>
      </c>
      <c r="D92" s="10">
        <v>44257</v>
      </c>
      <c r="E92" s="7" t="s">
        <v>3</v>
      </c>
      <c r="F92" s="8">
        <v>474.75</v>
      </c>
    </row>
    <row r="93" spans="1:6" x14ac:dyDescent="0.25">
      <c r="A93" s="9">
        <v>84</v>
      </c>
      <c r="B93" s="7" t="s">
        <v>2571</v>
      </c>
      <c r="C93" s="6" t="s">
        <v>34</v>
      </c>
      <c r="D93" s="10">
        <v>44257</v>
      </c>
      <c r="E93" s="7" t="s">
        <v>3</v>
      </c>
      <c r="F93" s="8">
        <v>515.39</v>
      </c>
    </row>
    <row r="94" spans="1:6" x14ac:dyDescent="0.25">
      <c r="A94" s="9">
        <v>85</v>
      </c>
      <c r="B94" s="7" t="s">
        <v>2572</v>
      </c>
      <c r="C94" s="6" t="s">
        <v>34</v>
      </c>
      <c r="D94" s="10">
        <v>44257</v>
      </c>
      <c r="E94" s="7" t="s">
        <v>3</v>
      </c>
      <c r="F94" s="8">
        <v>862.62</v>
      </c>
    </row>
    <row r="95" spans="1:6" x14ac:dyDescent="0.25">
      <c r="A95" s="9">
        <v>86</v>
      </c>
      <c r="B95" s="7" t="s">
        <v>2573</v>
      </c>
      <c r="C95" s="6" t="s">
        <v>34</v>
      </c>
      <c r="D95" s="10">
        <v>44257</v>
      </c>
      <c r="E95" s="7" t="s">
        <v>5</v>
      </c>
      <c r="F95" s="8">
        <v>474.75</v>
      </c>
    </row>
    <row r="96" spans="1:6" x14ac:dyDescent="0.25">
      <c r="A96" s="9">
        <v>87</v>
      </c>
      <c r="B96" s="7" t="s">
        <v>2574</v>
      </c>
      <c r="C96" s="6" t="s">
        <v>34</v>
      </c>
      <c r="D96" s="10">
        <v>44257</v>
      </c>
      <c r="E96" s="7" t="s">
        <v>5</v>
      </c>
      <c r="F96" s="8">
        <v>515.39</v>
      </c>
    </row>
    <row r="97" spans="1:6" x14ac:dyDescent="0.25">
      <c r="A97" s="9">
        <v>88</v>
      </c>
      <c r="B97" s="7" t="s">
        <v>2575</v>
      </c>
      <c r="C97" s="6" t="s">
        <v>34</v>
      </c>
      <c r="D97" s="10">
        <v>44257</v>
      </c>
      <c r="E97" s="7" t="s">
        <v>9</v>
      </c>
      <c r="F97" s="8">
        <v>862.62</v>
      </c>
    </row>
    <row r="98" spans="1:6" x14ac:dyDescent="0.25">
      <c r="A98" s="9">
        <v>89</v>
      </c>
      <c r="B98" s="7" t="s">
        <v>2576</v>
      </c>
      <c r="C98" s="6" t="s">
        <v>34</v>
      </c>
      <c r="D98" s="10">
        <v>44257</v>
      </c>
      <c r="E98" s="7" t="s">
        <v>9</v>
      </c>
      <c r="F98" s="8">
        <v>336.3</v>
      </c>
    </row>
    <row r="99" spans="1:6" x14ac:dyDescent="0.25">
      <c r="A99" s="9">
        <v>90</v>
      </c>
      <c r="B99" s="7" t="s">
        <v>2577</v>
      </c>
      <c r="C99" s="6" t="s">
        <v>34</v>
      </c>
      <c r="D99" s="10">
        <v>44257</v>
      </c>
      <c r="E99" s="7" t="s">
        <v>9</v>
      </c>
      <c r="F99" s="8">
        <v>168.15</v>
      </c>
    </row>
    <row r="100" spans="1:6" x14ac:dyDescent="0.25">
      <c r="A100" s="9">
        <v>91</v>
      </c>
      <c r="B100" s="7" t="s">
        <v>2578</v>
      </c>
      <c r="C100" s="6" t="s">
        <v>34</v>
      </c>
      <c r="D100" s="10">
        <v>44257</v>
      </c>
      <c r="E100" s="7" t="s">
        <v>9</v>
      </c>
      <c r="F100" s="8">
        <v>168.15</v>
      </c>
    </row>
    <row r="101" spans="1:6" x14ac:dyDescent="0.25">
      <c r="A101" s="9">
        <v>92</v>
      </c>
      <c r="B101" s="7" t="s">
        <v>2579</v>
      </c>
      <c r="C101" s="6" t="s">
        <v>34</v>
      </c>
      <c r="D101" s="10">
        <v>44257</v>
      </c>
      <c r="E101" s="7" t="s">
        <v>5</v>
      </c>
      <c r="F101" s="67">
        <v>2918.33</v>
      </c>
    </row>
    <row r="102" spans="1:6" x14ac:dyDescent="0.25">
      <c r="A102" s="9">
        <v>93</v>
      </c>
      <c r="B102" s="7" t="s">
        <v>2580</v>
      </c>
      <c r="C102" s="6" t="s">
        <v>34</v>
      </c>
      <c r="D102" s="10">
        <v>44257</v>
      </c>
      <c r="E102" s="7" t="s">
        <v>9</v>
      </c>
      <c r="F102" s="8">
        <v>321.45</v>
      </c>
    </row>
    <row r="103" spans="1:6" x14ac:dyDescent="0.25">
      <c r="A103" s="9">
        <v>94</v>
      </c>
      <c r="B103" s="7" t="s">
        <v>2581</v>
      </c>
      <c r="C103" s="6" t="s">
        <v>34</v>
      </c>
      <c r="D103" s="10">
        <v>44257</v>
      </c>
      <c r="E103" s="7" t="s">
        <v>8</v>
      </c>
      <c r="F103" s="8">
        <v>515.39</v>
      </c>
    </row>
    <row r="104" spans="1:6" x14ac:dyDescent="0.25">
      <c r="A104" s="9">
        <v>95</v>
      </c>
      <c r="B104" s="7" t="s">
        <v>2582</v>
      </c>
      <c r="C104" s="6" t="s">
        <v>34</v>
      </c>
      <c r="D104" s="10">
        <v>44257</v>
      </c>
      <c r="E104" s="7" t="s">
        <v>4</v>
      </c>
      <c r="F104" s="8">
        <v>168.15</v>
      </c>
    </row>
    <row r="105" spans="1:6" x14ac:dyDescent="0.25">
      <c r="A105" s="9">
        <v>96</v>
      </c>
      <c r="B105" s="7" t="s">
        <v>2583</v>
      </c>
      <c r="C105" s="6" t="s">
        <v>34</v>
      </c>
      <c r="D105" s="10">
        <v>44257</v>
      </c>
      <c r="E105" s="7" t="s">
        <v>8</v>
      </c>
      <c r="F105" s="67">
        <v>7904.31</v>
      </c>
    </row>
    <row r="106" spans="1:6" x14ac:dyDescent="0.25">
      <c r="A106" s="9">
        <v>97</v>
      </c>
      <c r="B106" s="7" t="s">
        <v>2584</v>
      </c>
      <c r="C106" s="6" t="s">
        <v>34</v>
      </c>
      <c r="D106" s="10">
        <v>44257</v>
      </c>
      <c r="E106" s="7" t="s">
        <v>1206</v>
      </c>
      <c r="F106" s="8">
        <v>168.15</v>
      </c>
    </row>
    <row r="107" spans="1:6" x14ac:dyDescent="0.25">
      <c r="A107" s="9">
        <v>98</v>
      </c>
      <c r="B107" s="7" t="s">
        <v>2585</v>
      </c>
      <c r="C107" s="6" t="s">
        <v>34</v>
      </c>
      <c r="D107" s="10">
        <v>44257</v>
      </c>
      <c r="E107" s="7" t="s">
        <v>1206</v>
      </c>
      <c r="F107" s="8">
        <v>474.75</v>
      </c>
    </row>
    <row r="108" spans="1:6" x14ac:dyDescent="0.25">
      <c r="A108" s="9">
        <v>99</v>
      </c>
      <c r="B108" s="7" t="s">
        <v>2586</v>
      </c>
      <c r="C108" s="6" t="s">
        <v>34</v>
      </c>
      <c r="D108" s="10">
        <v>44257</v>
      </c>
      <c r="E108" s="7" t="s">
        <v>1206</v>
      </c>
      <c r="F108" s="8">
        <v>160.72999999999999</v>
      </c>
    </row>
    <row r="109" spans="1:6" x14ac:dyDescent="0.25">
      <c r="A109" s="9">
        <v>100</v>
      </c>
      <c r="B109" s="7" t="s">
        <v>2587</v>
      </c>
      <c r="C109" s="6" t="s">
        <v>34</v>
      </c>
      <c r="D109" s="10">
        <v>44257</v>
      </c>
      <c r="E109" s="7" t="s">
        <v>54</v>
      </c>
      <c r="F109" s="67">
        <v>2297.7399999999998</v>
      </c>
    </row>
    <row r="110" spans="1:6" x14ac:dyDescent="0.25">
      <c r="A110" s="9">
        <v>101</v>
      </c>
      <c r="B110" s="7" t="s">
        <v>2588</v>
      </c>
      <c r="C110" s="6" t="s">
        <v>34</v>
      </c>
      <c r="D110" s="10">
        <v>44257</v>
      </c>
      <c r="E110" s="7" t="s">
        <v>8</v>
      </c>
      <c r="F110" s="8">
        <v>321.45</v>
      </c>
    </row>
    <row r="111" spans="1:6" x14ac:dyDescent="0.25">
      <c r="A111" s="9">
        <v>102</v>
      </c>
      <c r="B111" s="7" t="s">
        <v>2589</v>
      </c>
      <c r="C111" s="6" t="s">
        <v>34</v>
      </c>
      <c r="D111" s="10">
        <v>44257</v>
      </c>
      <c r="E111" s="7" t="s">
        <v>8</v>
      </c>
      <c r="F111" s="8">
        <v>168.15</v>
      </c>
    </row>
    <row r="112" spans="1:6" x14ac:dyDescent="0.25">
      <c r="A112" s="9">
        <v>103</v>
      </c>
      <c r="B112" s="7" t="s">
        <v>2590</v>
      </c>
      <c r="C112" s="6" t="s">
        <v>34</v>
      </c>
      <c r="D112" s="10">
        <v>44257</v>
      </c>
      <c r="E112" s="7" t="s">
        <v>8</v>
      </c>
      <c r="F112" s="8">
        <v>168.15</v>
      </c>
    </row>
    <row r="113" spans="1:6" x14ac:dyDescent="0.25">
      <c r="A113" s="9">
        <v>104</v>
      </c>
      <c r="B113" s="7" t="s">
        <v>2591</v>
      </c>
      <c r="C113" s="6" t="s">
        <v>34</v>
      </c>
      <c r="D113" s="10">
        <v>44257</v>
      </c>
      <c r="E113" s="7" t="s">
        <v>8</v>
      </c>
      <c r="F113" s="8">
        <v>168.15</v>
      </c>
    </row>
    <row r="114" spans="1:6" x14ac:dyDescent="0.25">
      <c r="A114" s="9">
        <v>105</v>
      </c>
      <c r="B114" s="7" t="s">
        <v>2592</v>
      </c>
      <c r="C114" s="6" t="s">
        <v>34</v>
      </c>
      <c r="D114" s="10">
        <v>44257</v>
      </c>
      <c r="E114" s="7" t="s">
        <v>8</v>
      </c>
      <c r="F114" s="67">
        <v>1271.73</v>
      </c>
    </row>
    <row r="115" spans="1:6" x14ac:dyDescent="0.25">
      <c r="A115" s="9">
        <v>106</v>
      </c>
      <c r="B115" s="7" t="s">
        <v>2593</v>
      </c>
      <c r="C115" s="6" t="s">
        <v>34</v>
      </c>
      <c r="D115" s="10">
        <v>44257</v>
      </c>
      <c r="E115" s="7" t="s">
        <v>8</v>
      </c>
      <c r="F115" s="8">
        <v>515.39</v>
      </c>
    </row>
    <row r="116" spans="1:6" x14ac:dyDescent="0.25">
      <c r="A116" s="9">
        <v>107</v>
      </c>
      <c r="B116" s="7" t="s">
        <v>2594</v>
      </c>
      <c r="C116" s="6" t="s">
        <v>34</v>
      </c>
      <c r="D116" s="10">
        <v>44257</v>
      </c>
      <c r="E116" s="7" t="s">
        <v>1206</v>
      </c>
      <c r="F116" s="8">
        <v>168.15</v>
      </c>
    </row>
    <row r="117" spans="1:6" x14ac:dyDescent="0.25">
      <c r="A117" s="9">
        <v>108</v>
      </c>
      <c r="B117" s="7" t="s">
        <v>2595</v>
      </c>
      <c r="C117" s="6" t="s">
        <v>34</v>
      </c>
      <c r="D117" s="10">
        <v>44257</v>
      </c>
      <c r="E117" s="7" t="s">
        <v>8</v>
      </c>
      <c r="F117" s="8">
        <v>901.41</v>
      </c>
    </row>
    <row r="118" spans="1:6" x14ac:dyDescent="0.25">
      <c r="A118" s="9">
        <v>109</v>
      </c>
      <c r="B118" s="7" t="s">
        <v>2596</v>
      </c>
      <c r="C118" s="6" t="s">
        <v>34</v>
      </c>
      <c r="D118" s="10">
        <v>44257</v>
      </c>
      <c r="E118" s="7" t="s">
        <v>54</v>
      </c>
      <c r="F118" s="8">
        <v>84.08</v>
      </c>
    </row>
    <row r="119" spans="1:6" x14ac:dyDescent="0.25">
      <c r="A119" s="9">
        <v>110</v>
      </c>
      <c r="B119" s="7" t="s">
        <v>2597</v>
      </c>
      <c r="C119" s="6" t="s">
        <v>34</v>
      </c>
      <c r="D119" s="10">
        <v>44257</v>
      </c>
      <c r="E119" s="7" t="s">
        <v>54</v>
      </c>
      <c r="F119" s="8">
        <v>252.23</v>
      </c>
    </row>
    <row r="120" spans="1:6" x14ac:dyDescent="0.25">
      <c r="A120" s="9">
        <v>111</v>
      </c>
      <c r="B120" s="7" t="s">
        <v>2598</v>
      </c>
      <c r="C120" s="6" t="s">
        <v>34</v>
      </c>
      <c r="D120" s="10">
        <v>44257</v>
      </c>
      <c r="E120" s="7" t="s">
        <v>54</v>
      </c>
      <c r="F120" s="8">
        <v>336.3</v>
      </c>
    </row>
    <row r="121" spans="1:6" x14ac:dyDescent="0.25">
      <c r="A121" s="9">
        <v>112</v>
      </c>
      <c r="B121" s="7" t="s">
        <v>2599</v>
      </c>
      <c r="C121" s="6" t="s">
        <v>34</v>
      </c>
      <c r="D121" s="10">
        <v>44257</v>
      </c>
      <c r="E121" s="7" t="s">
        <v>8</v>
      </c>
      <c r="F121" s="8">
        <v>515.39</v>
      </c>
    </row>
    <row r="122" spans="1:6" x14ac:dyDescent="0.25">
      <c r="A122" s="9">
        <v>113</v>
      </c>
      <c r="B122" s="7" t="s">
        <v>2600</v>
      </c>
      <c r="C122" s="6" t="s">
        <v>34</v>
      </c>
      <c r="D122" s="10">
        <v>44257</v>
      </c>
      <c r="E122" s="7" t="s">
        <v>8</v>
      </c>
      <c r="F122" s="67">
        <v>2918.33</v>
      </c>
    </row>
    <row r="123" spans="1:6" x14ac:dyDescent="0.25">
      <c r="A123" s="9">
        <v>114</v>
      </c>
      <c r="B123" s="7" t="s">
        <v>2601</v>
      </c>
      <c r="C123" s="6" t="s">
        <v>34</v>
      </c>
      <c r="D123" s="10">
        <v>44257</v>
      </c>
      <c r="E123" s="7" t="s">
        <v>8</v>
      </c>
      <c r="F123" s="67">
        <v>1289.28</v>
      </c>
    </row>
    <row r="124" spans="1:6" x14ac:dyDescent="0.25">
      <c r="A124" s="9">
        <v>115</v>
      </c>
      <c r="B124" s="7" t="s">
        <v>2602</v>
      </c>
      <c r="C124" s="6" t="s">
        <v>34</v>
      </c>
      <c r="D124" s="10">
        <v>44257</v>
      </c>
      <c r="E124" s="7" t="s">
        <v>29</v>
      </c>
      <c r="F124" s="8">
        <v>862.62</v>
      </c>
    </row>
    <row r="125" spans="1:6" x14ac:dyDescent="0.25">
      <c r="A125" s="9">
        <v>116</v>
      </c>
      <c r="B125" s="7" t="s">
        <v>2603</v>
      </c>
      <c r="C125" s="6" t="s">
        <v>34</v>
      </c>
      <c r="D125" s="10">
        <v>44257</v>
      </c>
      <c r="E125" s="7" t="s">
        <v>5</v>
      </c>
      <c r="F125" s="67">
        <v>1289.28</v>
      </c>
    </row>
    <row r="126" spans="1:6" x14ac:dyDescent="0.25">
      <c r="A126" s="9">
        <v>117</v>
      </c>
      <c r="B126" s="7" t="s">
        <v>2604</v>
      </c>
      <c r="C126" s="6" t="s">
        <v>34</v>
      </c>
      <c r="D126" s="10">
        <v>44257</v>
      </c>
      <c r="E126" s="7" t="s">
        <v>11</v>
      </c>
      <c r="F126" s="67">
        <v>1271.73</v>
      </c>
    </row>
    <row r="127" spans="1:6" x14ac:dyDescent="0.25">
      <c r="A127" s="9">
        <v>118</v>
      </c>
      <c r="B127" s="7" t="s">
        <v>2605</v>
      </c>
      <c r="C127" s="6" t="s">
        <v>34</v>
      </c>
      <c r="D127" s="10">
        <v>44257</v>
      </c>
      <c r="E127" s="7" t="s">
        <v>10</v>
      </c>
      <c r="F127" s="8">
        <v>515.39</v>
      </c>
    </row>
    <row r="128" spans="1:6" x14ac:dyDescent="0.25">
      <c r="A128" s="9">
        <v>119</v>
      </c>
      <c r="B128" s="7" t="s">
        <v>2606</v>
      </c>
      <c r="C128" s="6" t="s">
        <v>34</v>
      </c>
      <c r="D128" s="10">
        <v>44257</v>
      </c>
      <c r="E128" s="7" t="s">
        <v>10</v>
      </c>
      <c r="F128" s="8">
        <v>515.39</v>
      </c>
    </row>
    <row r="129" spans="1:6" x14ac:dyDescent="0.25">
      <c r="A129" s="9">
        <v>120</v>
      </c>
      <c r="B129" s="7" t="s">
        <v>2607</v>
      </c>
      <c r="C129" s="6" t="s">
        <v>34</v>
      </c>
      <c r="D129" s="10">
        <v>44257</v>
      </c>
      <c r="E129" s="7" t="s">
        <v>11</v>
      </c>
      <c r="F129" s="8">
        <v>321.45</v>
      </c>
    </row>
    <row r="130" spans="1:6" x14ac:dyDescent="0.25">
      <c r="A130" s="9">
        <v>121</v>
      </c>
      <c r="B130" s="7" t="s">
        <v>2608</v>
      </c>
      <c r="C130" s="6" t="s">
        <v>34</v>
      </c>
      <c r="D130" s="10">
        <v>44257</v>
      </c>
      <c r="E130" s="7" t="s">
        <v>10</v>
      </c>
      <c r="F130" s="8">
        <v>474.75</v>
      </c>
    </row>
    <row r="131" spans="1:6" x14ac:dyDescent="0.25">
      <c r="A131" s="9">
        <v>122</v>
      </c>
      <c r="B131" s="7" t="s">
        <v>2609</v>
      </c>
      <c r="C131" s="6" t="s">
        <v>34</v>
      </c>
      <c r="D131" s="10">
        <v>44257</v>
      </c>
      <c r="E131" s="7" t="s">
        <v>10</v>
      </c>
      <c r="F131" s="67">
        <v>2375.31</v>
      </c>
    </row>
    <row r="132" spans="1:6" x14ac:dyDescent="0.25">
      <c r="A132" s="9">
        <v>123</v>
      </c>
      <c r="B132" s="7" t="s">
        <v>2610</v>
      </c>
      <c r="C132" s="6" t="s">
        <v>34</v>
      </c>
      <c r="D132" s="10">
        <v>44257</v>
      </c>
      <c r="E132" s="7" t="s">
        <v>10</v>
      </c>
      <c r="F132" s="67">
        <v>6081.32</v>
      </c>
    </row>
    <row r="133" spans="1:6" x14ac:dyDescent="0.25">
      <c r="A133" s="9">
        <v>124</v>
      </c>
      <c r="B133" s="7" t="s">
        <v>2611</v>
      </c>
      <c r="C133" s="6" t="s">
        <v>34</v>
      </c>
      <c r="D133" s="10">
        <v>44257</v>
      </c>
      <c r="E133" s="7" t="s">
        <v>10</v>
      </c>
      <c r="F133" s="67">
        <v>5964.96</v>
      </c>
    </row>
    <row r="134" spans="1:6" x14ac:dyDescent="0.25">
      <c r="A134" s="9">
        <v>125</v>
      </c>
      <c r="B134" s="7" t="s">
        <v>2612</v>
      </c>
      <c r="C134" s="6" t="s">
        <v>34</v>
      </c>
      <c r="D134" s="10">
        <v>44257</v>
      </c>
      <c r="E134" s="7" t="s">
        <v>54</v>
      </c>
      <c r="F134" s="8">
        <v>901.41</v>
      </c>
    </row>
    <row r="135" spans="1:6" x14ac:dyDescent="0.25">
      <c r="A135" s="9">
        <v>126</v>
      </c>
      <c r="B135" s="7" t="s">
        <v>2613</v>
      </c>
      <c r="C135" s="6" t="s">
        <v>34</v>
      </c>
      <c r="D135" s="10">
        <v>44257</v>
      </c>
      <c r="E135" s="7" t="s">
        <v>9</v>
      </c>
      <c r="F135" s="8">
        <v>515.39</v>
      </c>
    </row>
    <row r="136" spans="1:6" x14ac:dyDescent="0.25">
      <c r="A136" s="9">
        <v>127</v>
      </c>
      <c r="B136" s="7" t="s">
        <v>2614</v>
      </c>
      <c r="C136" s="6" t="s">
        <v>34</v>
      </c>
      <c r="D136" s="10">
        <v>44257</v>
      </c>
      <c r="E136" s="7" t="s">
        <v>9</v>
      </c>
      <c r="F136" s="8">
        <v>168.15</v>
      </c>
    </row>
    <row r="137" spans="1:6" x14ac:dyDescent="0.25">
      <c r="A137" s="9">
        <v>128</v>
      </c>
      <c r="B137" s="7" t="s">
        <v>2615</v>
      </c>
      <c r="C137" s="6" t="s">
        <v>34</v>
      </c>
      <c r="D137" s="10">
        <v>44257</v>
      </c>
      <c r="E137" s="7" t="s">
        <v>9</v>
      </c>
      <c r="F137" s="67">
        <v>1289.28</v>
      </c>
    </row>
    <row r="138" spans="1:6" x14ac:dyDescent="0.25">
      <c r="A138" s="9">
        <v>129</v>
      </c>
      <c r="B138" s="7" t="s">
        <v>2616</v>
      </c>
      <c r="C138" s="6" t="s">
        <v>34</v>
      </c>
      <c r="D138" s="10">
        <v>44258</v>
      </c>
      <c r="E138" s="7" t="s">
        <v>10</v>
      </c>
      <c r="F138" s="67">
        <v>15213.81</v>
      </c>
    </row>
    <row r="139" spans="1:6" x14ac:dyDescent="0.25">
      <c r="A139" s="9">
        <v>130</v>
      </c>
      <c r="B139" s="7" t="s">
        <v>2617</v>
      </c>
      <c r="C139" s="6" t="s">
        <v>34</v>
      </c>
      <c r="D139" s="10">
        <v>44258</v>
      </c>
      <c r="E139" s="7" t="s">
        <v>15</v>
      </c>
      <c r="F139" s="67">
        <v>3287.43</v>
      </c>
    </row>
    <row r="140" spans="1:6" x14ac:dyDescent="0.25">
      <c r="A140" s="9">
        <v>131</v>
      </c>
      <c r="B140" s="7" t="s">
        <v>2618</v>
      </c>
      <c r="C140" s="6" t="s">
        <v>34</v>
      </c>
      <c r="D140" s="10">
        <v>44258</v>
      </c>
      <c r="E140" s="7" t="s">
        <v>54</v>
      </c>
      <c r="F140" s="67">
        <v>3657.13</v>
      </c>
    </row>
    <row r="141" spans="1:6" x14ac:dyDescent="0.25">
      <c r="A141" s="9">
        <v>132</v>
      </c>
      <c r="B141" s="7" t="s">
        <v>2619</v>
      </c>
      <c r="C141" s="6" t="s">
        <v>34</v>
      </c>
      <c r="D141" s="10">
        <v>44258</v>
      </c>
      <c r="E141" s="7" t="s">
        <v>13</v>
      </c>
      <c r="F141" s="67">
        <v>3732.86</v>
      </c>
    </row>
    <row r="142" spans="1:6" x14ac:dyDescent="0.25">
      <c r="A142" s="9">
        <v>133</v>
      </c>
      <c r="B142" s="7" t="s">
        <v>2620</v>
      </c>
      <c r="C142" s="6" t="s">
        <v>34</v>
      </c>
      <c r="D142" s="10">
        <v>44258</v>
      </c>
      <c r="E142" s="7" t="s">
        <v>16</v>
      </c>
      <c r="F142" s="8">
        <v>340.84</v>
      </c>
    </row>
    <row r="143" spans="1:6" x14ac:dyDescent="0.25">
      <c r="A143" s="9">
        <v>134</v>
      </c>
      <c r="B143" s="7" t="s">
        <v>2621</v>
      </c>
      <c r="C143" s="6" t="s">
        <v>34</v>
      </c>
      <c r="D143" s="10">
        <v>44258</v>
      </c>
      <c r="E143" s="7" t="s">
        <v>16</v>
      </c>
      <c r="F143" s="8">
        <v>340.84</v>
      </c>
    </row>
    <row r="144" spans="1:6" x14ac:dyDescent="0.25">
      <c r="A144" s="9">
        <v>135</v>
      </c>
      <c r="B144" s="7" t="s">
        <v>2622</v>
      </c>
      <c r="C144" s="6" t="s">
        <v>34</v>
      </c>
      <c r="D144" s="10">
        <v>44258</v>
      </c>
      <c r="E144" s="7" t="s">
        <v>16</v>
      </c>
      <c r="F144" s="8">
        <v>340.84</v>
      </c>
    </row>
    <row r="145" spans="1:6" x14ac:dyDescent="0.25">
      <c r="A145" s="9">
        <v>136</v>
      </c>
      <c r="B145" s="7" t="s">
        <v>2623</v>
      </c>
      <c r="C145" s="6" t="s">
        <v>34</v>
      </c>
      <c r="D145" s="10">
        <v>44258</v>
      </c>
      <c r="E145" s="7" t="s">
        <v>16</v>
      </c>
      <c r="F145" s="67">
        <v>1328.06</v>
      </c>
    </row>
    <row r="146" spans="1:6" x14ac:dyDescent="0.25">
      <c r="A146" s="9">
        <v>137</v>
      </c>
      <c r="B146" s="7" t="s">
        <v>2624</v>
      </c>
      <c r="C146" s="6" t="s">
        <v>34</v>
      </c>
      <c r="D146" s="10">
        <v>44258</v>
      </c>
      <c r="E146" s="7" t="s">
        <v>32</v>
      </c>
      <c r="F146" s="67">
        <v>4780.1099999999997</v>
      </c>
    </row>
    <row r="147" spans="1:6" x14ac:dyDescent="0.25">
      <c r="A147" s="9">
        <v>138</v>
      </c>
      <c r="B147" s="7" t="s">
        <v>2625</v>
      </c>
      <c r="C147" s="6" t="s">
        <v>34</v>
      </c>
      <c r="D147" s="10">
        <v>44258</v>
      </c>
      <c r="E147" s="7" t="s">
        <v>26</v>
      </c>
      <c r="F147" s="8">
        <v>340.84</v>
      </c>
    </row>
    <row r="148" spans="1:6" x14ac:dyDescent="0.25">
      <c r="A148" s="9">
        <v>139</v>
      </c>
      <c r="B148" s="7" t="s">
        <v>2626</v>
      </c>
      <c r="C148" s="6" t="s">
        <v>34</v>
      </c>
      <c r="D148" s="10">
        <v>44258</v>
      </c>
      <c r="E148" s="7" t="s">
        <v>26</v>
      </c>
      <c r="F148" s="8">
        <v>168.15</v>
      </c>
    </row>
    <row r="149" spans="1:6" x14ac:dyDescent="0.25">
      <c r="A149" s="9">
        <v>140</v>
      </c>
      <c r="B149" s="7" t="s">
        <v>2627</v>
      </c>
      <c r="C149" s="6" t="s">
        <v>34</v>
      </c>
      <c r="D149" s="10">
        <v>44258</v>
      </c>
      <c r="E149" s="7" t="s">
        <v>26</v>
      </c>
      <c r="F149" s="8">
        <v>940.19</v>
      </c>
    </row>
    <row r="150" spans="1:6" x14ac:dyDescent="0.25">
      <c r="A150" s="9">
        <v>141</v>
      </c>
      <c r="B150" s="7" t="s">
        <v>2628</v>
      </c>
      <c r="C150" s="6" t="s">
        <v>34</v>
      </c>
      <c r="D150" s="10">
        <v>44258</v>
      </c>
      <c r="E150" s="7" t="s">
        <v>26</v>
      </c>
      <c r="F150" s="8">
        <v>940.19</v>
      </c>
    </row>
    <row r="151" spans="1:6" x14ac:dyDescent="0.25">
      <c r="A151" s="9">
        <v>142</v>
      </c>
      <c r="B151" s="7" t="s">
        <v>2629</v>
      </c>
      <c r="C151" s="6" t="s">
        <v>34</v>
      </c>
      <c r="D151" s="10">
        <v>44258</v>
      </c>
      <c r="E151" s="7" t="s">
        <v>9</v>
      </c>
      <c r="F151" s="67">
        <v>3621.43</v>
      </c>
    </row>
    <row r="152" spans="1:6" x14ac:dyDescent="0.25">
      <c r="A152" s="9">
        <v>143</v>
      </c>
      <c r="B152" s="7" t="s">
        <v>2630</v>
      </c>
      <c r="C152" s="6" t="s">
        <v>34</v>
      </c>
      <c r="D152" s="10">
        <v>44258</v>
      </c>
      <c r="E152" s="7" t="s">
        <v>5</v>
      </c>
      <c r="F152" s="67">
        <v>1291.1300000000001</v>
      </c>
    </row>
    <row r="153" spans="1:6" x14ac:dyDescent="0.25">
      <c r="A153" s="9">
        <v>144</v>
      </c>
      <c r="B153" s="7" t="s">
        <v>2631</v>
      </c>
      <c r="C153" s="6" t="s">
        <v>34</v>
      </c>
      <c r="D153" s="10">
        <v>44258</v>
      </c>
      <c r="E153" s="7" t="s">
        <v>5</v>
      </c>
      <c r="F153" s="8">
        <v>534.78</v>
      </c>
    </row>
    <row r="154" spans="1:6" x14ac:dyDescent="0.25">
      <c r="A154" s="9">
        <v>145</v>
      </c>
      <c r="B154" s="7" t="s">
        <v>2632</v>
      </c>
      <c r="C154" s="6" t="s">
        <v>34</v>
      </c>
      <c r="D154" s="10">
        <v>44258</v>
      </c>
      <c r="E154" s="7" t="s">
        <v>8</v>
      </c>
      <c r="F154" s="67">
        <v>13722.36</v>
      </c>
    </row>
    <row r="155" spans="1:6" x14ac:dyDescent="0.25">
      <c r="A155" s="9">
        <v>146</v>
      </c>
      <c r="B155" s="7" t="s">
        <v>2633</v>
      </c>
      <c r="C155" s="6" t="s">
        <v>34</v>
      </c>
      <c r="D155" s="10">
        <v>44258</v>
      </c>
      <c r="E155" s="7" t="s">
        <v>54</v>
      </c>
      <c r="F155" s="8">
        <v>901.41</v>
      </c>
    </row>
    <row r="156" spans="1:6" x14ac:dyDescent="0.25">
      <c r="A156" s="9">
        <v>147</v>
      </c>
      <c r="B156" s="7" t="s">
        <v>2634</v>
      </c>
      <c r="C156" s="6" t="s">
        <v>34</v>
      </c>
      <c r="D156" s="10">
        <v>44258</v>
      </c>
      <c r="E156" s="7" t="s">
        <v>24</v>
      </c>
      <c r="F156" s="67">
        <v>1595.39</v>
      </c>
    </row>
    <row r="157" spans="1:6" x14ac:dyDescent="0.25">
      <c r="A157" s="9">
        <v>148</v>
      </c>
      <c r="B157" s="7" t="s">
        <v>2635</v>
      </c>
      <c r="C157" s="6" t="s">
        <v>34</v>
      </c>
      <c r="D157" s="10">
        <v>44258</v>
      </c>
      <c r="E157" s="7" t="s">
        <v>28</v>
      </c>
      <c r="F157" s="8">
        <v>748.11</v>
      </c>
    </row>
    <row r="158" spans="1:6" x14ac:dyDescent="0.25">
      <c r="A158" s="9">
        <v>149</v>
      </c>
      <c r="B158" s="7" t="s">
        <v>2636</v>
      </c>
      <c r="C158" s="6" t="s">
        <v>34</v>
      </c>
      <c r="D158" s="10">
        <v>44258</v>
      </c>
      <c r="E158" s="7" t="s">
        <v>3</v>
      </c>
      <c r="F158" s="67">
        <v>1328.06</v>
      </c>
    </row>
    <row r="159" spans="1:6" x14ac:dyDescent="0.25">
      <c r="A159" s="9">
        <v>150</v>
      </c>
      <c r="B159" s="7" t="s">
        <v>2637</v>
      </c>
      <c r="C159" s="6" t="s">
        <v>34</v>
      </c>
      <c r="D159" s="10">
        <v>44258</v>
      </c>
      <c r="E159" s="7" t="s">
        <v>3</v>
      </c>
      <c r="F159" s="8">
        <v>534.78</v>
      </c>
    </row>
    <row r="160" spans="1:6" x14ac:dyDescent="0.25">
      <c r="A160" s="9">
        <v>151</v>
      </c>
      <c r="B160" s="7" t="s">
        <v>2638</v>
      </c>
      <c r="C160" s="6" t="s">
        <v>34</v>
      </c>
      <c r="D160" s="10">
        <v>44258</v>
      </c>
      <c r="E160" s="7" t="s">
        <v>3</v>
      </c>
      <c r="F160" s="8">
        <v>534.78</v>
      </c>
    </row>
    <row r="161" spans="1:6" x14ac:dyDescent="0.25">
      <c r="A161" s="9">
        <v>152</v>
      </c>
      <c r="B161" s="7" t="s">
        <v>2639</v>
      </c>
      <c r="C161" s="6" t="s">
        <v>34</v>
      </c>
      <c r="D161" s="10">
        <v>44258</v>
      </c>
      <c r="E161" s="7" t="s">
        <v>23</v>
      </c>
      <c r="F161" s="67">
        <v>1069.56</v>
      </c>
    </row>
    <row r="162" spans="1:6" x14ac:dyDescent="0.25">
      <c r="A162" s="9">
        <v>153</v>
      </c>
      <c r="B162" s="7" t="s">
        <v>2640</v>
      </c>
      <c r="C162" s="6" t="s">
        <v>34</v>
      </c>
      <c r="D162" s="10">
        <v>44258</v>
      </c>
      <c r="E162" s="7" t="s">
        <v>23</v>
      </c>
      <c r="F162" s="67">
        <v>6038.31</v>
      </c>
    </row>
    <row r="163" spans="1:6" x14ac:dyDescent="0.25">
      <c r="A163" s="9">
        <v>154</v>
      </c>
      <c r="B163" s="7" t="s">
        <v>2641</v>
      </c>
      <c r="C163" s="6" t="s">
        <v>34</v>
      </c>
      <c r="D163" s="10">
        <v>44258</v>
      </c>
      <c r="E163" s="7" t="s">
        <v>4</v>
      </c>
      <c r="F163" s="8">
        <v>940.19</v>
      </c>
    </row>
    <row r="164" spans="1:6" x14ac:dyDescent="0.25">
      <c r="A164" s="9">
        <v>155</v>
      </c>
      <c r="B164" s="7" t="s">
        <v>2642</v>
      </c>
      <c r="C164" s="6" t="s">
        <v>34</v>
      </c>
      <c r="D164" s="10">
        <v>44258</v>
      </c>
      <c r="E164" s="7" t="s">
        <v>4</v>
      </c>
      <c r="F164" s="8">
        <v>940.19</v>
      </c>
    </row>
    <row r="165" spans="1:6" x14ac:dyDescent="0.25">
      <c r="A165" s="9">
        <v>156</v>
      </c>
      <c r="B165" s="7" t="s">
        <v>2643</v>
      </c>
      <c r="C165" s="6" t="s">
        <v>34</v>
      </c>
      <c r="D165" s="10">
        <v>44258</v>
      </c>
      <c r="E165" s="7" t="s">
        <v>4</v>
      </c>
      <c r="F165" s="8">
        <v>940.19</v>
      </c>
    </row>
    <row r="166" spans="1:6" x14ac:dyDescent="0.25">
      <c r="A166" s="9">
        <v>157</v>
      </c>
      <c r="B166" s="7" t="s">
        <v>2644</v>
      </c>
      <c r="C166" s="6" t="s">
        <v>34</v>
      </c>
      <c r="D166" s="10">
        <v>44258</v>
      </c>
      <c r="E166" s="7" t="s">
        <v>4</v>
      </c>
      <c r="F166" s="8">
        <v>901.41</v>
      </c>
    </row>
    <row r="167" spans="1:6" x14ac:dyDescent="0.25">
      <c r="A167" s="9">
        <v>158</v>
      </c>
      <c r="B167" s="7" t="s">
        <v>2645</v>
      </c>
      <c r="C167" s="6" t="s">
        <v>34</v>
      </c>
      <c r="D167" s="10">
        <v>44258</v>
      </c>
      <c r="E167" s="7" t="s">
        <v>4</v>
      </c>
      <c r="F167" s="8">
        <v>168.15</v>
      </c>
    </row>
    <row r="168" spans="1:6" x14ac:dyDescent="0.25">
      <c r="A168" s="9">
        <v>159</v>
      </c>
      <c r="B168" s="7" t="s">
        <v>2646</v>
      </c>
      <c r="C168" s="6" t="s">
        <v>34</v>
      </c>
      <c r="D168" s="10">
        <v>44258</v>
      </c>
      <c r="E168" s="7" t="s">
        <v>54</v>
      </c>
      <c r="F168" s="67">
        <v>3577.71</v>
      </c>
    </row>
    <row r="169" spans="1:6" x14ac:dyDescent="0.25">
      <c r="A169" s="9">
        <v>160</v>
      </c>
      <c r="B169" s="7" t="s">
        <v>2647</v>
      </c>
      <c r="C169" s="6" t="s">
        <v>34</v>
      </c>
      <c r="D169" s="10">
        <v>44258</v>
      </c>
      <c r="E169" s="7" t="s">
        <v>54</v>
      </c>
      <c r="F169" s="8">
        <v>168.15</v>
      </c>
    </row>
    <row r="170" spans="1:6" x14ac:dyDescent="0.25">
      <c r="A170" s="9">
        <v>161</v>
      </c>
      <c r="B170" s="7" t="s">
        <v>2648</v>
      </c>
      <c r="C170" s="6" t="s">
        <v>34</v>
      </c>
      <c r="D170" s="10">
        <v>44258</v>
      </c>
      <c r="E170" s="7" t="s">
        <v>54</v>
      </c>
      <c r="F170" s="8">
        <v>513.54</v>
      </c>
    </row>
    <row r="171" spans="1:6" x14ac:dyDescent="0.25">
      <c r="A171" s="9">
        <v>162</v>
      </c>
      <c r="B171" s="7" t="s">
        <v>2649</v>
      </c>
      <c r="C171" s="6" t="s">
        <v>34</v>
      </c>
      <c r="D171" s="10">
        <v>44258</v>
      </c>
      <c r="E171" s="7" t="s">
        <v>1206</v>
      </c>
      <c r="F171" s="67">
        <v>1027.07</v>
      </c>
    </row>
    <row r="172" spans="1:6" x14ac:dyDescent="0.25">
      <c r="A172" s="9">
        <v>163</v>
      </c>
      <c r="B172" s="7" t="s">
        <v>2650</v>
      </c>
      <c r="C172" s="6" t="s">
        <v>34</v>
      </c>
      <c r="D172" s="10">
        <v>44258</v>
      </c>
      <c r="E172" s="7" t="s">
        <v>5</v>
      </c>
      <c r="F172" s="8">
        <v>534.78</v>
      </c>
    </row>
    <row r="173" spans="1:6" x14ac:dyDescent="0.25">
      <c r="A173" s="9">
        <v>164</v>
      </c>
      <c r="B173" s="7" t="s">
        <v>2651</v>
      </c>
      <c r="C173" s="6" t="s">
        <v>34</v>
      </c>
      <c r="D173" s="10">
        <v>44258</v>
      </c>
      <c r="E173" s="7" t="s">
        <v>29</v>
      </c>
      <c r="F173" s="67">
        <v>7301.26</v>
      </c>
    </row>
    <row r="174" spans="1:6" x14ac:dyDescent="0.25">
      <c r="A174" s="9">
        <v>165</v>
      </c>
      <c r="B174" s="7" t="s">
        <v>2652</v>
      </c>
      <c r="C174" s="6" t="s">
        <v>34</v>
      </c>
      <c r="D174" s="10">
        <v>44258</v>
      </c>
      <c r="E174" s="7" t="s">
        <v>27</v>
      </c>
      <c r="F174" s="67">
        <v>17114.37</v>
      </c>
    </row>
    <row r="175" spans="1:6" x14ac:dyDescent="0.25">
      <c r="A175" s="9">
        <v>166</v>
      </c>
      <c r="B175" s="7" t="s">
        <v>2653</v>
      </c>
      <c r="C175" s="6" t="s">
        <v>34</v>
      </c>
      <c r="D175" s="10">
        <v>44258</v>
      </c>
      <c r="E175" s="7" t="s">
        <v>1206</v>
      </c>
      <c r="F175" s="67">
        <v>3732.86</v>
      </c>
    </row>
    <row r="176" spans="1:6" x14ac:dyDescent="0.25">
      <c r="A176" s="9">
        <v>167</v>
      </c>
      <c r="B176" s="7" t="s">
        <v>2654</v>
      </c>
      <c r="C176" s="6" t="s">
        <v>34</v>
      </c>
      <c r="D176" s="10">
        <v>44258</v>
      </c>
      <c r="E176" s="7" t="s">
        <v>62</v>
      </c>
      <c r="F176" s="8">
        <v>534.78</v>
      </c>
    </row>
    <row r="177" spans="1:6" x14ac:dyDescent="0.25">
      <c r="A177" s="9">
        <v>168</v>
      </c>
      <c r="B177" s="7" t="s">
        <v>2655</v>
      </c>
      <c r="C177" s="6" t="s">
        <v>34</v>
      </c>
      <c r="D177" s="10">
        <v>44258</v>
      </c>
      <c r="E177" s="7" t="s">
        <v>10</v>
      </c>
      <c r="F177" s="8">
        <v>168.15</v>
      </c>
    </row>
    <row r="178" spans="1:6" x14ac:dyDescent="0.25">
      <c r="A178" s="9">
        <v>169</v>
      </c>
      <c r="B178" s="7" t="s">
        <v>2656</v>
      </c>
      <c r="C178" s="6" t="s">
        <v>34</v>
      </c>
      <c r="D178" s="10">
        <v>44258</v>
      </c>
      <c r="E178" s="7" t="s">
        <v>10</v>
      </c>
      <c r="F178" s="8">
        <v>168.15</v>
      </c>
    </row>
    <row r="179" spans="1:6" x14ac:dyDescent="0.25">
      <c r="A179" s="9">
        <v>170</v>
      </c>
      <c r="B179" s="7" t="s">
        <v>2657</v>
      </c>
      <c r="C179" s="6" t="s">
        <v>34</v>
      </c>
      <c r="D179" s="10">
        <v>44258</v>
      </c>
      <c r="E179" s="7" t="s">
        <v>13</v>
      </c>
      <c r="F179" s="67">
        <v>6682.52</v>
      </c>
    </row>
    <row r="180" spans="1:6" x14ac:dyDescent="0.25">
      <c r="A180" s="9">
        <v>171</v>
      </c>
      <c r="B180" s="7" t="s">
        <v>2658</v>
      </c>
      <c r="C180" s="6" t="s">
        <v>34</v>
      </c>
      <c r="D180" s="10">
        <v>44258</v>
      </c>
      <c r="E180" s="7" t="s">
        <v>1206</v>
      </c>
      <c r="F180" s="8">
        <v>534.78</v>
      </c>
    </row>
    <row r="181" spans="1:6" x14ac:dyDescent="0.25">
      <c r="A181" s="9">
        <v>172</v>
      </c>
      <c r="B181" s="7" t="s">
        <v>2659</v>
      </c>
      <c r="C181" s="6" t="s">
        <v>34</v>
      </c>
      <c r="D181" s="10">
        <v>44258</v>
      </c>
      <c r="E181" s="7" t="s">
        <v>10</v>
      </c>
      <c r="F181" s="8">
        <v>534.78</v>
      </c>
    </row>
    <row r="182" spans="1:6" x14ac:dyDescent="0.25">
      <c r="A182" s="9">
        <v>173</v>
      </c>
      <c r="B182" s="7" t="s">
        <v>2660</v>
      </c>
      <c r="C182" s="6" t="s">
        <v>34</v>
      </c>
      <c r="D182" s="10">
        <v>44258</v>
      </c>
      <c r="E182" s="7" t="s">
        <v>8</v>
      </c>
      <c r="F182" s="67">
        <v>2435.34</v>
      </c>
    </row>
    <row r="183" spans="1:6" x14ac:dyDescent="0.25">
      <c r="A183" s="9">
        <v>174</v>
      </c>
      <c r="B183" s="7" t="s">
        <v>2661</v>
      </c>
      <c r="C183" s="6" t="s">
        <v>34</v>
      </c>
      <c r="D183" s="10">
        <v>44258</v>
      </c>
      <c r="E183" s="7" t="s">
        <v>8</v>
      </c>
      <c r="F183" s="8">
        <v>168.15</v>
      </c>
    </row>
    <row r="184" spans="1:6" x14ac:dyDescent="0.25">
      <c r="A184" s="9">
        <v>175</v>
      </c>
      <c r="B184" s="7" t="s">
        <v>2662</v>
      </c>
      <c r="C184" s="6" t="s">
        <v>34</v>
      </c>
      <c r="D184" s="10">
        <v>44258</v>
      </c>
      <c r="E184" s="7" t="s">
        <v>8</v>
      </c>
      <c r="F184" s="8">
        <v>84.08</v>
      </c>
    </row>
    <row r="185" spans="1:6" x14ac:dyDescent="0.25">
      <c r="A185" s="9">
        <v>176</v>
      </c>
      <c r="B185" s="7" t="s">
        <v>2663</v>
      </c>
      <c r="C185" s="6" t="s">
        <v>34</v>
      </c>
      <c r="D185" s="10">
        <v>44258</v>
      </c>
      <c r="E185" s="7" t="s">
        <v>8</v>
      </c>
      <c r="F185" s="8">
        <v>168.15</v>
      </c>
    </row>
    <row r="186" spans="1:6" x14ac:dyDescent="0.25">
      <c r="A186" s="9">
        <v>177</v>
      </c>
      <c r="B186" s="7" t="s">
        <v>2664</v>
      </c>
      <c r="C186" s="6" t="s">
        <v>34</v>
      </c>
      <c r="D186" s="10">
        <v>44258</v>
      </c>
      <c r="E186" s="7" t="s">
        <v>8</v>
      </c>
      <c r="F186" s="8">
        <v>336.3</v>
      </c>
    </row>
    <row r="187" spans="1:6" x14ac:dyDescent="0.25">
      <c r="A187" s="9">
        <v>178</v>
      </c>
      <c r="B187" s="7" t="s">
        <v>2665</v>
      </c>
      <c r="C187" s="6" t="s">
        <v>34</v>
      </c>
      <c r="D187" s="10">
        <v>44258</v>
      </c>
      <c r="E187" s="7" t="s">
        <v>24</v>
      </c>
      <c r="F187" s="67">
        <v>2414.1</v>
      </c>
    </row>
    <row r="188" spans="1:6" x14ac:dyDescent="0.25">
      <c r="A188" s="9">
        <v>179</v>
      </c>
      <c r="B188" s="7" t="s">
        <v>2666</v>
      </c>
      <c r="C188" s="6" t="s">
        <v>34</v>
      </c>
      <c r="D188" s="10">
        <v>44258</v>
      </c>
      <c r="E188" s="7" t="s">
        <v>24</v>
      </c>
      <c r="F188" s="8">
        <v>901.41</v>
      </c>
    </row>
    <row r="189" spans="1:6" x14ac:dyDescent="0.25">
      <c r="A189" s="9">
        <v>180</v>
      </c>
      <c r="B189" s="7" t="s">
        <v>2667</v>
      </c>
      <c r="C189" s="6" t="s">
        <v>34</v>
      </c>
      <c r="D189" s="10">
        <v>44258</v>
      </c>
      <c r="E189" s="7" t="s">
        <v>24</v>
      </c>
      <c r="F189" s="8">
        <v>901.41</v>
      </c>
    </row>
    <row r="190" spans="1:6" x14ac:dyDescent="0.25">
      <c r="A190" s="9">
        <v>181</v>
      </c>
      <c r="B190" s="7" t="s">
        <v>2668</v>
      </c>
      <c r="C190" s="6" t="s">
        <v>34</v>
      </c>
      <c r="D190" s="10">
        <v>44258</v>
      </c>
      <c r="E190" s="7" t="s">
        <v>58</v>
      </c>
      <c r="F190" s="67">
        <v>2414.1</v>
      </c>
    </row>
    <row r="191" spans="1:6" x14ac:dyDescent="0.25">
      <c r="A191" s="9">
        <v>182</v>
      </c>
      <c r="B191" s="7" t="s">
        <v>2669</v>
      </c>
      <c r="C191" s="6" t="s">
        <v>34</v>
      </c>
      <c r="D191" s="10">
        <v>44258</v>
      </c>
      <c r="E191" s="7" t="s">
        <v>58</v>
      </c>
      <c r="F191" s="67">
        <v>2957.12</v>
      </c>
    </row>
    <row r="192" spans="1:6" x14ac:dyDescent="0.25">
      <c r="A192" s="9">
        <v>183</v>
      </c>
      <c r="B192" s="7" t="s">
        <v>2670</v>
      </c>
      <c r="C192" s="6" t="s">
        <v>34</v>
      </c>
      <c r="D192" s="10">
        <v>44258</v>
      </c>
      <c r="E192" s="7" t="s">
        <v>54</v>
      </c>
      <c r="F192" s="8">
        <v>534.78</v>
      </c>
    </row>
    <row r="193" spans="1:6" x14ac:dyDescent="0.25">
      <c r="A193" s="9">
        <v>184</v>
      </c>
      <c r="B193" s="7" t="s">
        <v>2671</v>
      </c>
      <c r="C193" s="6" t="s">
        <v>34</v>
      </c>
      <c r="D193" s="10">
        <v>44258</v>
      </c>
      <c r="E193" s="7" t="s">
        <v>54</v>
      </c>
      <c r="F193" s="8">
        <v>168.15</v>
      </c>
    </row>
    <row r="194" spans="1:6" x14ac:dyDescent="0.25">
      <c r="A194" s="9">
        <v>185</v>
      </c>
      <c r="B194" s="7" t="s">
        <v>2672</v>
      </c>
      <c r="C194" s="6" t="s">
        <v>34</v>
      </c>
      <c r="D194" s="10">
        <v>44258</v>
      </c>
      <c r="E194" s="7" t="s">
        <v>10</v>
      </c>
      <c r="F194" s="8">
        <v>802.17</v>
      </c>
    </row>
    <row r="195" spans="1:6" x14ac:dyDescent="0.25">
      <c r="A195" s="9">
        <v>186</v>
      </c>
      <c r="B195" s="7" t="s">
        <v>2673</v>
      </c>
      <c r="C195" s="6" t="s">
        <v>34</v>
      </c>
      <c r="D195" s="10">
        <v>44258</v>
      </c>
      <c r="E195" s="7" t="s">
        <v>10</v>
      </c>
      <c r="F195" s="67">
        <v>3732.86</v>
      </c>
    </row>
    <row r="196" spans="1:6" x14ac:dyDescent="0.25">
      <c r="A196" s="9">
        <v>187</v>
      </c>
      <c r="B196" s="7" t="s">
        <v>2674</v>
      </c>
      <c r="C196" s="6" t="s">
        <v>34</v>
      </c>
      <c r="D196" s="10">
        <v>44258</v>
      </c>
      <c r="E196" s="7" t="s">
        <v>10</v>
      </c>
      <c r="F196" s="67">
        <v>6100.71</v>
      </c>
    </row>
    <row r="197" spans="1:6" x14ac:dyDescent="0.25">
      <c r="A197" s="9">
        <v>188</v>
      </c>
      <c r="B197" s="7" t="s">
        <v>2675</v>
      </c>
      <c r="C197" s="6" t="s">
        <v>34</v>
      </c>
      <c r="D197" s="10">
        <v>44258</v>
      </c>
      <c r="E197" s="7" t="s">
        <v>10</v>
      </c>
      <c r="F197" s="67">
        <v>2435.34</v>
      </c>
    </row>
    <row r="198" spans="1:6" x14ac:dyDescent="0.25">
      <c r="A198" s="9">
        <v>189</v>
      </c>
      <c r="B198" s="7" t="s">
        <v>2676</v>
      </c>
      <c r="C198" s="6" t="s">
        <v>34</v>
      </c>
      <c r="D198" s="10">
        <v>44258</v>
      </c>
      <c r="E198" s="7" t="s">
        <v>27</v>
      </c>
      <c r="F198" s="67">
        <v>25970.81</v>
      </c>
    </row>
    <row r="199" spans="1:6" x14ac:dyDescent="0.25">
      <c r="A199" s="9">
        <v>190</v>
      </c>
      <c r="B199" s="7" t="s">
        <v>2677</v>
      </c>
      <c r="C199" s="6" t="s">
        <v>34</v>
      </c>
      <c r="D199" s="10">
        <v>44259</v>
      </c>
      <c r="E199" s="7" t="s">
        <v>6</v>
      </c>
      <c r="F199" s="67">
        <v>13679.35</v>
      </c>
    </row>
    <row r="200" spans="1:6" x14ac:dyDescent="0.25">
      <c r="A200" s="9">
        <v>191</v>
      </c>
      <c r="B200" s="7" t="s">
        <v>2678</v>
      </c>
      <c r="C200" s="6" t="s">
        <v>34</v>
      </c>
      <c r="D200" s="10">
        <v>44259</v>
      </c>
      <c r="E200" s="7" t="s">
        <v>11</v>
      </c>
      <c r="F200" s="8">
        <v>940.19</v>
      </c>
    </row>
    <row r="201" spans="1:6" x14ac:dyDescent="0.25">
      <c r="A201" s="9">
        <v>192</v>
      </c>
      <c r="B201" s="7" t="s">
        <v>2679</v>
      </c>
      <c r="C201" s="6" t="s">
        <v>34</v>
      </c>
      <c r="D201" s="10">
        <v>44259</v>
      </c>
      <c r="E201" s="7" t="s">
        <v>8</v>
      </c>
      <c r="F201" s="8">
        <v>360.24</v>
      </c>
    </row>
    <row r="202" spans="1:6" x14ac:dyDescent="0.25">
      <c r="A202" s="9">
        <v>193</v>
      </c>
      <c r="B202" s="7" t="s">
        <v>2680</v>
      </c>
      <c r="C202" s="6" t="s">
        <v>34</v>
      </c>
      <c r="D202" s="10">
        <v>44259</v>
      </c>
      <c r="E202" s="7" t="s">
        <v>8</v>
      </c>
      <c r="F202" s="67">
        <v>1366.85</v>
      </c>
    </row>
    <row r="203" spans="1:6" x14ac:dyDescent="0.25">
      <c r="A203" s="9">
        <v>194</v>
      </c>
      <c r="B203" s="7" t="s">
        <v>2681</v>
      </c>
      <c r="C203" s="6" t="s">
        <v>34</v>
      </c>
      <c r="D203" s="10">
        <v>44259</v>
      </c>
      <c r="E203" s="7" t="s">
        <v>8</v>
      </c>
      <c r="F203" s="67">
        <v>3771.65</v>
      </c>
    </row>
    <row r="204" spans="1:6" x14ac:dyDescent="0.25">
      <c r="A204" s="9">
        <v>195</v>
      </c>
      <c r="B204" s="7" t="s">
        <v>2682</v>
      </c>
      <c r="C204" s="6" t="s">
        <v>34</v>
      </c>
      <c r="D204" s="10">
        <v>44259</v>
      </c>
      <c r="E204" s="7" t="s">
        <v>5</v>
      </c>
      <c r="F204" s="67">
        <v>1410.29</v>
      </c>
    </row>
    <row r="205" spans="1:6" x14ac:dyDescent="0.25">
      <c r="A205" s="9">
        <v>196</v>
      </c>
      <c r="B205" s="7" t="s">
        <v>2683</v>
      </c>
      <c r="C205" s="6" t="s">
        <v>34</v>
      </c>
      <c r="D205" s="10">
        <v>44259</v>
      </c>
      <c r="E205" s="7" t="s">
        <v>28</v>
      </c>
      <c r="F205" s="67">
        <v>8906.7000000000007</v>
      </c>
    </row>
    <row r="206" spans="1:6" x14ac:dyDescent="0.25">
      <c r="A206" s="9">
        <v>197</v>
      </c>
      <c r="B206" s="7" t="s">
        <v>2684</v>
      </c>
      <c r="C206" s="6" t="s">
        <v>34</v>
      </c>
      <c r="D206" s="10">
        <v>44259</v>
      </c>
      <c r="E206" s="7" t="s">
        <v>54</v>
      </c>
      <c r="F206" s="8">
        <v>353.31</v>
      </c>
    </row>
    <row r="207" spans="1:6" x14ac:dyDescent="0.25">
      <c r="A207" s="9">
        <v>198</v>
      </c>
      <c r="B207" s="7" t="s">
        <v>2685</v>
      </c>
      <c r="C207" s="6" t="s">
        <v>34</v>
      </c>
      <c r="D207" s="10">
        <v>44259</v>
      </c>
      <c r="E207" s="7" t="s">
        <v>16</v>
      </c>
      <c r="F207" s="8">
        <v>264.98</v>
      </c>
    </row>
    <row r="208" spans="1:6" x14ac:dyDescent="0.25">
      <c r="A208" s="9">
        <v>199</v>
      </c>
      <c r="B208" s="7" t="s">
        <v>2686</v>
      </c>
      <c r="C208" s="6" t="s">
        <v>34</v>
      </c>
      <c r="D208" s="10">
        <v>44259</v>
      </c>
      <c r="E208" s="7" t="s">
        <v>16</v>
      </c>
      <c r="F208" s="8">
        <v>603.41</v>
      </c>
    </row>
    <row r="209" spans="1:6" x14ac:dyDescent="0.25">
      <c r="A209" s="9">
        <v>200</v>
      </c>
      <c r="B209" s="7" t="s">
        <v>2687</v>
      </c>
      <c r="C209" s="6" t="s">
        <v>34</v>
      </c>
      <c r="D209" s="10">
        <v>44259</v>
      </c>
      <c r="E209" s="7" t="s">
        <v>16</v>
      </c>
      <c r="F209" s="8">
        <v>554.16999999999996</v>
      </c>
    </row>
    <row r="210" spans="1:6" x14ac:dyDescent="0.25">
      <c r="A210" s="9">
        <v>201</v>
      </c>
      <c r="B210" s="7" t="s">
        <v>2688</v>
      </c>
      <c r="C210" s="6" t="s">
        <v>34</v>
      </c>
      <c r="D210" s="10">
        <v>44259</v>
      </c>
      <c r="E210" s="7" t="s">
        <v>26</v>
      </c>
      <c r="F210" s="8">
        <v>176.66</v>
      </c>
    </row>
    <row r="211" spans="1:6" x14ac:dyDescent="0.25">
      <c r="A211" s="9">
        <v>202</v>
      </c>
      <c r="B211" s="7" t="s">
        <v>2689</v>
      </c>
      <c r="C211" s="6" t="s">
        <v>34</v>
      </c>
      <c r="D211" s="10">
        <v>44259</v>
      </c>
      <c r="E211" s="7" t="s">
        <v>2690</v>
      </c>
      <c r="F211" s="8">
        <v>176.66</v>
      </c>
    </row>
    <row r="212" spans="1:6" x14ac:dyDescent="0.25">
      <c r="A212" s="9">
        <v>203</v>
      </c>
      <c r="B212" s="7" t="s">
        <v>2691</v>
      </c>
      <c r="C212" s="6" t="s">
        <v>34</v>
      </c>
      <c r="D212" s="10">
        <v>44259</v>
      </c>
      <c r="E212" s="7" t="s">
        <v>54</v>
      </c>
      <c r="F212" s="67">
        <v>2995.91</v>
      </c>
    </row>
    <row r="213" spans="1:6" x14ac:dyDescent="0.25">
      <c r="A213" s="9">
        <v>204</v>
      </c>
      <c r="B213" s="7" t="s">
        <v>2692</v>
      </c>
      <c r="C213" s="6" t="s">
        <v>34</v>
      </c>
      <c r="D213" s="10">
        <v>44259</v>
      </c>
      <c r="E213" s="7" t="s">
        <v>54</v>
      </c>
      <c r="F213" s="67">
        <v>2995.91</v>
      </c>
    </row>
    <row r="214" spans="1:6" x14ac:dyDescent="0.25">
      <c r="A214" s="9">
        <v>205</v>
      </c>
      <c r="B214" s="7" t="s">
        <v>2693</v>
      </c>
      <c r="C214" s="6" t="s">
        <v>34</v>
      </c>
      <c r="D214" s="10">
        <v>44259</v>
      </c>
      <c r="E214" s="7" t="s">
        <v>1206</v>
      </c>
      <c r="F214" s="67">
        <v>5711</v>
      </c>
    </row>
    <row r="215" spans="1:6" x14ac:dyDescent="0.25">
      <c r="A215" s="9">
        <v>206</v>
      </c>
      <c r="B215" s="7" t="s">
        <v>2694</v>
      </c>
      <c r="C215" s="6" t="s">
        <v>34</v>
      </c>
      <c r="D215" s="10">
        <v>44259</v>
      </c>
      <c r="E215" s="7" t="s">
        <v>1206</v>
      </c>
      <c r="F215" s="8">
        <v>176.66</v>
      </c>
    </row>
    <row r="216" spans="1:6" x14ac:dyDescent="0.25">
      <c r="A216" s="9">
        <v>207</v>
      </c>
      <c r="B216" s="7" t="s">
        <v>2695</v>
      </c>
      <c r="C216" s="6" t="s">
        <v>34</v>
      </c>
      <c r="D216" s="10">
        <v>44259</v>
      </c>
      <c r="E216" s="7" t="s">
        <v>1206</v>
      </c>
      <c r="F216" s="8">
        <v>554.16999999999996</v>
      </c>
    </row>
    <row r="217" spans="1:6" x14ac:dyDescent="0.25">
      <c r="A217" s="9">
        <v>208</v>
      </c>
      <c r="B217" s="7" t="s">
        <v>2696</v>
      </c>
      <c r="C217" s="6" t="s">
        <v>34</v>
      </c>
      <c r="D217" s="10">
        <v>44259</v>
      </c>
      <c r="E217" s="7" t="s">
        <v>3</v>
      </c>
      <c r="F217" s="67">
        <v>5946.65</v>
      </c>
    </row>
    <row r="218" spans="1:6" x14ac:dyDescent="0.25">
      <c r="A218" s="9">
        <v>209</v>
      </c>
      <c r="B218" s="7" t="s">
        <v>2697</v>
      </c>
      <c r="C218" s="6" t="s">
        <v>34</v>
      </c>
      <c r="D218" s="10">
        <v>44259</v>
      </c>
      <c r="E218" s="7" t="s">
        <v>3</v>
      </c>
      <c r="F218" s="8">
        <v>412.31</v>
      </c>
    </row>
    <row r="219" spans="1:6" x14ac:dyDescent="0.25">
      <c r="A219" s="9">
        <v>210</v>
      </c>
      <c r="B219" s="7" t="s">
        <v>2698</v>
      </c>
      <c r="C219" s="6" t="s">
        <v>34</v>
      </c>
      <c r="D219" s="10">
        <v>44259</v>
      </c>
      <c r="E219" s="7" t="s">
        <v>3</v>
      </c>
      <c r="F219" s="67">
        <v>1366.85</v>
      </c>
    </row>
    <row r="220" spans="1:6" x14ac:dyDescent="0.25">
      <c r="A220" s="9">
        <v>211</v>
      </c>
      <c r="B220" s="7" t="s">
        <v>2699</v>
      </c>
      <c r="C220" s="6" t="s">
        <v>34</v>
      </c>
      <c r="D220" s="10">
        <v>44259</v>
      </c>
      <c r="E220" s="7" t="s">
        <v>12</v>
      </c>
      <c r="F220" s="8">
        <v>176.66</v>
      </c>
    </row>
    <row r="221" spans="1:6" x14ac:dyDescent="0.25">
      <c r="A221" s="9">
        <v>212</v>
      </c>
      <c r="B221" s="7" t="s">
        <v>2700</v>
      </c>
      <c r="C221" s="6" t="s">
        <v>34</v>
      </c>
      <c r="D221" s="10">
        <v>44259</v>
      </c>
      <c r="E221" s="7" t="s">
        <v>12</v>
      </c>
      <c r="F221" s="8">
        <v>978.98</v>
      </c>
    </row>
    <row r="222" spans="1:6" x14ac:dyDescent="0.25">
      <c r="A222" s="9">
        <v>213</v>
      </c>
      <c r="B222" s="7" t="s">
        <v>2701</v>
      </c>
      <c r="C222" s="6" t="s">
        <v>34</v>
      </c>
      <c r="D222" s="10">
        <v>44259</v>
      </c>
      <c r="E222" s="7" t="s">
        <v>3</v>
      </c>
      <c r="F222" s="67">
        <v>1366.85</v>
      </c>
    </row>
    <row r="223" spans="1:6" x14ac:dyDescent="0.25">
      <c r="A223" s="9">
        <v>214</v>
      </c>
      <c r="B223" s="7" t="s">
        <v>2702</v>
      </c>
      <c r="C223" s="6" t="s">
        <v>34</v>
      </c>
      <c r="D223" s="10">
        <v>44259</v>
      </c>
      <c r="E223" s="7" t="s">
        <v>3</v>
      </c>
      <c r="F223" s="8">
        <v>552.32000000000005</v>
      </c>
    </row>
    <row r="224" spans="1:6" x14ac:dyDescent="0.25">
      <c r="A224" s="9">
        <v>215</v>
      </c>
      <c r="B224" s="7" t="s">
        <v>2703</v>
      </c>
      <c r="C224" s="6" t="s">
        <v>34</v>
      </c>
      <c r="D224" s="10">
        <v>44259</v>
      </c>
      <c r="E224" s="7" t="s">
        <v>4</v>
      </c>
      <c r="F224" s="8">
        <v>978.98</v>
      </c>
    </row>
    <row r="225" spans="1:6" x14ac:dyDescent="0.25">
      <c r="A225" s="9">
        <v>216</v>
      </c>
      <c r="B225" s="7" t="s">
        <v>2704</v>
      </c>
      <c r="C225" s="6" t="s">
        <v>34</v>
      </c>
      <c r="D225" s="10">
        <v>44259</v>
      </c>
      <c r="E225" s="7" t="s">
        <v>4</v>
      </c>
      <c r="F225" s="67">
        <v>1366.85</v>
      </c>
    </row>
    <row r="226" spans="1:6" x14ac:dyDescent="0.25">
      <c r="A226" s="9">
        <v>217</v>
      </c>
      <c r="B226" s="7" t="s">
        <v>2705</v>
      </c>
      <c r="C226" s="6" t="s">
        <v>34</v>
      </c>
      <c r="D226" s="10">
        <v>44259</v>
      </c>
      <c r="E226" s="7" t="s">
        <v>4</v>
      </c>
      <c r="F226" s="67">
        <v>1366.85</v>
      </c>
    </row>
    <row r="227" spans="1:6" x14ac:dyDescent="0.25">
      <c r="A227" s="9">
        <v>218</v>
      </c>
      <c r="B227" s="7" t="s">
        <v>2706</v>
      </c>
      <c r="C227" s="6" t="s">
        <v>34</v>
      </c>
      <c r="D227" s="10">
        <v>44259</v>
      </c>
      <c r="E227" s="7" t="s">
        <v>3</v>
      </c>
      <c r="F227" s="67">
        <v>1151.25</v>
      </c>
    </row>
    <row r="228" spans="1:6" x14ac:dyDescent="0.25">
      <c r="A228" s="9">
        <v>219</v>
      </c>
      <c r="B228" s="7" t="s">
        <v>2707</v>
      </c>
      <c r="C228" s="6" t="s">
        <v>34</v>
      </c>
      <c r="D228" s="10">
        <v>44259</v>
      </c>
      <c r="E228" s="7" t="s">
        <v>3</v>
      </c>
      <c r="F228" s="8">
        <v>176.66</v>
      </c>
    </row>
    <row r="229" spans="1:6" x14ac:dyDescent="0.25">
      <c r="A229" s="9">
        <v>220</v>
      </c>
      <c r="B229" s="7" t="s">
        <v>2708</v>
      </c>
      <c r="C229" s="6" t="s">
        <v>34</v>
      </c>
      <c r="D229" s="10">
        <v>44259</v>
      </c>
      <c r="E229" s="7" t="s">
        <v>3</v>
      </c>
      <c r="F229" s="67">
        <v>13838.72</v>
      </c>
    </row>
    <row r="230" spans="1:6" x14ac:dyDescent="0.25">
      <c r="A230" s="9">
        <v>221</v>
      </c>
      <c r="B230" s="7" t="s">
        <v>2709</v>
      </c>
      <c r="C230" s="6" t="s">
        <v>34</v>
      </c>
      <c r="D230" s="10">
        <v>44259</v>
      </c>
      <c r="E230" s="7" t="s">
        <v>23</v>
      </c>
      <c r="F230" s="8">
        <v>554.16999999999996</v>
      </c>
    </row>
    <row r="231" spans="1:6" x14ac:dyDescent="0.25">
      <c r="A231" s="9">
        <v>222</v>
      </c>
      <c r="B231" s="7" t="s">
        <v>2710</v>
      </c>
      <c r="C231" s="6" t="s">
        <v>34</v>
      </c>
      <c r="D231" s="10">
        <v>44259</v>
      </c>
      <c r="E231" s="7" t="s">
        <v>439</v>
      </c>
      <c r="F231" s="67">
        <v>7727.92</v>
      </c>
    </row>
    <row r="232" spans="1:6" x14ac:dyDescent="0.25">
      <c r="A232" s="9">
        <v>223</v>
      </c>
      <c r="B232" s="7" t="s">
        <v>2711</v>
      </c>
      <c r="C232" s="6" t="s">
        <v>34</v>
      </c>
      <c r="D232" s="10">
        <v>44259</v>
      </c>
      <c r="E232" s="7" t="s">
        <v>23</v>
      </c>
      <c r="F232" s="67">
        <v>1310.52</v>
      </c>
    </row>
    <row r="233" spans="1:6" x14ac:dyDescent="0.25">
      <c r="A233" s="9">
        <v>224</v>
      </c>
      <c r="B233" s="7" t="s">
        <v>2712</v>
      </c>
      <c r="C233" s="6" t="s">
        <v>34</v>
      </c>
      <c r="D233" s="10">
        <v>44259</v>
      </c>
      <c r="E233" s="7" t="s">
        <v>8</v>
      </c>
      <c r="F233" s="67">
        <v>3810.43</v>
      </c>
    </row>
    <row r="234" spans="1:6" x14ac:dyDescent="0.25">
      <c r="A234" s="9">
        <v>225</v>
      </c>
      <c r="B234" s="7" t="s">
        <v>2713</v>
      </c>
      <c r="C234" s="6" t="s">
        <v>34</v>
      </c>
      <c r="D234" s="10">
        <v>44259</v>
      </c>
      <c r="E234" s="7" t="s">
        <v>54</v>
      </c>
      <c r="F234" s="8">
        <v>554.16999999999996</v>
      </c>
    </row>
    <row r="235" spans="1:6" x14ac:dyDescent="0.25">
      <c r="A235" s="9">
        <v>226</v>
      </c>
      <c r="B235" s="7" t="s">
        <v>2714</v>
      </c>
      <c r="C235" s="6" t="s">
        <v>34</v>
      </c>
      <c r="D235" s="10">
        <v>44259</v>
      </c>
      <c r="E235" s="7" t="s">
        <v>54</v>
      </c>
      <c r="F235" s="8">
        <v>978.98</v>
      </c>
    </row>
    <row r="236" spans="1:6" x14ac:dyDescent="0.25">
      <c r="A236" s="9">
        <v>227</v>
      </c>
      <c r="B236" s="7" t="s">
        <v>2715</v>
      </c>
      <c r="C236" s="6" t="s">
        <v>34</v>
      </c>
      <c r="D236" s="10">
        <v>44259</v>
      </c>
      <c r="E236" s="7" t="s">
        <v>8</v>
      </c>
      <c r="F236" s="67">
        <v>1366.85</v>
      </c>
    </row>
    <row r="237" spans="1:6" x14ac:dyDescent="0.25">
      <c r="A237" s="9">
        <v>228</v>
      </c>
      <c r="B237" s="7" t="s">
        <v>2716</v>
      </c>
      <c r="C237" s="6" t="s">
        <v>34</v>
      </c>
      <c r="D237" s="10">
        <v>44259</v>
      </c>
      <c r="E237" s="7" t="s">
        <v>10</v>
      </c>
      <c r="F237" s="67">
        <v>2452.89</v>
      </c>
    </row>
    <row r="238" spans="1:6" x14ac:dyDescent="0.25">
      <c r="A238" s="9">
        <v>229</v>
      </c>
      <c r="B238" s="7" t="s">
        <v>2717</v>
      </c>
      <c r="C238" s="6" t="s">
        <v>34</v>
      </c>
      <c r="D238" s="10">
        <v>44259</v>
      </c>
      <c r="E238" s="7" t="s">
        <v>8</v>
      </c>
      <c r="F238" s="67">
        <v>3771.65</v>
      </c>
    </row>
    <row r="239" spans="1:6" x14ac:dyDescent="0.25">
      <c r="A239" s="9">
        <v>230</v>
      </c>
      <c r="B239" s="7" t="s">
        <v>2718</v>
      </c>
      <c r="C239" s="6" t="s">
        <v>34</v>
      </c>
      <c r="D239" s="10">
        <v>44259</v>
      </c>
      <c r="E239" s="7" t="s">
        <v>10</v>
      </c>
      <c r="F239" s="67">
        <v>2452.89</v>
      </c>
    </row>
    <row r="240" spans="1:6" x14ac:dyDescent="0.25">
      <c r="A240" s="9">
        <v>231</v>
      </c>
      <c r="B240" s="7" t="s">
        <v>2719</v>
      </c>
      <c r="C240" s="6" t="s">
        <v>34</v>
      </c>
      <c r="D240" s="10">
        <v>44259</v>
      </c>
      <c r="E240" s="7" t="s">
        <v>8</v>
      </c>
      <c r="F240" s="8">
        <v>554.16999999999996</v>
      </c>
    </row>
    <row r="241" spans="1:6" x14ac:dyDescent="0.25">
      <c r="A241" s="9">
        <v>232</v>
      </c>
      <c r="B241" s="7" t="s">
        <v>2720</v>
      </c>
      <c r="C241" s="6" t="s">
        <v>34</v>
      </c>
      <c r="D241" s="10">
        <v>44259</v>
      </c>
      <c r="E241" s="7" t="s">
        <v>10</v>
      </c>
      <c r="F241" s="67">
        <v>11839.34</v>
      </c>
    </row>
    <row r="242" spans="1:6" x14ac:dyDescent="0.25">
      <c r="A242" s="9">
        <v>233</v>
      </c>
      <c r="B242" s="7" t="s">
        <v>2721</v>
      </c>
      <c r="C242" s="6" t="s">
        <v>34</v>
      </c>
      <c r="D242" s="10">
        <v>44259</v>
      </c>
      <c r="E242" s="7" t="s">
        <v>10</v>
      </c>
      <c r="F242" s="67">
        <v>8581.23</v>
      </c>
    </row>
    <row r="243" spans="1:6" x14ac:dyDescent="0.25">
      <c r="A243" s="9">
        <v>234</v>
      </c>
      <c r="B243" s="7" t="s">
        <v>2722</v>
      </c>
      <c r="C243" s="6" t="s">
        <v>34</v>
      </c>
      <c r="D243" s="10">
        <v>44259</v>
      </c>
      <c r="E243" s="7" t="s">
        <v>10</v>
      </c>
      <c r="F243" s="8">
        <v>554.16999999999996</v>
      </c>
    </row>
    <row r="244" spans="1:6" x14ac:dyDescent="0.25">
      <c r="A244" s="9">
        <v>235</v>
      </c>
      <c r="B244" s="7" t="s">
        <v>2723</v>
      </c>
      <c r="C244" s="6" t="s">
        <v>34</v>
      </c>
      <c r="D244" s="10">
        <v>44259</v>
      </c>
      <c r="E244" s="7" t="s">
        <v>10</v>
      </c>
      <c r="F244" s="8">
        <v>176.66</v>
      </c>
    </row>
    <row r="245" spans="1:6" x14ac:dyDescent="0.25">
      <c r="A245" s="9">
        <v>236</v>
      </c>
      <c r="B245" s="7" t="s">
        <v>2724</v>
      </c>
      <c r="C245" s="6" t="s">
        <v>34</v>
      </c>
      <c r="D245" s="10">
        <v>44259</v>
      </c>
      <c r="E245" s="7" t="s">
        <v>27</v>
      </c>
      <c r="F245" s="8">
        <v>940.19</v>
      </c>
    </row>
    <row r="246" spans="1:6" x14ac:dyDescent="0.25">
      <c r="A246" s="9">
        <v>237</v>
      </c>
      <c r="B246" s="7" t="s">
        <v>2725</v>
      </c>
      <c r="C246" s="6" t="s">
        <v>34</v>
      </c>
      <c r="D246" s="10">
        <v>44259</v>
      </c>
      <c r="E246" s="7" t="s">
        <v>10</v>
      </c>
      <c r="F246" s="67">
        <v>2452.89</v>
      </c>
    </row>
    <row r="247" spans="1:6" x14ac:dyDescent="0.25">
      <c r="A247" s="9">
        <v>238</v>
      </c>
      <c r="B247" s="7" t="s">
        <v>2726</v>
      </c>
      <c r="C247" s="6" t="s">
        <v>34</v>
      </c>
      <c r="D247" s="10">
        <v>44259</v>
      </c>
      <c r="E247" s="7" t="s">
        <v>10</v>
      </c>
      <c r="F247" s="67">
        <v>7710.37</v>
      </c>
    </row>
    <row r="248" spans="1:6" x14ac:dyDescent="0.25">
      <c r="A248" s="9">
        <v>239</v>
      </c>
      <c r="B248" s="7" t="s">
        <v>2727</v>
      </c>
      <c r="C248" s="6" t="s">
        <v>34</v>
      </c>
      <c r="D248" s="10">
        <v>44259</v>
      </c>
      <c r="E248" s="7" t="s">
        <v>54</v>
      </c>
      <c r="F248" s="67">
        <v>2452.89</v>
      </c>
    </row>
    <row r="249" spans="1:6" x14ac:dyDescent="0.25">
      <c r="A249" s="9">
        <v>240</v>
      </c>
      <c r="B249" s="7" t="s">
        <v>2728</v>
      </c>
      <c r="C249" s="6" t="s">
        <v>34</v>
      </c>
      <c r="D249" s="10">
        <v>44259</v>
      </c>
      <c r="E249" s="7" t="s">
        <v>54</v>
      </c>
      <c r="F249" s="8">
        <v>940.19</v>
      </c>
    </row>
    <row r="250" spans="1:6" ht="25.5" x14ac:dyDescent="0.25">
      <c r="A250" s="9">
        <v>241</v>
      </c>
      <c r="B250" s="7" t="s">
        <v>2729</v>
      </c>
      <c r="C250" s="6" t="s">
        <v>34</v>
      </c>
      <c r="D250" s="10">
        <v>44259</v>
      </c>
      <c r="E250" s="7" t="s">
        <v>2730</v>
      </c>
      <c r="F250" s="8">
        <v>940.19</v>
      </c>
    </row>
    <row r="251" spans="1:6" x14ac:dyDescent="0.25">
      <c r="A251" s="9">
        <v>242</v>
      </c>
      <c r="B251" s="7" t="s">
        <v>2731</v>
      </c>
      <c r="C251" s="6" t="s">
        <v>34</v>
      </c>
      <c r="D251" s="10">
        <v>44259</v>
      </c>
      <c r="E251" s="7" t="s">
        <v>54</v>
      </c>
      <c r="F251" s="67">
        <v>1310.52</v>
      </c>
    </row>
    <row r="252" spans="1:6" x14ac:dyDescent="0.25">
      <c r="A252" s="9">
        <v>243</v>
      </c>
      <c r="B252" s="7" t="s">
        <v>2732</v>
      </c>
      <c r="C252" s="6" t="s">
        <v>34</v>
      </c>
      <c r="D252" s="10">
        <v>44259</v>
      </c>
      <c r="E252" s="7" t="s">
        <v>445</v>
      </c>
      <c r="F252" s="67">
        <v>4818.8900000000003</v>
      </c>
    </row>
    <row r="253" spans="1:6" x14ac:dyDescent="0.25">
      <c r="A253" s="9">
        <v>244</v>
      </c>
      <c r="B253" s="7" t="s">
        <v>2733</v>
      </c>
      <c r="C253" s="6" t="s">
        <v>34</v>
      </c>
      <c r="D253" s="10">
        <v>44259</v>
      </c>
      <c r="E253" s="7" t="s">
        <v>10</v>
      </c>
      <c r="F253" s="8">
        <v>176.66</v>
      </c>
    </row>
    <row r="254" spans="1:6" x14ac:dyDescent="0.25">
      <c r="A254" s="9">
        <v>245</v>
      </c>
      <c r="B254" s="7" t="s">
        <v>2734</v>
      </c>
      <c r="C254" s="6" t="s">
        <v>34</v>
      </c>
      <c r="D254" s="10">
        <v>44259</v>
      </c>
      <c r="E254" s="7" t="s">
        <v>18</v>
      </c>
      <c r="F254" s="67">
        <v>1366.85</v>
      </c>
    </row>
    <row r="255" spans="1:6" x14ac:dyDescent="0.25">
      <c r="A255" s="9">
        <v>246</v>
      </c>
      <c r="B255" s="7" t="s">
        <v>2735</v>
      </c>
      <c r="C255" s="6" t="s">
        <v>34</v>
      </c>
      <c r="D255" s="10">
        <v>44259</v>
      </c>
      <c r="E255" s="7" t="s">
        <v>9</v>
      </c>
      <c r="F255" s="8">
        <v>176.66</v>
      </c>
    </row>
    <row r="256" spans="1:6" x14ac:dyDescent="0.25">
      <c r="A256" s="9">
        <v>247</v>
      </c>
      <c r="B256" s="7" t="s">
        <v>2736</v>
      </c>
      <c r="C256" s="6" t="s">
        <v>34</v>
      </c>
      <c r="D256" s="10">
        <v>44259</v>
      </c>
      <c r="E256" s="7" t="s">
        <v>9</v>
      </c>
      <c r="F256" s="67">
        <v>4818.8900000000003</v>
      </c>
    </row>
    <row r="257" spans="1:6" x14ac:dyDescent="0.25">
      <c r="A257" s="9">
        <v>248</v>
      </c>
      <c r="B257" s="7" t="s">
        <v>2737</v>
      </c>
      <c r="C257" s="6" t="s">
        <v>34</v>
      </c>
      <c r="D257" s="10">
        <v>44259</v>
      </c>
      <c r="E257" s="7" t="s">
        <v>9</v>
      </c>
      <c r="F257" s="67">
        <v>1366.85</v>
      </c>
    </row>
    <row r="258" spans="1:6" x14ac:dyDescent="0.25">
      <c r="A258" s="9">
        <v>249</v>
      </c>
      <c r="B258" s="7" t="s">
        <v>2738</v>
      </c>
      <c r="C258" s="6" t="s">
        <v>34</v>
      </c>
      <c r="D258" s="10">
        <v>44259</v>
      </c>
      <c r="E258" s="7" t="s">
        <v>9</v>
      </c>
      <c r="F258" s="67">
        <v>2452.89</v>
      </c>
    </row>
    <row r="259" spans="1:6" x14ac:dyDescent="0.25">
      <c r="A259" s="9">
        <v>250</v>
      </c>
      <c r="B259" s="7" t="s">
        <v>2482</v>
      </c>
      <c r="C259" s="6" t="s">
        <v>34</v>
      </c>
      <c r="D259" s="10">
        <v>44256</v>
      </c>
      <c r="E259" s="7" t="s">
        <v>2486</v>
      </c>
      <c r="F259" s="8">
        <v>212175</v>
      </c>
    </row>
    <row r="260" spans="1:6" x14ac:dyDescent="0.25">
      <c r="A260" s="9">
        <v>251</v>
      </c>
      <c r="B260" s="7" t="s">
        <v>2483</v>
      </c>
      <c r="C260" s="6" t="s">
        <v>34</v>
      </c>
      <c r="D260" s="10">
        <v>44258</v>
      </c>
      <c r="E260" s="7" t="s">
        <v>2478</v>
      </c>
      <c r="F260" s="67">
        <v>65201.63</v>
      </c>
    </row>
    <row r="261" spans="1:6" x14ac:dyDescent="0.25">
      <c r="A261" s="9">
        <v>252</v>
      </c>
      <c r="B261" s="7" t="s">
        <v>2484</v>
      </c>
      <c r="C261" s="6" t="s">
        <v>34</v>
      </c>
      <c r="D261" s="10">
        <v>44259</v>
      </c>
      <c r="E261" s="7" t="s">
        <v>2478</v>
      </c>
      <c r="F261" s="67">
        <v>9509.48</v>
      </c>
    </row>
    <row r="262" spans="1:6" x14ac:dyDescent="0.25">
      <c r="A262" s="9">
        <v>253</v>
      </c>
      <c r="B262" s="7" t="s">
        <v>2485</v>
      </c>
      <c r="C262" s="6" t="s">
        <v>34</v>
      </c>
      <c r="D262" s="10">
        <v>44259</v>
      </c>
      <c r="E262" s="7" t="s">
        <v>2487</v>
      </c>
      <c r="F262" s="67">
        <v>18644.48</v>
      </c>
    </row>
    <row r="263" spans="1:6" x14ac:dyDescent="0.25">
      <c r="A263" s="166" t="s">
        <v>757</v>
      </c>
      <c r="B263" s="166"/>
      <c r="C263" s="166"/>
      <c r="D263" s="166"/>
      <c r="E263" s="166"/>
      <c r="F263" s="42">
        <f>SUM(F10:F262)</f>
        <v>807529.50999999966</v>
      </c>
    </row>
    <row r="265" spans="1:6" x14ac:dyDescent="0.25">
      <c r="A265" s="3"/>
      <c r="B265" s="18"/>
      <c r="C265" s="2"/>
      <c r="D265" s="4" t="s">
        <v>17</v>
      </c>
      <c r="E265" s="2"/>
      <c r="F265" s="17"/>
    </row>
    <row r="266" spans="1:6" ht="30" x14ac:dyDescent="0.25">
      <c r="A266" s="3"/>
      <c r="B266" s="18"/>
      <c r="C266" s="68" t="s">
        <v>20</v>
      </c>
      <c r="D266" s="68" t="s">
        <v>37</v>
      </c>
      <c r="E266" s="69" t="s">
        <v>38</v>
      </c>
      <c r="F266" s="70" t="s">
        <v>39</v>
      </c>
    </row>
    <row r="267" spans="1:6" x14ac:dyDescent="0.25">
      <c r="A267" s="3"/>
      <c r="B267" s="18"/>
      <c r="C267" s="68">
        <v>1</v>
      </c>
      <c r="D267" s="69" t="s">
        <v>40</v>
      </c>
      <c r="E267" s="71" t="s">
        <v>1465</v>
      </c>
      <c r="F267" s="72">
        <v>0</v>
      </c>
    </row>
    <row r="268" spans="1:6" x14ac:dyDescent="0.25">
      <c r="A268" s="3"/>
      <c r="B268" s="18"/>
      <c r="C268" s="68">
        <v>2</v>
      </c>
      <c r="D268" s="69" t="s">
        <v>41</v>
      </c>
      <c r="E268" s="71" t="s">
        <v>1466</v>
      </c>
      <c r="F268" s="72">
        <v>471655.53</v>
      </c>
    </row>
    <row r="269" spans="1:6" x14ac:dyDescent="0.25">
      <c r="A269" s="3"/>
      <c r="B269" s="18"/>
      <c r="C269" s="68">
        <v>3</v>
      </c>
      <c r="D269" s="69" t="s">
        <v>42</v>
      </c>
      <c r="E269" s="71" t="s">
        <v>43</v>
      </c>
      <c r="F269" s="72">
        <v>52900.61</v>
      </c>
    </row>
    <row r="270" spans="1:6" x14ac:dyDescent="0.25">
      <c r="A270" s="3"/>
      <c r="B270" s="18"/>
      <c r="C270" s="68">
        <v>4</v>
      </c>
      <c r="D270" s="69" t="s">
        <v>44</v>
      </c>
      <c r="E270" s="71" t="s">
        <v>45</v>
      </c>
      <c r="F270" s="72">
        <v>19352.48</v>
      </c>
    </row>
    <row r="271" spans="1:6" x14ac:dyDescent="0.25">
      <c r="A271" s="3"/>
      <c r="B271" s="18"/>
      <c r="C271" s="68">
        <v>5</v>
      </c>
      <c r="D271" s="69" t="s">
        <v>46</v>
      </c>
      <c r="E271" s="71" t="s">
        <v>47</v>
      </c>
      <c r="F271" s="72">
        <v>4565.3999999999996</v>
      </c>
    </row>
    <row r="272" spans="1:6" x14ac:dyDescent="0.25">
      <c r="A272" s="3"/>
      <c r="B272" s="18"/>
      <c r="C272" s="68">
        <v>6</v>
      </c>
      <c r="D272" s="69" t="s">
        <v>53</v>
      </c>
      <c r="E272" s="71" t="s">
        <v>55</v>
      </c>
      <c r="F272" s="72">
        <v>249</v>
      </c>
    </row>
    <row r="273" spans="1:6" x14ac:dyDescent="0.25">
      <c r="A273" s="3"/>
      <c r="B273" s="18"/>
      <c r="C273" s="68">
        <v>7</v>
      </c>
      <c r="D273" s="69" t="s">
        <v>48</v>
      </c>
      <c r="E273" s="71" t="s">
        <v>49</v>
      </c>
      <c r="F273" s="72">
        <v>807529.51</v>
      </c>
    </row>
    <row r="274" spans="1:6" x14ac:dyDescent="0.25">
      <c r="A274" s="3"/>
      <c r="B274" s="18"/>
      <c r="C274" s="167" t="s">
        <v>31</v>
      </c>
      <c r="D274" s="167"/>
      <c r="E274" s="167"/>
      <c r="F274" s="73">
        <f>SUM(F267:F273)</f>
        <v>1356252.53</v>
      </c>
    </row>
    <row r="275" spans="1:6" x14ac:dyDescent="0.25">
      <c r="A275" s="3"/>
      <c r="B275" s="3"/>
      <c r="C275" s="2"/>
      <c r="D275" s="2"/>
      <c r="E275" s="3"/>
      <c r="F275" s="3"/>
    </row>
    <row r="276" spans="1:6" x14ac:dyDescent="0.25">
      <c r="A276" s="148" t="s">
        <v>59</v>
      </c>
      <c r="B276" s="148"/>
      <c r="C276" s="149" t="str">
        <f>SpellNumber(F274)</f>
        <v xml:space="preserve">Thirteen Lakh FiftySix Thousand Two Hundred FiftyTwo Taka FiftyThree Paisa Only </v>
      </c>
      <c r="D276" s="149"/>
      <c r="E276" s="149"/>
      <c r="F276" s="149"/>
    </row>
    <row r="277" spans="1:6" x14ac:dyDescent="0.25">
      <c r="A277" s="5"/>
      <c r="B277" s="5"/>
      <c r="C277" s="149"/>
      <c r="D277" s="149"/>
      <c r="E277" s="149"/>
      <c r="F277" s="149"/>
    </row>
    <row r="281" spans="1:6" x14ac:dyDescent="0.25">
      <c r="A281" s="150" t="s">
        <v>2479</v>
      </c>
      <c r="B281" s="150"/>
      <c r="C281" s="150"/>
      <c r="D281" s="150"/>
      <c r="E281" s="150"/>
      <c r="F281" s="150"/>
    </row>
  </sheetData>
  <mergeCells count="11">
    <mergeCell ref="A6:F6"/>
    <mergeCell ref="A1:F1"/>
    <mergeCell ref="A2:F2"/>
    <mergeCell ref="A3:F3"/>
    <mergeCell ref="A4:F4"/>
    <mergeCell ref="A5:F5"/>
    <mergeCell ref="A263:E263"/>
    <mergeCell ref="C274:E274"/>
    <mergeCell ref="A276:B276"/>
    <mergeCell ref="C276:F277"/>
    <mergeCell ref="A281:F28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01-01-2021 To 09-01-2021</vt:lpstr>
      <vt:lpstr>10-01-2021 To 16-01-2021</vt:lpstr>
      <vt:lpstr>17-01-2021 To 23-01-2021</vt:lpstr>
      <vt:lpstr>24-01-2021 to 31-01-2021</vt:lpstr>
      <vt:lpstr>01-02-2021 to 06-02-2021</vt:lpstr>
      <vt:lpstr>07-02-2021 to 13-02-2021</vt:lpstr>
      <vt:lpstr>14-02-2021 to 20-02-2021</vt:lpstr>
      <vt:lpstr>21-02-2021 to 28-02-2021</vt:lpstr>
      <vt:lpstr>01-03-2021 to 06-03-2021</vt:lpstr>
      <vt:lpstr>06-03-2021 to 13-03-2021</vt:lpstr>
      <vt:lpstr>14-03 to 20-03-21</vt:lpstr>
      <vt:lpstr>21.03 - 31.03.2021</vt:lpstr>
      <vt:lpstr>01.04 - 10.04.2021</vt:lpstr>
      <vt:lpstr>11.04 - 17.04.21</vt:lpstr>
      <vt:lpstr>18-04-2021 to 24-04-2021</vt:lpstr>
      <vt:lpstr>25-04-2021 to 30-04-2021</vt:lpstr>
      <vt:lpstr>01-05-2021 to 08-05-2021</vt:lpstr>
      <vt:lpstr>09-05-2021 to 15-05-2021</vt:lpstr>
      <vt:lpstr>16-05-2021 to 22-05-2021</vt:lpstr>
      <vt:lpstr>23-05-2021 to 31-05-2021</vt:lpstr>
      <vt:lpstr>01-06-2021 to 12-06-2021</vt:lpstr>
      <vt:lpstr>13-06-21 to 19-06-21</vt:lpstr>
      <vt:lpstr>20-06-2021 to 30-06-2021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2021-07-04T06:27:15Z</dcterms:modified>
</cp:coreProperties>
</file>