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repo\migration-worker\docs\"/>
    </mc:Choice>
  </mc:AlternateContent>
  <bookViews>
    <workbookView xWindow="0" yWindow="0" windowWidth="28800" windowHeight="12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6" i="1"/>
  <c r="F11" i="1"/>
  <c r="F10" i="1"/>
  <c r="F12" i="1"/>
  <c r="F14" i="1"/>
  <c r="F13" i="1"/>
  <c r="F9" i="1"/>
  <c r="F3" i="1"/>
  <c r="F4" i="1"/>
  <c r="F8" i="1"/>
  <c r="F6" i="1"/>
  <c r="F5" i="1"/>
  <c r="F7" i="1"/>
</calcChain>
</file>

<file path=xl/sharedStrings.xml><?xml version="1.0" encoding="utf-8"?>
<sst xmlns="http://schemas.openxmlformats.org/spreadsheetml/2006/main" count="46" uniqueCount="45">
  <si>
    <t>NULL_TOKEN</t>
    <phoneticPr fontId="1" type="noConversion"/>
  </si>
  <si>
    <t>COLUMN_DELIMITER</t>
    <phoneticPr fontId="1" type="noConversion"/>
  </si>
  <si>
    <t>{NULL}</t>
    <phoneticPr fontId="1" type="noConversion"/>
  </si>
  <si>
    <t>{BFILE_ERROR}</t>
    <phoneticPr fontId="1" type="noConversion"/>
  </si>
  <si>
    <t>|</t>
    <phoneticPr fontId="1" type="noConversion"/>
  </si>
  <si>
    <t>ROW_DELIMITER</t>
    <phoneticPr fontId="1" type="noConversion"/>
  </si>
  <si>
    <t>\\n</t>
    <phoneticPr fontId="1" type="noConversion"/>
  </si>
  <si>
    <t>/opt/sap/iq161/IQ-16_1/demo/blob</t>
    <phoneticPr fontId="1" type="noConversion"/>
  </si>
  <si>
    <t>SOURCE_JDBC_URL</t>
    <phoneticPr fontId="1" type="noConversion"/>
  </si>
  <si>
    <t>SOURCE_USER</t>
    <phoneticPr fontId="1" type="noConversion"/>
  </si>
  <si>
    <t>SOURCE_PWD</t>
    <phoneticPr fontId="1" type="noConversion"/>
  </si>
  <si>
    <t>TARGET_JDBC_URL</t>
    <phoneticPr fontId="1" type="noConversion"/>
  </si>
  <si>
    <t>TARGET_USER</t>
    <phoneticPr fontId="1" type="noConversion"/>
  </si>
  <si>
    <t>TARGET_PWD</t>
    <phoneticPr fontId="1" type="noConversion"/>
  </si>
  <si>
    <t>jdbc:sybase:Tds:192.168.0.122:2640/iqutf8?charset=utf8</t>
    <phoneticPr fontId="1" type="noConversion"/>
  </si>
  <si>
    <t>DWDB</t>
    <phoneticPr fontId="1" type="noConversion"/>
  </si>
  <si>
    <t>test_1234!</t>
    <phoneticPr fontId="1" type="noConversion"/>
  </si>
  <si>
    <t>MIGTGT</t>
    <phoneticPr fontId="1" type="noConversion"/>
  </si>
  <si>
    <t>migtgt_1234!</t>
    <phoneticPr fontId="1" type="noConversion"/>
  </si>
  <si>
    <t>/opt/sap/iq161/IQ-16_1/demo/data</t>
    <phoneticPr fontId="1" type="noConversion"/>
  </si>
  <si>
    <t>DB_EXPORT_DATA_PATH</t>
    <phoneticPr fontId="1" type="noConversion"/>
  </si>
  <si>
    <t>DB_EXPORT_BLOB_PATH</t>
    <phoneticPr fontId="1" type="noConversion"/>
  </si>
  <si>
    <t>WORKER_EXPORT_DATA_PATH</t>
    <phoneticPr fontId="1" type="noConversion"/>
  </si>
  <si>
    <t>WORKER_EXPORT_BLOB_PATH</t>
    <phoneticPr fontId="1" type="noConversion"/>
  </si>
  <si>
    <t>C:\migrationTemp\blob</t>
    <phoneticPr fontId="1" type="noConversion"/>
  </si>
  <si>
    <t>C:\migrationTemp\data</t>
    <phoneticPr fontId="1" type="noConversion"/>
  </si>
  <si>
    <t>insert into GPCL_CM_CD_VAL (GRP_CD_ID, CD_VAL, CD_ADD_INFO_VAL1) values ('MIGRATION', '', '')</t>
    <phoneticPr fontId="1" type="noConversion"/>
  </si>
  <si>
    <t>CD_VAL</t>
    <phoneticPr fontId="1" type="noConversion"/>
  </si>
  <si>
    <t>CD_ADD_INFO_VAL1</t>
    <phoneticPr fontId="1" type="noConversion"/>
  </si>
  <si>
    <t>CD_VAL_DSC</t>
    <phoneticPr fontId="1" type="noConversion"/>
  </si>
  <si>
    <t>추출/적재과정에서 생성할 파일에서 Column 구분자</t>
    <phoneticPr fontId="1" type="noConversion"/>
  </si>
  <si>
    <t>사이베이스등 DB엔진에서 추출한 데이터를 저장할 위치</t>
    <phoneticPr fontId="1" type="noConversion"/>
  </si>
  <si>
    <t>추출할 데이터베이스의 접근정보</t>
    <phoneticPr fontId="1" type="noConversion"/>
  </si>
  <si>
    <t>추출할 데이터베이스의 User PWD</t>
    <phoneticPr fontId="1" type="noConversion"/>
  </si>
  <si>
    <t>적재할 데이터베이스의 User PWD</t>
    <phoneticPr fontId="1" type="noConversion"/>
  </si>
  <si>
    <t>BFILE_ERROR_TOKEN</t>
    <phoneticPr fontId="1" type="noConversion"/>
  </si>
  <si>
    <t>Sybase IQ의 BFILE() 함수로 BLOB/CLOB 데이터를 외부 파일로 저장하지 못했을 때, 추출 데이터 파일에 기록하는 오류 표시 문자열</t>
    <phoneticPr fontId="1" type="noConversion"/>
  </si>
  <si>
    <t>사이베이스등 DB엔진에서 추출한 데이터중 blob형태의 binary를 저장할 위치</t>
    <phoneticPr fontId="1" type="noConversion"/>
  </si>
  <si>
    <t>추출/적재과정에서 컬럼값이 NULL일때 empty상태와 null상태를 구분하기 위해 사용할 대체값</t>
    <phoneticPr fontId="1" type="noConversion"/>
  </si>
  <si>
    <t>추출/적재과정에서 생성할 파일에서 Row 구분자</t>
    <phoneticPr fontId="1" type="noConversion"/>
  </si>
  <si>
    <t>추출할 데이터베이스의 User ID</t>
    <phoneticPr fontId="1" type="noConversion"/>
  </si>
  <si>
    <t>적재할 데이터베이스의 접근정보</t>
    <phoneticPr fontId="1" type="noConversion"/>
  </si>
  <si>
    <t>적재할 데이터베이스의 User ID</t>
    <phoneticPr fontId="1" type="noConversion"/>
  </si>
  <si>
    <t>자바배치 프로그램에서 데이터베이스가 추출한 데이터중 blob형태의 binary를 접근할 위치</t>
    <phoneticPr fontId="1" type="noConversion"/>
  </si>
  <si>
    <t>자바배치 프로그램에서 데이터베이스가 추출한 데이터를 접근할 위치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</si>
</sst>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1" xfId="0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"/>
  <sheetViews>
    <sheetView tabSelected="1" workbookViewId="0">
      <selection activeCell="D21" sqref="D21"/>
    </sheetView>
  </sheetViews>
  <sheetFormatPr defaultRowHeight="16.5" x14ac:dyDescent="0.3"/>
  <cols>
    <col min="2" max="2" width="29.625" customWidth="1"/>
    <col min="3" max="3" width="87.875" bestFit="1" customWidth="1"/>
    <col min="4" max="4" width="34.125" customWidth="1"/>
  </cols>
  <sheetData>
    <row r="1" spans="2:6" x14ac:dyDescent="0.3">
      <c r="F1" t="s">
        <v>26</v>
      </c>
    </row>
    <row r="2" spans="2:6" x14ac:dyDescent="0.3">
      <c r="B2" s="2" t="s">
        <v>27</v>
      </c>
      <c r="C2" s="2" t="s">
        <v>29</v>
      </c>
      <c r="D2" s="2" t="s">
        <v>28</v>
      </c>
    </row>
    <row r="3" spans="2:6" x14ac:dyDescent="0.3">
      <c r="B3" t="s">
        <v>35</v>
      </c>
      <c r="C3" t="s">
        <v>36</v>
      </c>
      <c r="D3" t="s">
        <v>3</v>
      </c>
      <c r="F3" t="str">
        <f>"insert into GPCL_CM_CD_VAL (GRP_CD_ID, CD_VAL, CD_ADD_INFO_VAL1, USE_YN) values ('MIGRATION', '"&amp;B3&amp;"', '"&amp;D3&amp;"', 'Y');"</f>
        <v>insert into GPCL_CM_CD_VAL (GRP_CD_ID, CD_VAL, CD_ADD_INFO_VAL1, USE_YN) values ('MIGRATION', 'BFILE_ERROR_TOKEN', '{BFILE_ERROR}', 'Y');</v>
      </c>
    </row>
    <row r="4" spans="2:6" x14ac:dyDescent="0.3">
      <c r="B4" t="s">
        <v>1</v>
      </c>
      <c r="C4" t="s">
        <v>30</v>
      </c>
      <c r="D4" t="s">
        <v>4</v>
      </c>
      <c r="F4" t="str">
        <f>"insert into GPCL_CM_CD_VAL (GRP_CD_ID, CD_VAL, CD_ADD_INFO_VAL1, USE_YN) values ('MIGRATION', '"&amp;B4&amp;"', '"&amp;D4&amp;"', 'Y');"</f>
        <v>insert into GPCL_CM_CD_VAL (GRP_CD_ID, CD_VAL, CD_ADD_INFO_VAL1, USE_YN) values ('MIGRATION', 'COLUMN_DELIMITER', '|', 'Y');</v>
      </c>
    </row>
    <row r="5" spans="2:6" x14ac:dyDescent="0.3">
      <c r="B5" t="s">
        <v>21</v>
      </c>
      <c r="C5" t="s">
        <v>37</v>
      </c>
      <c r="D5" t="s">
        <v>7</v>
      </c>
      <c r="F5" t="str">
        <f>"insert into GPCL_CM_CD_VAL (GRP_CD_ID, CD_VAL, CD_ADD_INFO_VAL1, USE_YN) values ('MIGRATION', '"&amp;B5&amp;"', '"&amp;D5&amp;"', 'Y');"</f>
        <v>insert into GPCL_CM_CD_VAL (GRP_CD_ID, CD_VAL, CD_ADD_INFO_VAL1, USE_YN) values ('MIGRATION', 'DB_EXPORT_BLOB_PATH', '/opt/sap/iq161/IQ-16_1/demo/blob', 'Y');</v>
      </c>
    </row>
    <row r="6" spans="2:6" x14ac:dyDescent="0.3">
      <c r="B6" t="s">
        <v>20</v>
      </c>
      <c r="C6" t="s">
        <v>31</v>
      </c>
      <c r="D6" t="s">
        <v>19</v>
      </c>
      <c r="F6" t="str">
        <f>"insert into GPCL_CM_CD_VAL (GRP_CD_ID, CD_VAL, CD_ADD_INFO_VAL1, USE_YN) values ('MIGRATION', '"&amp;B6&amp;"', '"&amp;D6&amp;"', 'Y');"</f>
        <v>insert into GPCL_CM_CD_VAL (GRP_CD_ID, CD_VAL, CD_ADD_INFO_VAL1, USE_YN) values ('MIGRATION', 'DB_EXPORT_DATA_PATH', '/opt/sap/iq161/IQ-16_1/demo/data', 'Y');</v>
      </c>
    </row>
    <row r="7" spans="2:6" x14ac:dyDescent="0.3">
      <c r="B7" t="s">
        <v>0</v>
      </c>
      <c r="C7" t="s">
        <v>38</v>
      </c>
      <c r="D7" t="s">
        <v>2</v>
      </c>
      <c r="F7" t="str">
        <f>"insert into GPCL_CM_CD_VAL (GRP_CD_ID, CD_VAL, CD_ADD_INFO_VAL1, USE_YN) values ('MIGRATION', '"&amp;B7&amp;"', '"&amp;D7&amp;"', 'Y');"</f>
        <v>insert into GPCL_CM_CD_VAL (GRP_CD_ID, CD_VAL, CD_ADD_INFO_VAL1, USE_YN) values ('MIGRATION', 'NULL_TOKEN', '{NULL}', 'Y');</v>
      </c>
    </row>
    <row r="8" spans="2:6" x14ac:dyDescent="0.3">
      <c r="B8" t="s">
        <v>5</v>
      </c>
      <c r="C8" t="s">
        <v>39</v>
      </c>
      <c r="D8" s="1" t="s">
        <v>6</v>
      </c>
      <c r="F8" t="str">
        <f>"insert into GPCL_CM_CD_VAL (GRP_CD_ID, CD_VAL, CD_ADD_INFO_VAL1, USE_YN) values ('MIGRATION', '"&amp;B8&amp;"', '"&amp;D8&amp;"', 'Y');"</f>
        <v>insert into GPCL_CM_CD_VAL (GRP_CD_ID, CD_VAL, CD_ADD_INFO_VAL1, USE_YN) values ('MIGRATION', 'ROW_DELIMITER', '\\n', 'Y');</v>
      </c>
    </row>
    <row r="9" spans="2:6" x14ac:dyDescent="0.3">
      <c r="B9" t="s">
        <v>8</v>
      </c>
      <c r="C9" t="s">
        <v>32</v>
      </c>
      <c r="D9" t="s">
        <v>14</v>
      </c>
      <c r="F9" t="str">
        <f>"insert into GPCL_CM_CD_VAL (GRP_CD_ID, CD_VAL, CD_ADD_INFO_VAL1, USE_YN) values ('MIGRATION', '"&amp;B9&amp;"', '"&amp;D9&amp;"', 'Y');"</f>
        <v>insert into GPCL_CM_CD_VAL (GRP_CD_ID, CD_VAL, CD_ADD_INFO_VAL1, USE_YN) values ('MIGRATION', 'SOURCE_JDBC_URL', 'jdbc:sybase:Tds:192.168.0.122:2640/iqutf8?charset=utf8', 'Y');</v>
      </c>
    </row>
    <row r="10" spans="2:6" x14ac:dyDescent="0.3">
      <c r="B10" t="s">
        <v>10</v>
      </c>
      <c r="C10" t="s">
        <v>33</v>
      </c>
      <c r="D10" t="s">
        <v>16</v>
      </c>
      <c r="F10" t="str">
        <f>"insert into GPCL_CM_CD_VAL (GRP_CD_ID, CD_VAL, CD_ADD_INFO_VAL1, USE_YN) values ('MIGRATION', '"&amp;B10&amp;"', '"&amp;D10&amp;"', 'Y');"</f>
        <v>insert into GPCL_CM_CD_VAL (GRP_CD_ID, CD_VAL, CD_ADD_INFO_VAL1, USE_YN) values ('MIGRATION', 'SOURCE_PWD', 'test_1234!', 'Y');</v>
      </c>
    </row>
    <row r="11" spans="2:6" x14ac:dyDescent="0.3">
      <c r="B11" t="s">
        <v>9</v>
      </c>
      <c r="C11" t="s">
        <v>40</v>
      </c>
      <c r="D11" t="s">
        <v>15</v>
      </c>
      <c r="F11" t="str">
        <f>"insert into GPCL_CM_CD_VAL (GRP_CD_ID, CD_VAL, CD_ADD_INFO_VAL1, USE_YN) values ('MIGRATION', '"&amp;B11&amp;"', '"&amp;D11&amp;"', 'Y');"</f>
        <v>insert into GPCL_CM_CD_VAL (GRP_CD_ID, CD_VAL, CD_ADD_INFO_VAL1, USE_YN) values ('MIGRATION', 'SOURCE_USER', 'DWDB', 'Y');</v>
      </c>
    </row>
    <row r="12" spans="2:6" x14ac:dyDescent="0.3">
      <c r="B12" t="s">
        <v>11</v>
      </c>
      <c r="C12" t="s">
        <v>41</v>
      </c>
      <c r="D12" t="s">
        <v>14</v>
      </c>
      <c r="F12" t="str">
        <f>"insert into GPCL_CM_CD_VAL (GRP_CD_ID, CD_VAL, CD_ADD_INFO_VAL1, USE_YN) values ('MIGRATION', '"&amp;B12&amp;"', '"&amp;D12&amp;"', 'Y');"</f>
        <v>insert into GPCL_CM_CD_VAL (GRP_CD_ID, CD_VAL, CD_ADD_INFO_VAL1, USE_YN) values ('MIGRATION', 'TARGET_JDBC_URL', 'jdbc:sybase:Tds:192.168.0.122:2640/iqutf8?charset=utf8', 'Y');</v>
      </c>
    </row>
    <row r="13" spans="2:6" x14ac:dyDescent="0.3">
      <c r="B13" t="s">
        <v>13</v>
      </c>
      <c r="C13" t="s">
        <v>34</v>
      </c>
      <c r="D13" t="s">
        <v>18</v>
      </c>
      <c r="F13" t="str">
        <f>"insert into GPCL_CM_CD_VAL (GRP_CD_ID, CD_VAL, CD_ADD_INFO_VAL1, USE_YN) values ('MIGRATION', '"&amp;B13&amp;"', '"&amp;D13&amp;"', 'Y');"</f>
        <v>insert into GPCL_CM_CD_VAL (GRP_CD_ID, CD_VAL, CD_ADD_INFO_VAL1, USE_YN) values ('MIGRATION', 'TARGET_PWD', 'migtgt_1234!', 'Y');</v>
      </c>
    </row>
    <row r="14" spans="2:6" x14ac:dyDescent="0.3">
      <c r="B14" t="s">
        <v>12</v>
      </c>
      <c r="C14" t="s">
        <v>42</v>
      </c>
      <c r="D14" t="s">
        <v>17</v>
      </c>
      <c r="F14" t="str">
        <f>"insert into GPCL_CM_CD_VAL (GRP_CD_ID, CD_VAL, CD_ADD_INFO_VAL1, USE_YN) values ('MIGRATION', '"&amp;B14&amp;"', '"&amp;D14&amp;"', 'Y');"</f>
        <v>insert into GPCL_CM_CD_VAL (GRP_CD_ID, CD_VAL, CD_ADD_INFO_VAL1, USE_YN) values ('MIGRATION', 'TARGET_USER', 'MIGTGT', 'Y');</v>
      </c>
    </row>
    <row r="15" spans="2:6" x14ac:dyDescent="0.3">
      <c r="B15" t="s">
        <v>23</v>
      </c>
      <c r="C15" t="s">
        <v>43</v>
      </c>
      <c r="D15" t="s">
        <v>24</v>
      </c>
      <c r="F15" t="str">
        <f>"insert into GPCL_CM_CD_VAL (GRP_CD_ID, CD_VAL, CD_ADD_INFO_VAL1, USE_YN) values ('MIGRATION', '"&amp;B15&amp;"', '"&amp;D15&amp;"', 'Y');"</f>
        <v>insert into GPCL_CM_CD_VAL (GRP_CD_ID, CD_VAL, CD_ADD_INFO_VAL1, USE_YN) values ('MIGRATION', 'WORKER_EXPORT_BLOB_PATH', 'C:\migrationTemp\blob', 'Y');</v>
      </c>
    </row>
    <row r="16" spans="2:6" x14ac:dyDescent="0.3">
      <c r="B16" t="s">
        <v>22</v>
      </c>
      <c r="C16" t="s">
        <v>44</v>
      </c>
      <c r="D16" t="s">
        <v>25</v>
      </c>
      <c r="F16" t="str">
        <f>"insert into GPCL_CM_CD_VAL (GRP_CD_ID, CD_VAL, CD_ADD_INFO_VAL1, USE_YN) values ('MIGRATION', '"&amp;B16&amp;"', '"&amp;D16&amp;"', 'Y');"</f>
        <v>insert into GPCL_CM_CD_VAL (GRP_CD_ID, CD_VAL, CD_ADD_INFO_VAL1, USE_YN) values ('MIGRATION', 'WORKER_EXPORT_DATA_PATH', 'C:\migrationTemp\data', 'Y');</v>
      </c>
    </row>
  </sheetData>
  <sortState ref="B3:F16">
    <sortCondition ref="B3:B16"/>
  </sortState>
  <phoneticPr fontId="1" type="noConversion"/>
  <hyperlinks>
    <hyperlink ref="D8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wylee</dc:creator>
  <cp:lastModifiedBy>wylee</cp:lastModifiedBy>
  <dcterms:created xsi:type="dcterms:W3CDTF">2026-09-22T07:07:15Z</dcterms:created>
  <dcterms:modified xsi:type="dcterms:W3CDTF">2026-09-23T04:09:23Z</dcterms:modified>
</cp:coreProperties>
</file>