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urrent_work\Linguistics\Gradience\Experiments_final\1_HelexKids2.0_Data_3syll\"/>
    </mc:Choice>
  </mc:AlternateContent>
  <xr:revisionPtr revIDLastSave="0" documentId="13_ncr:1_{8BFB8A3A-215F-49D3-9476-61EC1941480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Tests" sheetId="1" r:id="rId1"/>
    <sheet name="Param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10" i="1"/>
</calcChain>
</file>

<file path=xl/sharedStrings.xml><?xml version="1.0" encoding="utf-8"?>
<sst xmlns="http://schemas.openxmlformats.org/spreadsheetml/2006/main" count="37" uniqueCount="18">
  <si>
    <t>Class</t>
  </si>
  <si>
    <t>Property</t>
  </si>
  <si>
    <t>Experimental_phat</t>
  </si>
  <si>
    <t>Raw_successes</t>
  </si>
  <si>
    <t>aF</t>
  </si>
  <si>
    <t>iF</t>
  </si>
  <si>
    <t>iN</t>
  </si>
  <si>
    <t>isM</t>
  </si>
  <si>
    <t>maN</t>
  </si>
  <si>
    <t>oN</t>
  </si>
  <si>
    <t>osM</t>
  </si>
  <si>
    <t>APU</t>
  </si>
  <si>
    <t>PU</t>
  </si>
  <si>
    <t>rho</t>
  </si>
  <si>
    <t>n_participants</t>
  </si>
  <si>
    <t>m_items</t>
  </si>
  <si>
    <t>n_limiting</t>
  </si>
  <si>
    <t>Lexical_p0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</si>
</sst>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C1" sqref="C1"/>
    </sheetView>
  </sheetViews>
  <sheetFormatPr defaultRowHeight="15" x14ac:dyDescent="0.25"/>
  <cols>
    <col min="3" max="6" width="12.7109375" style="1" customWidth="1"/>
    <col min="7" max="15" width="14.7109375" style="1" customWidth="1"/>
  </cols>
  <sheetData>
    <row r="1" spans="1:6" x14ac:dyDescent="0.25">
      <c r="A1" s="2" t="s">
        <v>0</v>
      </c>
      <c r="B1" s="2" t="s">
        <v>1</v>
      </c>
      <c r="C1" s="2" t="s">
        <v>17</v>
      </c>
      <c r="D1" s="2" t="s">
        <v>2</v>
      </c>
      <c r="E1" s="2" t="s">
        <v>3</v>
      </c>
      <c r="F1" s="2" t="s">
        <v>16</v>
      </c>
    </row>
    <row r="2" spans="1:6" x14ac:dyDescent="0.25">
      <c r="A2" t="s">
        <v>4</v>
      </c>
      <c r="B2" t="s">
        <v>11</v>
      </c>
      <c r="C2" s="1">
        <v>0.16715542521994131</v>
      </c>
      <c r="D2" s="1">
        <v>0.23045267489711929</v>
      </c>
      <c r="E2" s="1">
        <v>56</v>
      </c>
      <c r="F2" s="1">
        <v>27</v>
      </c>
    </row>
    <row r="3" spans="1:6" x14ac:dyDescent="0.25">
      <c r="A3" t="s">
        <v>4</v>
      </c>
      <c r="B3" t="s">
        <v>12</v>
      </c>
      <c r="C3" s="1">
        <v>0.67155425219941345</v>
      </c>
      <c r="D3" s="1">
        <v>0.72427983539094654</v>
      </c>
      <c r="E3" s="1">
        <v>176</v>
      </c>
      <c r="F3" s="1">
        <v>27</v>
      </c>
    </row>
    <row r="4" spans="1:6" x14ac:dyDescent="0.25">
      <c r="A4" t="s">
        <v>5</v>
      </c>
      <c r="B4" t="s">
        <v>11</v>
      </c>
      <c r="C4" s="1">
        <v>0.46774193548387089</v>
      </c>
      <c r="D4" s="1">
        <v>0.19753086419753091</v>
      </c>
      <c r="E4" s="1">
        <v>48</v>
      </c>
      <c r="F4" s="1">
        <v>27</v>
      </c>
    </row>
    <row r="5" spans="1:6" x14ac:dyDescent="0.25">
      <c r="A5" t="s">
        <v>5</v>
      </c>
      <c r="B5" t="s">
        <v>12</v>
      </c>
      <c r="C5" s="1">
        <v>0.22580645161290319</v>
      </c>
      <c r="D5" s="1">
        <v>0.67901234567901236</v>
      </c>
      <c r="E5" s="1">
        <v>165</v>
      </c>
      <c r="F5" s="1">
        <v>27</v>
      </c>
    </row>
    <row r="6" spans="1:6" x14ac:dyDescent="0.25">
      <c r="A6" t="s">
        <v>6</v>
      </c>
      <c r="B6" t="s">
        <v>11</v>
      </c>
      <c r="C6" s="1">
        <v>4.1666666666666666E-3</v>
      </c>
      <c r="D6" s="1">
        <v>0.15226337448559671</v>
      </c>
      <c r="E6" s="1">
        <v>37</v>
      </c>
      <c r="F6" s="1">
        <v>27</v>
      </c>
    </row>
    <row r="7" spans="1:6" x14ac:dyDescent="0.25">
      <c r="A7" t="s">
        <v>6</v>
      </c>
      <c r="B7" t="s">
        <v>12</v>
      </c>
      <c r="C7" s="1">
        <v>0.98750000000000004</v>
      </c>
      <c r="D7" s="1">
        <v>0.75720164609053497</v>
      </c>
      <c r="E7" s="1">
        <v>184</v>
      </c>
      <c r="F7" s="1">
        <v>27</v>
      </c>
    </row>
    <row r="8" spans="1:6" x14ac:dyDescent="0.25">
      <c r="A8" t="s">
        <v>7</v>
      </c>
      <c r="B8" t="s">
        <v>11</v>
      </c>
      <c r="C8" s="1">
        <v>5.5555555555555552E-2</v>
      </c>
      <c r="D8" s="1">
        <v>0.12757201646090541</v>
      </c>
      <c r="E8" s="1">
        <v>31</v>
      </c>
      <c r="F8" s="1">
        <v>27</v>
      </c>
    </row>
    <row r="9" spans="1:6" x14ac:dyDescent="0.25">
      <c r="A9" t="s">
        <v>7</v>
      </c>
      <c r="B9" t="s">
        <v>12</v>
      </c>
      <c r="C9" s="1">
        <v>0.66666666666666663</v>
      </c>
      <c r="D9" s="1">
        <v>0.67489711934156382</v>
      </c>
      <c r="E9" s="1">
        <v>164</v>
      </c>
      <c r="F9" s="1">
        <v>27</v>
      </c>
    </row>
    <row r="10" spans="1:6" x14ac:dyDescent="0.25">
      <c r="A10" t="s">
        <v>8</v>
      </c>
      <c r="B10" t="s">
        <v>11</v>
      </c>
      <c r="C10" s="1">
        <f>1-0.000001</f>
        <v>0.99999899999999997</v>
      </c>
      <c r="D10" s="1">
        <v>0.51851851851851849</v>
      </c>
      <c r="E10" s="1">
        <v>126</v>
      </c>
      <c r="F10" s="1">
        <v>27</v>
      </c>
    </row>
    <row r="11" spans="1:6" x14ac:dyDescent="0.25">
      <c r="A11" t="s">
        <v>8</v>
      </c>
      <c r="B11" t="s">
        <v>12</v>
      </c>
      <c r="C11" s="1">
        <f>0.000001</f>
        <v>9.9999999999999995E-7</v>
      </c>
      <c r="D11" s="1">
        <v>0.46090534979423869</v>
      </c>
      <c r="E11" s="1">
        <v>112</v>
      </c>
      <c r="F11" s="1">
        <v>27</v>
      </c>
    </row>
    <row r="12" spans="1:6" x14ac:dyDescent="0.25">
      <c r="A12" t="s">
        <v>9</v>
      </c>
      <c r="B12" t="s">
        <v>11</v>
      </c>
      <c r="C12" s="1">
        <v>0.63095238095238093</v>
      </c>
      <c r="D12" s="1">
        <v>0.37037037037037029</v>
      </c>
      <c r="E12" s="1">
        <v>90</v>
      </c>
      <c r="F12" s="1">
        <v>27</v>
      </c>
    </row>
    <row r="13" spans="1:6" x14ac:dyDescent="0.25">
      <c r="A13" t="s">
        <v>9</v>
      </c>
      <c r="B13" t="s">
        <v>12</v>
      </c>
      <c r="C13" s="1">
        <v>0.29761904761904762</v>
      </c>
      <c r="D13" s="1">
        <v>0.55555555555555558</v>
      </c>
      <c r="E13" s="1">
        <v>135</v>
      </c>
      <c r="F13" s="1">
        <v>27</v>
      </c>
    </row>
    <row r="14" spans="1:6" x14ac:dyDescent="0.25">
      <c r="A14" t="s">
        <v>10</v>
      </c>
      <c r="B14" t="s">
        <v>11</v>
      </c>
      <c r="C14" s="1">
        <v>0.5730337078651685</v>
      </c>
      <c r="D14" s="1">
        <v>0.37860082304526749</v>
      </c>
      <c r="E14" s="1">
        <v>92</v>
      </c>
      <c r="F14" s="1">
        <v>27</v>
      </c>
    </row>
    <row r="15" spans="1:6" x14ac:dyDescent="0.25">
      <c r="A15" t="s">
        <v>10</v>
      </c>
      <c r="B15" t="s">
        <v>12</v>
      </c>
      <c r="C15" s="1">
        <v>0.1404494382022472</v>
      </c>
      <c r="D15" s="1">
        <v>0.4567901234567901</v>
      </c>
      <c r="E15" s="1">
        <v>111</v>
      </c>
      <c r="F15" s="1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2" t="s">
        <v>13</v>
      </c>
      <c r="B1" s="2" t="s">
        <v>14</v>
      </c>
      <c r="C1" s="2" t="s">
        <v>15</v>
      </c>
    </row>
    <row r="2" spans="1:3" x14ac:dyDescent="0.25">
      <c r="A2">
        <v>0.2</v>
      </c>
      <c r="B2">
        <v>27</v>
      </c>
      <c r="C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</vt:lpstr>
      <vt:lpstr>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Kosmas Kosmidis</cp:lastModifiedBy>
  <dcterms:created xsi:type="dcterms:W3CDTF">2025-09-18T10:12:22Z</dcterms:created>
  <dcterms:modified xsi:type="dcterms:W3CDTF">2025-09-19T08:43:20Z</dcterms:modified>
</cp:coreProperties>
</file>