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hi2revithiadou/Desktop/Supplemental_materials/MC_simulation/MC_simulation_types/"/>
    </mc:Choice>
  </mc:AlternateContent>
  <xr:revisionPtr revIDLastSave="0" documentId="13_ncr:1_{D1639805-D3B4-DC4E-AD34-F95973A4DBD4}" xr6:coauthVersionLast="47" xr6:coauthVersionMax="47" xr10:uidLastSave="{00000000-0000-0000-0000-000000000000}"/>
  <bookViews>
    <workbookView xWindow="1240" yWindow="660" windowWidth="28160" windowHeight="16000" xr2:uid="{00000000-000D-0000-FFFF-FFFF00000000}"/>
  </bookViews>
  <sheets>
    <sheet name="Tests" sheetId="1" r:id="rId1"/>
    <sheet name="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</calcChain>
</file>

<file path=xl/sharedStrings.xml><?xml version="1.0" encoding="utf-8"?>
<sst xmlns="http://schemas.openxmlformats.org/spreadsheetml/2006/main" count="37" uniqueCount="18">
  <si>
    <t>Class</t>
  </si>
  <si>
    <t>Property</t>
  </si>
  <si>
    <t>Lexical_p0</t>
  </si>
  <si>
    <t>Experimental_phat</t>
  </si>
  <si>
    <t>Raw_successes</t>
  </si>
  <si>
    <t>n_limiting</t>
  </si>
  <si>
    <t>aF</t>
  </si>
  <si>
    <t>iF</t>
  </si>
  <si>
    <t>iN</t>
  </si>
  <si>
    <t>isM</t>
  </si>
  <si>
    <t>maN</t>
  </si>
  <si>
    <t>oN</t>
  </si>
  <si>
    <t>osM</t>
  </si>
  <si>
    <t>APU</t>
  </si>
  <si>
    <t>PU</t>
  </si>
  <si>
    <t>rho</t>
  </si>
  <si>
    <t>n_participants</t>
  </si>
  <si>
    <t>m_items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</si>
</sst>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3" max="3" width="10.1640625" style="1" bestFit="1" customWidth="1"/>
    <col min="4" max="4" width="18.1640625" style="1" bestFit="1" customWidth="1"/>
    <col min="5" max="5" width="14.5" style="1" bestFit="1" customWidth="1"/>
    <col min="6" max="6" width="12.6640625" style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t="s">
        <v>6</v>
      </c>
      <c r="B2" t="s">
        <v>13</v>
      </c>
      <c r="C2" s="1">
        <v>0.22589999999999999</v>
      </c>
      <c r="D2" s="1">
        <v>0.26984126984126983</v>
      </c>
      <c r="E2" s="1">
        <v>255</v>
      </c>
      <c r="F2" s="1">
        <v>105</v>
      </c>
    </row>
    <row r="3" spans="1:6" x14ac:dyDescent="0.2">
      <c r="A3" t="s">
        <v>6</v>
      </c>
      <c r="B3" t="s">
        <v>14</v>
      </c>
      <c r="C3" s="1">
        <v>0.58099999999999996</v>
      </c>
      <c r="D3" s="1">
        <v>0.71111111111111114</v>
      </c>
      <c r="E3" s="1">
        <v>672</v>
      </c>
      <c r="F3" s="1">
        <v>105</v>
      </c>
    </row>
    <row r="4" spans="1:6" x14ac:dyDescent="0.2">
      <c r="A4" t="s">
        <v>7</v>
      </c>
      <c r="B4" t="s">
        <v>13</v>
      </c>
      <c r="C4" s="1">
        <v>0.60170000000000001</v>
      </c>
      <c r="D4" s="1">
        <v>0.14074074074074069</v>
      </c>
      <c r="E4" s="1">
        <v>133</v>
      </c>
      <c r="F4" s="1">
        <v>105</v>
      </c>
    </row>
    <row r="5" spans="1:6" x14ac:dyDescent="0.2">
      <c r="A5" t="s">
        <v>7</v>
      </c>
      <c r="B5" t="s">
        <v>14</v>
      </c>
      <c r="C5" s="1">
        <v>0.15759999999999999</v>
      </c>
      <c r="D5" s="1">
        <v>0.76084656084656088</v>
      </c>
      <c r="E5" s="1">
        <v>719</v>
      </c>
      <c r="F5" s="1">
        <v>105</v>
      </c>
    </row>
    <row r="6" spans="1:6" x14ac:dyDescent="0.2">
      <c r="A6" t="s">
        <v>8</v>
      </c>
      <c r="B6" t="s">
        <v>13</v>
      </c>
      <c r="C6" s="1">
        <v>9.7000000000000003E-3</v>
      </c>
      <c r="D6" s="1">
        <v>8.4656084656084651E-2</v>
      </c>
      <c r="E6" s="1">
        <v>80</v>
      </c>
      <c r="F6" s="1">
        <v>105</v>
      </c>
    </row>
    <row r="7" spans="1:6" x14ac:dyDescent="0.2">
      <c r="A7" t="s">
        <v>8</v>
      </c>
      <c r="B7" t="s">
        <v>14</v>
      </c>
      <c r="C7" s="1">
        <v>0.95420000000000005</v>
      </c>
      <c r="D7" s="1">
        <v>0.86031746031746037</v>
      </c>
      <c r="E7" s="1">
        <v>813</v>
      </c>
      <c r="F7" s="1">
        <v>105</v>
      </c>
    </row>
    <row r="8" spans="1:6" x14ac:dyDescent="0.2">
      <c r="A8" t="s">
        <v>9</v>
      </c>
      <c r="B8" t="s">
        <v>13</v>
      </c>
      <c r="C8" s="1">
        <v>1.2E-2</v>
      </c>
      <c r="D8" s="1">
        <v>4.5502645502645503E-2</v>
      </c>
      <c r="E8" s="1">
        <v>43</v>
      </c>
      <c r="F8" s="1">
        <v>105</v>
      </c>
    </row>
    <row r="9" spans="1:6" x14ac:dyDescent="0.2">
      <c r="A9" t="s">
        <v>9</v>
      </c>
      <c r="B9" t="s">
        <v>14</v>
      </c>
      <c r="C9" s="1">
        <v>0.54149999999999998</v>
      </c>
      <c r="D9" s="1">
        <v>0.75449735449735444</v>
      </c>
      <c r="E9" s="1">
        <v>713</v>
      </c>
      <c r="F9" s="1">
        <v>105</v>
      </c>
    </row>
    <row r="10" spans="1:6" x14ac:dyDescent="0.2">
      <c r="A10" t="s">
        <v>10</v>
      </c>
      <c r="B10" t="s">
        <v>13</v>
      </c>
      <c r="C10" s="1">
        <f>1-0.00001</f>
        <v>0.99999000000000005</v>
      </c>
      <c r="D10" s="1">
        <v>0.89841269841269844</v>
      </c>
      <c r="E10" s="1">
        <v>849</v>
      </c>
      <c r="F10" s="1">
        <v>105</v>
      </c>
    </row>
    <row r="11" spans="1:6" x14ac:dyDescent="0.2">
      <c r="A11" t="s">
        <v>10</v>
      </c>
      <c r="B11" t="s">
        <v>14</v>
      </c>
      <c r="C11" s="1">
        <f t="shared" ref="C11" si="0">0.00001</f>
        <v>1.0000000000000001E-5</v>
      </c>
      <c r="D11" s="1">
        <v>9.5238095238095233E-2</v>
      </c>
      <c r="E11" s="1">
        <v>90</v>
      </c>
      <c r="F11" s="1">
        <v>105</v>
      </c>
    </row>
    <row r="12" spans="1:6" x14ac:dyDescent="0.2">
      <c r="A12" t="s">
        <v>11</v>
      </c>
      <c r="B12" t="s">
        <v>13</v>
      </c>
      <c r="C12" s="1">
        <v>0.62560000000000004</v>
      </c>
      <c r="D12" s="1">
        <v>0.60211640211640216</v>
      </c>
      <c r="E12" s="1">
        <v>569</v>
      </c>
      <c r="F12" s="1">
        <v>105</v>
      </c>
    </row>
    <row r="13" spans="1:6" x14ac:dyDescent="0.2">
      <c r="A13" t="s">
        <v>11</v>
      </c>
      <c r="B13" t="s">
        <v>14</v>
      </c>
      <c r="C13" s="1">
        <v>0.26500000000000001</v>
      </c>
      <c r="D13" s="1">
        <v>0.33650793650793648</v>
      </c>
      <c r="E13" s="1">
        <v>318</v>
      </c>
      <c r="F13" s="1">
        <v>105</v>
      </c>
    </row>
    <row r="14" spans="1:6" x14ac:dyDescent="0.2">
      <c r="A14" t="s">
        <v>12</v>
      </c>
      <c r="B14" t="s">
        <v>13</v>
      </c>
      <c r="C14" s="1">
        <v>0.35649999999999998</v>
      </c>
      <c r="D14" s="1">
        <v>0.48359788359788358</v>
      </c>
      <c r="E14" s="1">
        <v>457</v>
      </c>
      <c r="F14" s="1">
        <v>105</v>
      </c>
    </row>
    <row r="15" spans="1:6" x14ac:dyDescent="0.2">
      <c r="A15" t="s">
        <v>12</v>
      </c>
      <c r="B15" t="s">
        <v>14</v>
      </c>
      <c r="C15" s="1">
        <v>0.16819999999999999</v>
      </c>
      <c r="D15" s="1">
        <v>0.36507936507936511</v>
      </c>
      <c r="E15" s="1">
        <v>345</v>
      </c>
      <c r="F15" s="1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baseColWidth="10" defaultColWidth="8.83203125" defaultRowHeight="15" x14ac:dyDescent="0.2"/>
  <cols>
    <col min="1" max="1" width="9.1640625" customWidth="1"/>
    <col min="2" max="2" width="13.6640625" bestFit="1" customWidth="1"/>
  </cols>
  <sheetData>
    <row r="1" spans="1:3" x14ac:dyDescent="0.2">
      <c r="A1" s="2" t="s">
        <v>15</v>
      </c>
      <c r="B1" s="2" t="s">
        <v>16</v>
      </c>
      <c r="C1" s="2" t="s">
        <v>17</v>
      </c>
    </row>
    <row r="2" spans="1:3" x14ac:dyDescent="0.2">
      <c r="A2">
        <v>0.2</v>
      </c>
      <c r="B2">
        <v>105</v>
      </c>
      <c r="C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Anthoula Revythiadou</cp:lastModifiedBy>
  <dcterms:created xsi:type="dcterms:W3CDTF">2025-09-18T08:14:14Z</dcterms:created>
  <dcterms:modified xsi:type="dcterms:W3CDTF">2026-06-08T10:33:36Z</dcterms:modified>
</cp:coreProperties>
</file>