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linares\Downloads\"/>
    </mc:Choice>
  </mc:AlternateContent>
  <xr:revisionPtr revIDLastSave="0" documentId="8_{6E2268EF-395A-4C2B-8CA6-2898B731C1F0}" xr6:coauthVersionLast="47" xr6:coauthVersionMax="47" xr10:uidLastSave="{00000000-0000-0000-0000-000000000000}"/>
  <bookViews>
    <workbookView xWindow="-108" yWindow="-108" windowWidth="23256" windowHeight="12456" xr2:uid="{D622D3FA-36E4-40AA-AD33-3565B7FC2F0B}"/>
  </bookViews>
  <sheets>
    <sheet name="Tabla" sheetId="1" r:id="rId1"/>
  </sheets>
  <calcPr calcId="191029"/>
  <pivotCaches>
    <pivotCache cacheId="985"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<sst xmlns="http://schemas.openxmlformats.org/spreadsheetml/2006/main" count="10" uniqueCount="10">
  <si>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Total general</t>
  </si>
  <si>
    <t>whatsapp</t>
  </si>
  <si>
    <t>landing</t>
  </si>
  <si>
    <t>facebook</t>
  </si>
  <si>
    <t>Visita efectiva</t>
  </si>
  <si>
    <t>MQL</t>
  </si>
  <si>
    <t xml:space="preserve">Volumen </t>
  </si>
  <si>
    <t>Etiquetas de fila</t>
  </si>
  <si>
    <t>(Todas)</t>
  </si>
  <si>
    <t>Versia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</si>
</sst>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applyAlignment="1">
      <alignment horizontal="center"/>
    </xf>
    <xf numFmtId="0" fontId="0" fillId="0" borderId="1" xfId="0" applyBorder="1" applyAlignment="1">
      <alignment horizontal="left"/>
    </xf>
    <xf numFmtId="0" fontId="0" fillId="0" borderId="1" xfId="0" pivotButton="1" applyBorder="1"/>
    <xf numFmtId="0" fontId="0" fillId="0" borderId="2" xfId="0" applyBorder="1"/>
    <xf numFmtId="0" fontId="0" fillId="0" borderId="1" xfId="0" applyBorder="1"/>
    <xf numFmtId="0" fontId="0" fillId="0" borderId="1" xfId="0" pivotButton="1" applyBorder="1" applyAlignment="1">
      <alignment horizontal="center"/>
    </xf>
  </cellXfs>
  <cellStyles count="1">
    <cellStyle name="Normal" xfId="0" builtinId="0"/>
  </cellStyles>
  <dxfs count="18">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border>
        <top style="thin">
          <color indexed="64"/>
        </top>
      </border>
    </dxf>
    <dxf>
      <border>
        <top style="thin">
          <color indexed="64"/>
        </top>
      </border>
    </dxf>
    <dxf>
      <alignment horizontal="center"/>
    </dxf>
    <dxf>
      <alignment horizontal="center"/>
    </dxf>
    <dxf>
      <border>
        <right style="thin">
          <color indexed="64"/>
        </right>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cantabriaperu.sharepoint.com/sites/EQUIPO_CANTABRIA/Documentos%20compartidos/EQUIPO_COMERCIAL/22.REPORTES-DATAWAREHOUSE/Reporte%20BI%20Cantabria%20MKT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se Luis Linares Roncal" refreshedDate="46139.608171643522" createdVersion="8" refreshedVersion="8" minRefreshableVersion="3" recordCount="262" xr:uid="{052E12F3-625F-4A21-A911-84C4D43545B0}">
  <cacheSource type="worksheet">
    <worksheetSource name="Tabla_DatosExternos_1" r:id="rId2"/>
  </cacheSource>
  <cacheFields count="62">
    <cacheField name="REPORTE_LEADS_[proyecto]" numFmtId="0">
      <sharedItems/>
    </cacheField>
    <cacheField name="REPORTE_LEADS_[usuario creador]" numFmtId="0">
      <sharedItems/>
    </cacheField>
    <cacheField name="REPORTE_LEADS_[fecha creación]" numFmtId="14">
      <sharedItems containsSemiMixedTypes="0" containsNonDate="0" containsDate="1" containsString="0" minDate="2026-04-01T00:00:00" maxDate="2026-04-25T00:00:00"/>
    </cacheField>
    <cacheField name="REPORTE_LEADS_[nombres]" numFmtId="0">
      <sharedItems/>
    </cacheField>
    <cacheField name="REPORTE_LEADS_[apellidos]" numFmtId="0">
      <sharedItems containsBlank="1"/>
    </cacheField>
    <cacheField name="REPORTE_LEADS_[tipo de persona]" numFmtId="0">
      <sharedItems/>
    </cacheField>
    <cacheField name="REPORTE_LEADS_[tipodocumento]" numFmtId="0">
      <sharedItems/>
    </cacheField>
    <cacheField name="REPORTE_LEADS_[nrodocumento]" numFmtId="0">
      <sharedItems/>
    </cacheField>
    <cacheField name="REPORTE_LEADS_[estadocivil]" numFmtId="0">
      <sharedItems containsBlank="1"/>
    </cacheField>
    <cacheField name="REPORTE_LEADS_[genero]" numFmtId="0">
      <sharedItems/>
    </cacheField>
    <cacheField name="REPORTE_LEADS_[medio de captación]" numFmtId="0">
      <sharedItems containsBlank="1" count="7">
        <s v="facebook"/>
        <s v="whatsapp"/>
        <s v="portal nexo inmobiliario"/>
        <s v="landing"/>
        <m/>
        <s v="corredores"/>
        <s v="feria nexo inmobiliario"/>
      </sharedItems>
    </cacheField>
    <cacheField name="REPORTE_LEADS_[canal de entrada]" numFmtId="0">
      <sharedItems containsBlank="1"/>
    </cacheField>
    <cacheField name="REPORTE_LEADS_[telefonocelular]" numFmtId="0">
      <sharedItems/>
    </cacheField>
    <cacheField name="REPORTE_LEADS_[correoelectronico]" numFmtId="0">
      <sharedItems containsBlank="1"/>
    </cacheField>
    <cacheField name="REPORTE_LEADS_[nivel de interes]" numFmtId="0">
      <sharedItems/>
    </cacheField>
    <cacheField name="REPORTE_LEADS_[edad]" numFmtId="0">
      <sharedItems containsNonDate="0" containsString="0" containsBlank="1"/>
    </cacheField>
    <cacheField name="REPORTE_LEADS_[ocupacion]" numFmtId="0">
      <sharedItems containsBlank="1"/>
    </cacheField>
    <cacheField name="REPORTE_LEADS_[fecha nacimiento]" numFmtId="14">
      <sharedItems containsNonDate="0" containsString="0" containsBlank="1"/>
    </cacheField>
    <cacheField name="REPORTE_LEADS_[nacionalidad]" numFmtId="0">
      <sharedItems containsBlank="1"/>
    </cacheField>
    <cacheField name="REPORTE_LEADS_[pais]" numFmtId="0">
      <sharedItems containsBlank="1"/>
    </cacheField>
    <cacheField name="REPORTE_LEADS_[departamento]" numFmtId="0">
      <sharedItems containsBlank="1"/>
    </cacheField>
    <cacheField name="REPORTE_LEADS_[provincia]" numFmtId="0">
      <sharedItems containsBlank="1"/>
    </cacheField>
    <cacheField name="REPORTE_LEADS_[distrito]" numFmtId="0">
      <sharedItems containsBlank="1"/>
    </cacheField>
    <cacheField name="REPORTE_LEADS_[domicilio]" numFmtId="0">
      <sharedItems containsBlank="1"/>
    </cacheField>
    <cacheField name="REPORTE_LEADS_[motivocompra]" numFmtId="0">
      <sharedItems containsBlank="1"/>
    </cacheField>
    <cacheField name="REPORTE_LEADS_[rangoedad]" numFmtId="0">
      <sharedItems containsBlank="1"/>
    </cacheField>
    <cacheField name="REPORTE_LEADS_[fecha de primera interacción manual]" numFmtId="22">
      <sharedItems containsNonDate="0" containsDate="1" containsString="0" containsBlank="1" minDate="2023-06-18T13:26:18" maxDate="2026-04-23T17:58:30"/>
    </cacheField>
    <cacheField name="REPORTE_LEADS_[Última interacción]" numFmtId="0">
      <sharedItems/>
    </cacheField>
    <cacheField name="REPORTE_LEADS_[observación interacción]" numFmtId="0">
      <sharedItems containsBlank="1" longText="1"/>
    </cacheField>
    <cacheField name="REPORTE_LEADS_[fecharegistro interacción]" numFmtId="22">
      <sharedItems containsSemiMixedTypes="0" containsNonDate="0" containsDate="1" containsString="0" minDate="2019-03-28T14:40:00" maxDate="2026-04-24T08:14:12"/>
    </cacheField>
    <cacheField name="REPORTE_LEADS_[fecha_ultimavisita]" numFmtId="22">
      <sharedItems containsNonDate="0" containsDate="1" containsString="0" containsBlank="1" minDate="2023-07-14T18:57:28" maxDate="2026-04-21T17:03:04"/>
    </cacheField>
    <cacheField name="REPORTE_LEADS_[tipo de visita]" numFmtId="0">
      <sharedItems containsBlank="1"/>
    </cacheField>
    <cacheField name="REPORTE_LEADS_[usuario asignado]" numFmtId="0">
      <sharedItems/>
    </cacheField>
    <cacheField name="REPORTE_LEADS_[razon desistimiento]" numFmtId="0">
      <sharedItems containsBlank="1"/>
    </cacheField>
    <cacheField name="REPORTE_LEADS_[alto riesgo]" numFmtId="0">
      <sharedItems/>
    </cacheField>
    <cacheField name="REPORTE_LEADS_[mes potencial de cierre]" numFmtId="0">
      <sharedItems containsNonDate="0" containsString="0" containsBlank="1"/>
    </cacheField>
    <cacheField name="REPORTE_LEADS_[area dpto menos valorado]" numFmtId="0">
      <sharedItems containsNonDate="0" containsString="0" containsBlank="1"/>
    </cacheField>
    <cacheField name="REPORTE_LEADS_[area comun menos valorada]" numFmtId="0">
      <sharedItems containsNonDate="0" containsString="0" containsBlank="1"/>
    </cacheField>
    <cacheField name="REPORTE_LEADS_[nro viviendas]" numFmtId="0">
      <sharedItems containsNonDate="0" containsString="0" containsBlank="1"/>
    </cacheField>
    <cacheField name="REPORTE_LEADS_[area comun valorada]" numFmtId="0">
      <sharedItems containsNonDate="0" containsString="0" containsBlank="1"/>
    </cacheField>
    <cacheField name="REPORTE_LEADS_[nro dormitorio]" numFmtId="0">
      <sharedItems containsString="0" containsBlank="1" containsNumber="1" containsInteger="1" minValue="2" maxValue="2"/>
    </cacheField>
    <cacheField name="REPORTE_LEADS_[tiempo de busqueda]" numFmtId="0">
      <sharedItems containsBlank="1"/>
    </cacheField>
    <cacheField name="REPORTE_LEADS_[nivel de cercania]" numFmtId="0">
      <sharedItems containsBlank="1"/>
    </cacheField>
    <cacheField name="REPORTE_LEADS_[perfil familiar]" numFmtId="0">
      <sharedItems containsBlank="1"/>
    </cacheField>
    <cacheField name="REPORTE_LEADS_[nivel de ingresos]" numFmtId="0">
      <sharedItems containsNonDate="0" containsString="0" containsBlank="1"/>
    </cacheField>
    <cacheField name="REPORTE_LEADS_[monto cuota inicial]" numFmtId="0">
      <sharedItems containsNonDate="0" containsString="0" containsBlank="1"/>
    </cacheField>
    <cacheField name="REPORTE_LEADS_[calificacion bancaria]" numFmtId="0">
      <sharedItems containsBlank="1"/>
    </cacheField>
    <cacheField name="REPORTE_LEADS_[area dpto mas valorado]" numFmtId="0">
      <sharedItems containsNonDate="0" containsString="0" containsBlank="1"/>
    </cacheField>
    <cacheField name="REPORTE_LEADS_[calificación mql]" numFmtId="0">
      <sharedItems containsNonDate="0" containsString="0" containsBlank="1"/>
    </cacheField>
    <cacheField name="REPORTE_LEADS_[origen]" numFmtId="0">
      <sharedItems/>
    </cacheField>
    <cacheField name="REPORTE_LEADS_[cod_proy]" numFmtId="0">
      <sharedItems/>
    </cacheField>
    <cacheField name="REPORTE_LEADS_[Semana]" numFmtId="0">
      <sharedItems/>
    </cacheField>
    <cacheField name="REPORTE_LEADS_[Canales]" numFmtId="0">
      <sharedItems/>
    </cacheField>
    <cacheField name="REPORTE_LEADS_[Contactabilidad]" numFmtId="0">
      <sharedItems containsSemiMixedTypes="0" containsString="0" containsNumber="1" containsInteger="1" minValue="0" maxValue="1"/>
    </cacheField>
    <cacheField name="REPORTE_LEADS_[MQL]" numFmtId="0">
      <sharedItems containsSemiMixedTypes="0" containsString="0" containsNumber="1" containsInteger="1" minValue="0" maxValue="1" count="2">
        <n v="0"/>
        <n v="1"/>
      </sharedItems>
    </cacheField>
    <cacheField name="REPORTE_LEADS_[NEW_MQL]" numFmtId="0">
      <sharedItems containsSemiMixedTypes="0" containsString="0" containsNumber="1" containsInteger="1" minValue="0" maxValue="1"/>
    </cacheField>
    <cacheField name="REPORTE_LEADS_[Recontacto]" numFmtId="0">
      <sharedItems/>
    </cacheField>
    <cacheField name="REPORTE_LEADS_[utm_campaign]" numFmtId="0">
      <sharedItems count="3">
        <s v="0.00"/>
        <s v="MTCD001 | Cantabria -  Versia  / FB- // Lead: Febrero 2026"/>
        <s v="VERSIA - Meta - Lead Ads  | Diciembre"/>
      </sharedItems>
    </cacheField>
    <cacheField name="REPORTE_LEADS_[utm_term]" numFmtId="0">
      <sharedItems/>
    </cacheField>
    <cacheField name="REPORTE_LEADS_[utm_content]" numFmtId="0">
      <sharedItems/>
    </cacheField>
    <cacheField name="REPORTE_LEADS_[SQL]" numFmtId="0">
      <sharedItems containsSemiMixedTypes="0" containsString="0" containsNumber="1" containsInteger="1" minValue="0" maxValue="1"/>
    </cacheField>
    <cacheField name="REPORTE_LEADS_[Visita efectiva]"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2">
  <r>
    <s v="EDIFICIO VERSIA"/>
    <s v="Natalia Revilla Leon"/>
    <d v="2026-04-24T00:00:00"/>
    <s v="Ronald"/>
    <s v="Arrieta"/>
    <s v="Persona Natural"/>
    <s v="DNI"/>
    <s v="auto-14256731"/>
    <m/>
    <s v="Femenino"/>
    <x v="0"/>
    <s v="redes sociales"/>
    <s v="+51964430101"/>
    <s v="kenyoarrieta@gmail.com"/>
    <s v="no contactado"/>
    <m/>
    <m/>
    <m/>
    <m/>
    <s v="PE"/>
    <s v="LIM"/>
    <m/>
    <m/>
    <m/>
    <m/>
    <m/>
    <d v="2024-10-05T18:11:41"/>
    <s v="facebook"/>
    <m/>
    <d v="2024-10-05T02:23:10"/>
    <m/>
    <m/>
    <s v="nrevilla"/>
    <m/>
    <s v="no"/>
    <m/>
    <m/>
    <m/>
    <m/>
    <m/>
    <m/>
    <m/>
    <m/>
    <m/>
    <m/>
    <m/>
    <m/>
    <m/>
    <m/>
    <s v="fblead_ads"/>
    <s v="auto-14256731-EDIFICIO VERSIA"/>
    <s v="Semana4"/>
    <s v="online"/>
    <n v="0"/>
    <x v="0"/>
    <n v="0"/>
    <s v="Recontacto"/>
    <x v="0"/>
    <s v="0.00"/>
    <s v="0.00"/>
    <n v="0"/>
    <n v="0"/>
  </r>
  <r>
    <s v="EDIFICIO VERSIA"/>
    <s v="Javier Montero Sipan"/>
    <d v="2026-04-24T00:00:00"/>
    <s v="Julio Faustino"/>
    <s v="Huayllaquispe Falcón"/>
    <s v="Persona Natural"/>
    <s v="DNI"/>
    <s v="auto-9217437108"/>
    <m/>
    <s v="Femenino"/>
    <x v="0"/>
    <s v="redes sociales"/>
    <s v="+51977322023"/>
    <s v="huayllaquispefalconjulio@gmail.com"/>
    <s v="no contactado"/>
    <m/>
    <m/>
    <m/>
    <m/>
    <m/>
    <m/>
    <m/>
    <m/>
    <m/>
    <m/>
    <m/>
    <m/>
    <s v="facebook"/>
    <m/>
    <d v="2026-04-24T08:14:12"/>
    <m/>
    <m/>
    <s v="jmontero"/>
    <m/>
    <s v="no"/>
    <m/>
    <m/>
    <m/>
    <m/>
    <m/>
    <m/>
    <m/>
    <m/>
    <m/>
    <m/>
    <m/>
    <m/>
    <m/>
    <m/>
    <s v="fblead_ads"/>
    <s v="auto-9217437108-EDIFICIO VERSIA"/>
    <s v="Semana4"/>
    <s v="online"/>
    <n v="0"/>
    <x v="0"/>
    <n v="0"/>
    <s v="Nuevo"/>
    <x v="0"/>
    <s v="0.00"/>
    <s v="0.00"/>
    <n v="0"/>
    <n v="0"/>
  </r>
  <r>
    <s v="EDIFICIO VERSIA"/>
    <s v="Natalia Revilla Leon"/>
    <d v="2026-04-24T00:00:00"/>
    <s v="Guisselle Castillocoila"/>
    <s v=""/>
    <s v="Persona Natural"/>
    <s v="DNI"/>
    <s v="auto-263971"/>
    <m/>
    <s v="Femenino"/>
    <x v="1"/>
    <s v="whatsapp"/>
    <s v="+51950304965"/>
    <s v="guisscastillo@gmail.com"/>
    <s v="contactado medio ia"/>
    <m/>
    <m/>
    <m/>
    <m/>
    <m/>
    <m/>
    <m/>
    <m/>
    <m/>
    <m/>
    <m/>
    <m/>
    <s v="sendpulse whatsapp"/>
    <s v="cliente no interesado"/>
    <d v="2019-03-28T14:40:00"/>
    <m/>
    <m/>
    <s v="nrevilla"/>
    <s v="Fuera de presupuesto"/>
    <s v="no"/>
    <m/>
    <m/>
    <m/>
    <m/>
    <m/>
    <m/>
    <m/>
    <m/>
    <m/>
    <m/>
    <m/>
    <m/>
    <m/>
    <m/>
    <s v="fblead_ads"/>
    <s v="auto-263971-EDIFICIO VERSIA"/>
    <s v="Semana4"/>
    <s v="online"/>
    <n v="0"/>
    <x v="0"/>
    <n v="0"/>
    <s v="Recontacto"/>
    <x v="0"/>
    <s v="0.00"/>
    <s v="0.00"/>
    <n v="0"/>
    <n v="0"/>
  </r>
  <r>
    <s v="EDIFICIO VERSIA"/>
    <s v="William Alvarado"/>
    <d v="2026-04-24T00:00:00"/>
    <s v="VICTOR ALFREDO CHAVEZ PAREDES"/>
    <s v="Chávez Paredes"/>
    <s v="Persona Natural"/>
    <s v="DNI"/>
    <s v="18124861"/>
    <m/>
    <s v="Femenino"/>
    <x v="1"/>
    <s v="whatsapp"/>
    <s v="+51992736807"/>
    <s v="vitoalf_10@hotmail.com"/>
    <s v="mql"/>
    <m/>
    <m/>
    <m/>
    <m/>
    <s v="PE"/>
    <s v="LIM"/>
    <s v="Lima"/>
    <m/>
    <m/>
    <m/>
    <m/>
    <d v="2023-07-25T18:44:17"/>
    <s v="api"/>
    <m/>
    <d v="2023-06-23T00:42:50"/>
    <m/>
    <m/>
    <s v="walvarado"/>
    <m/>
    <s v="no"/>
    <m/>
    <m/>
    <m/>
    <m/>
    <m/>
    <m/>
    <m/>
    <m/>
    <m/>
    <m/>
    <m/>
    <m/>
    <m/>
    <m/>
    <s v="fblead_ads"/>
    <s v="18124861-EDIFICIO VERSIA"/>
    <s v="Semana4"/>
    <s v="online"/>
    <n v="1"/>
    <x v="1"/>
    <n v="1"/>
    <s v="Recontacto"/>
    <x v="1"/>
    <s v="Versia | Inversionistas 12.11"/>
    <s v="ad4_edificio_ppl"/>
    <n v="0"/>
    <n v="0"/>
  </r>
  <r>
    <s v="EDIFICIO VERSIA"/>
    <s v="William Alvarado"/>
    <d v="2026-04-23T00:00:00"/>
    <s v="Griselda"/>
    <s v="Cumpa"/>
    <s v="Persona Natural"/>
    <s v="DNI"/>
    <s v="auto-20020698225"/>
    <m/>
    <s v="Femenino"/>
    <x v="0"/>
    <s v="redes sociales"/>
    <s v="+51994627405"/>
    <s v="gcumpae@gmail.com"/>
    <s v="no contactado"/>
    <m/>
    <m/>
    <m/>
    <m/>
    <m/>
    <m/>
    <m/>
    <m/>
    <m/>
    <m/>
    <m/>
    <m/>
    <s v="facebook"/>
    <m/>
    <d v="2026-04-23T20:51:39"/>
    <m/>
    <m/>
    <s v="walvarado"/>
    <m/>
    <s v="no"/>
    <m/>
    <m/>
    <m/>
    <m/>
    <m/>
    <m/>
    <m/>
    <m/>
    <m/>
    <m/>
    <m/>
    <m/>
    <m/>
    <m/>
    <s v="fblead_ads"/>
    <s v="auto-20020698225-EDIFICIO VERSIA"/>
    <s v="Semana3"/>
    <s v="online"/>
    <n v="0"/>
    <x v="0"/>
    <n v="0"/>
    <s v="Nuevo"/>
    <x v="0"/>
    <s v="0.00"/>
    <s v="0.00"/>
    <n v="0"/>
    <n v="0"/>
  </r>
  <r>
    <s v="EDIFICIO VERSIA"/>
    <s v="Noelia Ronceros Nole"/>
    <d v="2026-04-23T00:00:00"/>
    <s v="AT"/>
    <s v="Tapia ñahue"/>
    <s v="Persona Natural"/>
    <s v="DNI"/>
    <s v="72902920"/>
    <m/>
    <s v="Femenino"/>
    <x v="2"/>
    <s v="portal inmobiliario"/>
    <s v="+51930314689"/>
    <s v="astridaxdit141193@hotmail.com"/>
    <s v="no contactado"/>
    <m/>
    <m/>
    <m/>
    <m/>
    <m/>
    <m/>
    <m/>
    <m/>
    <m/>
    <m/>
    <m/>
    <m/>
    <s v="portal inmobiliario"/>
    <m/>
    <d v="2026-04-23T16:50:19"/>
    <m/>
    <m/>
    <s v="nronceros"/>
    <m/>
    <s v="no"/>
    <m/>
    <m/>
    <m/>
    <m/>
    <m/>
    <m/>
    <m/>
    <m/>
    <m/>
    <m/>
    <m/>
    <m/>
    <m/>
    <m/>
    <s v="portalinmobiliario"/>
    <s v="72902920-EDIFICIO VERSIA"/>
    <s v="Semana3"/>
    <s v="portales"/>
    <n v="0"/>
    <x v="0"/>
    <n v="0"/>
    <s v="Nuevo"/>
    <x v="0"/>
    <s v="0.00"/>
    <s v="0.00"/>
    <n v="0"/>
    <n v="0"/>
  </r>
  <r>
    <s v="EDIFICIO VERSIA"/>
    <s v="Brandon Monzón Rosello"/>
    <d v="2026-04-23T00:00:00"/>
    <s v="Kiswary"/>
    <s v="Arquíñego Mochcco"/>
    <s v="Persona Natural"/>
    <s v="DNI"/>
    <s v="auto-2552268414"/>
    <m/>
    <s v="Femenino"/>
    <x v="3"/>
    <s v="landing"/>
    <s v="+51920619754"/>
    <s v="kis.arquinego@gmail.com"/>
    <s v="por contactar"/>
    <m/>
    <m/>
    <m/>
    <m/>
    <m/>
    <m/>
    <m/>
    <m/>
    <m/>
    <m/>
    <m/>
    <m/>
    <s v="api"/>
    <m/>
    <d v="2026-04-23T21:17:38"/>
    <m/>
    <m/>
    <s v="cmonzon"/>
    <m/>
    <s v="no"/>
    <m/>
    <m/>
    <m/>
    <m/>
    <m/>
    <m/>
    <m/>
    <m/>
    <m/>
    <m/>
    <m/>
    <m/>
    <m/>
    <m/>
    <s v="api"/>
    <s v="auto-2552268414-EDIFICIO VERSIA"/>
    <s v="Semana3"/>
    <s v="online"/>
    <n v="0"/>
    <x v="0"/>
    <n v="0"/>
    <s v="Nuevo"/>
    <x v="0"/>
    <s v="0.00"/>
    <s v="0.00"/>
    <n v="0"/>
    <n v="0"/>
  </r>
  <r>
    <s v="EDIFICIO VERSIA"/>
    <s v="Brandon Monzón Rosello"/>
    <d v="2026-04-23T00:00:00"/>
    <s v="Jimena"/>
    <s v="Rosadio"/>
    <s v="Persona Natural"/>
    <s v="DNI"/>
    <s v="74992159"/>
    <s v="soltero"/>
    <s v="Femenino"/>
    <x v="0"/>
    <s v="redes sociales"/>
    <s v="+51970911489"/>
    <s v="laniejime@gmail.com"/>
    <s v="contacto bajo ia"/>
    <m/>
    <s v=""/>
    <m/>
    <s v="peruvian"/>
    <s v="PE"/>
    <s v="LIM"/>
    <s v="Lima"/>
    <m/>
    <s v=""/>
    <m/>
    <m/>
    <d v="2026-03-02T16:27:41"/>
    <s v="sendpulse whatsapp"/>
    <m/>
    <d v="2026-02-28T17:26:35"/>
    <m/>
    <m/>
    <s v="imartinez"/>
    <m/>
    <s v="no"/>
    <m/>
    <m/>
    <m/>
    <m/>
    <m/>
    <m/>
    <m/>
    <m/>
    <m/>
    <m/>
    <m/>
    <m/>
    <m/>
    <m/>
    <s v="fblead_ads"/>
    <s v="74992159-EDIFICIO VERSIA"/>
    <s v="Semana3"/>
    <s v="online"/>
    <n v="0"/>
    <x v="0"/>
    <n v="0"/>
    <s v="Recontacto"/>
    <x v="1"/>
    <s v="Versia | LAL 21.11"/>
    <s v="ad6_edificio_ppl - Copia"/>
    <n v="0"/>
    <n v="0"/>
  </r>
  <r>
    <s v="EDIFICIO VERSIA"/>
    <s v="Pedro Meza Arredondo"/>
    <d v="2026-04-23T00:00:00"/>
    <s v="Martin Guillermo"/>
    <s v="Gonzales Urteaga"/>
    <s v="Persona Natural"/>
    <s v="DNI"/>
    <s v="40839642"/>
    <m/>
    <s v="Femenino"/>
    <x v="2"/>
    <s v="portal inmobiliario"/>
    <s v="+51997732815"/>
    <s v="martingonzales685@gmail.com"/>
    <s v="contacto bajo ia"/>
    <m/>
    <m/>
    <m/>
    <m/>
    <m/>
    <m/>
    <m/>
    <m/>
    <m/>
    <m/>
    <m/>
    <d v="2026-04-23T17:58:30"/>
    <s v="sendpulse whatsapp"/>
    <m/>
    <d v="2026-04-23T17:10:08"/>
    <m/>
    <m/>
    <s v="imartinez"/>
    <m/>
    <s v="no"/>
    <m/>
    <m/>
    <m/>
    <m/>
    <m/>
    <m/>
    <m/>
    <m/>
    <m/>
    <m/>
    <m/>
    <m/>
    <m/>
    <m/>
    <s v="portalinmobiliario"/>
    <s v="40839642-EDIFICIO VERSIA"/>
    <s v="Semana3"/>
    <s v="portales"/>
    <n v="0"/>
    <x v="0"/>
    <n v="0"/>
    <s v="Nuevo"/>
    <x v="0"/>
    <s v="0.00"/>
    <s v="0.00"/>
    <n v="0"/>
    <n v="0"/>
  </r>
  <r>
    <s v="EDIFICIO VERSIA"/>
    <s v="Emma Carrero Chigne"/>
    <d v="2026-04-23T00:00:00"/>
    <s v="Ronald"/>
    <s v="Reyes"/>
    <s v="Persona Natural"/>
    <s v="DNI"/>
    <s v="29663487"/>
    <m/>
    <s v="Femenino"/>
    <x v="2"/>
    <s v="portal inmobiliario"/>
    <s v="+51984503022"/>
    <s v="ronald_rs@hotmail.com"/>
    <s v="no contactado"/>
    <m/>
    <m/>
    <m/>
    <m/>
    <m/>
    <m/>
    <m/>
    <m/>
    <m/>
    <m/>
    <m/>
    <m/>
    <s v="portal inmobiliario"/>
    <m/>
    <d v="2026-04-23T21:37:35"/>
    <m/>
    <m/>
    <s v="ecarrero"/>
    <m/>
    <s v="no"/>
    <m/>
    <m/>
    <m/>
    <m/>
    <m/>
    <m/>
    <m/>
    <m/>
    <m/>
    <m/>
    <m/>
    <m/>
    <m/>
    <m/>
    <s v="portalinmobiliario"/>
    <s v="29663487-EDIFICIO VERSIA"/>
    <s v="Semana3"/>
    <s v="portales"/>
    <n v="0"/>
    <x v="0"/>
    <n v="0"/>
    <s v="Nuevo"/>
    <x v="0"/>
    <s v="0.00"/>
    <s v="0.00"/>
    <n v="0"/>
    <n v="0"/>
  </r>
  <r>
    <s v="EDIFICIO VERSIA"/>
    <s v="Natalia Revilla Leon"/>
    <d v="2026-04-23T00:00:00"/>
    <s v="Jorge Gerardo"/>
    <s v="Vera Cabellos"/>
    <s v="Persona Natural"/>
    <s v="DNI"/>
    <s v="auto-21512218025"/>
    <m/>
    <s v="Femenino"/>
    <x v="1"/>
    <s v="whatsapp"/>
    <s v="+51930819649"/>
    <s v="jorge.vera.cabellos@gmail.com"/>
    <s v="mql"/>
    <m/>
    <m/>
    <m/>
    <m/>
    <s v="PE"/>
    <s v="LIM"/>
    <s v="Lima"/>
    <m/>
    <m/>
    <m/>
    <m/>
    <d v="2023-06-22T12:40:55"/>
    <s v="api"/>
    <m/>
    <d v="2023-06-05T14:32:48"/>
    <m/>
    <m/>
    <s v="nrevilla"/>
    <m/>
    <s v="no"/>
    <m/>
    <m/>
    <m/>
    <m/>
    <m/>
    <m/>
    <m/>
    <m/>
    <m/>
    <m/>
    <m/>
    <m/>
    <m/>
    <m/>
    <s v="fblead_ads"/>
    <s v="auto-21512218025-EDIFICIO VERSIA"/>
    <s v="Semana3"/>
    <s v="online"/>
    <n v="1"/>
    <x v="1"/>
    <n v="1"/>
    <s v="Recontacto"/>
    <x v="0"/>
    <s v="0.00"/>
    <s v="0.00"/>
    <n v="0"/>
    <n v="0"/>
  </r>
  <r>
    <s v="EDIFICIO VERSIA"/>
    <s v="Isabel Martinez Huasupoma"/>
    <d v="2026-04-23T00:00:00"/>
    <s v="Ciro Jaime"/>
    <s v="Arteaga Lizarraga"/>
    <s v="Persona Natural"/>
    <s v="DNI"/>
    <s v="07258904"/>
    <m/>
    <s v="Femenino"/>
    <x v="2"/>
    <s v="portal inmobiliario"/>
    <s v="+51942441496"/>
    <s v="ciro.arteaga@hotmail.es"/>
    <s v="no contactado"/>
    <m/>
    <m/>
    <m/>
    <m/>
    <m/>
    <m/>
    <m/>
    <m/>
    <m/>
    <m/>
    <m/>
    <m/>
    <s v="portal inmobiliario"/>
    <m/>
    <d v="2026-04-23T22:08:01"/>
    <m/>
    <m/>
    <s v="imartinez"/>
    <m/>
    <s v="no"/>
    <m/>
    <m/>
    <m/>
    <m/>
    <m/>
    <m/>
    <m/>
    <m/>
    <m/>
    <m/>
    <m/>
    <m/>
    <m/>
    <m/>
    <s v="portalinmobiliario"/>
    <s v="07258904-EDIFICIO VERSIA"/>
    <s v="Semana3"/>
    <s v="portales"/>
    <n v="0"/>
    <x v="0"/>
    <n v="0"/>
    <s v="Nuevo"/>
    <x v="0"/>
    <s v="0.00"/>
    <s v="0.00"/>
    <n v="0"/>
    <n v="0"/>
  </r>
  <r>
    <s v="EDIFICIO VERSIA"/>
    <s v="Natalia Revilla Leon"/>
    <d v="2026-04-22T00:00:00"/>
    <s v="Jennifer"/>
    <s v="Peralta"/>
    <s v="Persona Natural"/>
    <s v="DNI"/>
    <s v="auto-102236145112"/>
    <m/>
    <s v="Femenino"/>
    <x v="0"/>
    <s v="redes sociales"/>
    <s v="+51994993477"/>
    <s v="mefisb4@hotmail.com"/>
    <s v="por contactar"/>
    <m/>
    <m/>
    <m/>
    <m/>
    <m/>
    <m/>
    <m/>
    <m/>
    <m/>
    <m/>
    <m/>
    <d v="2026-04-22T09:26:03"/>
    <s v="llamada por teléfono"/>
    <m/>
    <d v="2026-04-22T06:04:32"/>
    <m/>
    <m/>
    <s v="nrevilla"/>
    <m/>
    <s v="no"/>
    <m/>
    <m/>
    <m/>
    <m/>
    <m/>
    <m/>
    <m/>
    <m/>
    <m/>
    <m/>
    <m/>
    <m/>
    <m/>
    <m/>
    <s v="fblead_ads"/>
    <s v="auto-102236145112-EDIFICIO VERSIA"/>
    <s v="Semana3"/>
    <s v="online"/>
    <n v="0"/>
    <x v="0"/>
    <n v="0"/>
    <s v="Nuevo"/>
    <x v="1"/>
    <s v="Versia | LAL 21.11"/>
    <s v="ad2_tipologia_ppl_09.03.26"/>
    <n v="0"/>
    <n v="0"/>
  </r>
  <r>
    <s v="EDIFICIO VERSIA"/>
    <s v="Pedro Meza Arredondo"/>
    <d v="2026-04-22T00:00:00"/>
    <s v="Ainai"/>
    <s v="Morales"/>
    <s v="Persona Natural"/>
    <s v="DNI"/>
    <s v="auto-153424620"/>
    <m/>
    <s v="Femenino"/>
    <x v="0"/>
    <s v="redes sociales"/>
    <s v="+51960462728"/>
    <s v="ainai77@gmail.com"/>
    <s v="contactado"/>
    <m/>
    <m/>
    <m/>
    <m/>
    <m/>
    <m/>
    <m/>
    <m/>
    <m/>
    <m/>
    <m/>
    <d v="2026-04-22T10:41:33"/>
    <s v="sendpulse whatsapp"/>
    <s v="2DO INTENTO / RESPONDE VÍA SENDPULS QUE LAS CUOTAS SALEN DE SU PRESUPUESTO, SOLO BUSCA MIRAFLORES Y SAN ISIDRO"/>
    <d v="2026-04-22T09:30:08"/>
    <m/>
    <m/>
    <s v="nrevilla"/>
    <s v="Fuera de presupuesto"/>
    <s v="no"/>
    <m/>
    <m/>
    <m/>
    <m/>
    <m/>
    <m/>
    <m/>
    <m/>
    <m/>
    <m/>
    <m/>
    <m/>
    <m/>
    <m/>
    <s v="fblead_ads"/>
    <s v="auto-153424620-EDIFICIO VERSIA"/>
    <s v="Semana3"/>
    <s v="online"/>
    <n v="1"/>
    <x v="0"/>
    <n v="0"/>
    <s v="Nuevo"/>
    <x v="1"/>
    <s v="Versia | LAL 21.11"/>
    <s v="ad2_tipologia_ppl_09.03.26"/>
    <n v="0"/>
    <n v="0"/>
  </r>
  <r>
    <s v="EDIFICIO VERSIA"/>
    <s v="Isabel Martinez Huasupoma"/>
    <d v="2026-04-22T00:00:00"/>
    <s v="Richard"/>
    <s v="Bernal"/>
    <s v="Persona Natural"/>
    <s v="DNI"/>
    <s v="auto-156660210"/>
    <m/>
    <s v="Femenino"/>
    <x v="3"/>
    <s v="landing"/>
    <s v="+51987749649"/>
    <s v="dr.bernal.infectologia@gmail.com"/>
    <s v="por contactar"/>
    <m/>
    <m/>
    <m/>
    <m/>
    <m/>
    <m/>
    <m/>
    <m/>
    <m/>
    <m/>
    <m/>
    <d v="2026-04-23T13:06:38"/>
    <s v="llamada por teléfono"/>
    <m/>
    <d v="2026-04-22T19:30:04"/>
    <m/>
    <m/>
    <s v="imartinez"/>
    <m/>
    <s v="no"/>
    <m/>
    <m/>
    <m/>
    <m/>
    <m/>
    <m/>
    <m/>
    <m/>
    <m/>
    <m/>
    <m/>
    <m/>
    <m/>
    <m/>
    <s v="api"/>
    <s v="auto-156660210-EDIFICIO VERSIA"/>
    <s v="Semana3"/>
    <s v="online"/>
    <n v="0"/>
    <x v="0"/>
    <n v="0"/>
    <s v="Nuevo"/>
    <x v="0"/>
    <s v="0.00"/>
    <s v="0.00"/>
    <n v="0"/>
    <n v="0"/>
  </r>
  <r>
    <s v="EDIFICIO VERSIA"/>
    <s v="Emma Carrero Chigne"/>
    <d v="2026-04-22T00:00:00"/>
    <s v="Arq. Thalia Anabel Sanchez"/>
    <s v="Sánchez Hidalgo"/>
    <s v="Persona Natural"/>
    <s v="DNI"/>
    <s v="auto-78181141178"/>
    <m/>
    <s v="Femenino"/>
    <x v="0"/>
    <s v="redes sociales"/>
    <s v="+51940875308"/>
    <s v="thalianabel@gmail.com"/>
    <s v="por contactar"/>
    <m/>
    <m/>
    <m/>
    <m/>
    <m/>
    <m/>
    <m/>
    <m/>
    <m/>
    <m/>
    <m/>
    <d v="2026-04-23T14:27:02"/>
    <s v="llamada por teléfono"/>
    <s v="no responde, anteriormente ya se intentó con wsp, se vuelve a dejar msje"/>
    <d v="2026-04-09T08:04:31"/>
    <m/>
    <m/>
    <s v="ecarrero"/>
    <m/>
    <s v="no"/>
    <m/>
    <m/>
    <m/>
    <m/>
    <m/>
    <m/>
    <m/>
    <m/>
    <m/>
    <m/>
    <m/>
    <m/>
    <m/>
    <m/>
    <s v="fblead_ads"/>
    <s v="auto-78181141178-EDIFICIO VERSIA"/>
    <s v="Semana3"/>
    <s v="online"/>
    <n v="0"/>
    <x v="0"/>
    <n v="0"/>
    <s v="Nuevo"/>
    <x v="1"/>
    <s v="Versia | LAL 21.11"/>
    <s v="ad2_tipologia_ppl_09.03.26"/>
    <n v="0"/>
    <n v="0"/>
  </r>
  <r>
    <s v="EDIFICIO VERSIA"/>
    <s v="Emma Carrero Chigne"/>
    <d v="2026-04-22T00:00:00"/>
    <s v="John E."/>
    <s v="Angeles"/>
    <s v="Persona Natural"/>
    <s v="DNI"/>
    <s v="42584862"/>
    <m/>
    <s v="Femenino"/>
    <x v="0"/>
    <s v="redes sociales"/>
    <s v="+51943277319"/>
    <s v="angeles.john@gmail.com"/>
    <s v="mql"/>
    <m/>
    <m/>
    <m/>
    <m/>
    <s v="PE"/>
    <s v="LIM"/>
    <m/>
    <m/>
    <m/>
    <m/>
    <m/>
    <d v="2025-06-17T18:02:20"/>
    <s v="sendpulse whatsapp"/>
    <m/>
    <d v="2025-06-15T22:01:23"/>
    <m/>
    <m/>
    <s v="imartinez"/>
    <m/>
    <s v="no"/>
    <m/>
    <m/>
    <m/>
    <m/>
    <m/>
    <m/>
    <m/>
    <m/>
    <m/>
    <m/>
    <m/>
    <m/>
    <m/>
    <m/>
    <s v="fblead_ads"/>
    <s v="42584862-EDIFICIO VERSIA"/>
    <s v="Semana3"/>
    <s v="online"/>
    <n v="1"/>
    <x v="1"/>
    <n v="1"/>
    <s v="Recontacto"/>
    <x v="2"/>
    <s v="Versia I RMKT 16.12"/>
    <s v="RMKT - ESTÁTICO"/>
    <n v="0"/>
    <n v="0"/>
  </r>
  <r>
    <s v="EDIFICIO VERSIA"/>
    <s v="Isabel Martinez Huasupoma"/>
    <d v="2026-04-22T00:00:00"/>
    <s v="Roberta Tessarolo"/>
    <m/>
    <s v="Persona Natural"/>
    <s v="DNI"/>
    <s v="19098955"/>
    <m/>
    <s v="Femenino"/>
    <x v="0"/>
    <s v="redes sociales"/>
    <s v="+51949700369"/>
    <s v="robytessarolo@hotmail.com"/>
    <s v="contacto bajo ia"/>
    <m/>
    <m/>
    <m/>
    <m/>
    <s v="PE"/>
    <s v="LIM"/>
    <m/>
    <m/>
    <m/>
    <m/>
    <m/>
    <d v="2023-06-18T13:26:18"/>
    <s v="llamada por teléfono"/>
    <s v="CLIENTE NUEVAMENTE VUELVE A COTIZAR, SE LE LLAMA PARA CONFIRMAR SI CAMBIÓ EL INTERÉS POR LA FECHA DE ENTREGA SE LE OFRECE ETREA Y THU DESCARTA NO QUIERE TAN ALTO Y TAMPOCO TAN BAJO DESCARTA NUESTRAS OPCIONES"/>
    <d v="2023-06-17T19:16:16"/>
    <m/>
    <m/>
    <s v="imartinez"/>
    <s v="No interesado fecha de entrega"/>
    <s v="no"/>
    <m/>
    <m/>
    <m/>
    <m/>
    <m/>
    <m/>
    <m/>
    <m/>
    <m/>
    <m/>
    <m/>
    <m/>
    <m/>
    <m/>
    <s v="fblead_ads"/>
    <s v="19098955-EDIFICIO VERSIA"/>
    <s v="Semana3"/>
    <s v="online"/>
    <n v="0"/>
    <x v="0"/>
    <n v="0"/>
    <s v="Recontacto"/>
    <x v="1"/>
    <s v="Intereses_inversionista"/>
    <s v="ad6_edificio_ppl - Copia 2"/>
    <n v="0"/>
    <n v="0"/>
  </r>
  <r>
    <s v="EDIFICIO VERSIA"/>
    <s v="Isabel Martinez Huasupoma"/>
    <d v="2026-04-22T00:00:00"/>
    <s v="Maria Pierrina Varela Ruffner"/>
    <s v=""/>
    <s v="Persona Natural"/>
    <s v="DNI"/>
    <s v="46782204"/>
    <s v="soltero"/>
    <s v="Femenino"/>
    <x v="0"/>
    <s v="redes sociales"/>
    <s v="+51986370674"/>
    <s v="Pierrinavarela@gmail.com"/>
    <s v="mql"/>
    <m/>
    <s v=""/>
    <m/>
    <s v="peruvian"/>
    <s v="PE"/>
    <s v="LIM"/>
    <s v="Lima"/>
    <m/>
    <s v=""/>
    <m/>
    <m/>
    <d v="2023-07-03T14:43:12"/>
    <s v="sendpulse whatsapp"/>
    <m/>
    <d v="2023-07-03T14:43:12"/>
    <m/>
    <m/>
    <s v="imartinez"/>
    <m/>
    <s v="no"/>
    <m/>
    <m/>
    <m/>
    <m/>
    <m/>
    <m/>
    <m/>
    <m/>
    <m/>
    <m/>
    <m/>
    <m/>
    <m/>
    <m/>
    <s v="fblead_ads"/>
    <s v="46782204-EDIFICIO VERSIA"/>
    <s v="Semana3"/>
    <s v="online"/>
    <n v="1"/>
    <x v="1"/>
    <n v="1"/>
    <s v="Recontacto"/>
    <x v="1"/>
    <s v="Versia | LAL 21.11"/>
    <s v="ad2_tipologia_ppl_09.03.26"/>
    <n v="0"/>
    <n v="0"/>
  </r>
  <r>
    <s v="EDIFICIO VERSIA"/>
    <s v="Javier Montero Sipan"/>
    <d v="2026-04-22T00:00:00"/>
    <s v="Nemesia"/>
    <s v="Gonzales Orosco"/>
    <s v="Persona Natural"/>
    <s v="DNI"/>
    <s v="auto-1746514218"/>
    <m/>
    <s v="Femenino"/>
    <x v="0"/>
    <s v="redes sociales"/>
    <s v="+51925134989"/>
    <s v="gonzalesonemesia@gmail.com"/>
    <s v="contactado"/>
    <m/>
    <m/>
    <m/>
    <m/>
    <m/>
    <m/>
    <m/>
    <m/>
    <m/>
    <m/>
    <m/>
    <d v="2026-04-14T09:33:21"/>
    <s v="llamada por teléfono"/>
    <m/>
    <d v="2026-04-14T08:15:39"/>
    <m/>
    <m/>
    <s v="jmontero"/>
    <m/>
    <s v="no"/>
    <m/>
    <m/>
    <m/>
    <m/>
    <m/>
    <m/>
    <m/>
    <m/>
    <m/>
    <m/>
    <m/>
    <m/>
    <m/>
    <m/>
    <s v="fblead_ads"/>
    <s v="auto-1746514218-EDIFICIO VERSIA"/>
    <s v="Semana3"/>
    <s v="online"/>
    <n v="1"/>
    <x v="0"/>
    <n v="0"/>
    <s v="Nuevo"/>
    <x v="1"/>
    <s v="Versia | LAL 21.11"/>
    <s v="ad2_tipologia_ppl_09.03.26"/>
    <n v="0"/>
    <n v="0"/>
  </r>
  <r>
    <s v="EDIFICIO VERSIA"/>
    <s v="Brandon Monzón Rosello"/>
    <d v="2026-04-22T00:00:00"/>
    <s v="Freddy"/>
    <s v="Godoy"/>
    <s v="Persona Natural"/>
    <s v="DNI"/>
    <s v="auto-180239201233"/>
    <m/>
    <s v="Femenino"/>
    <x v="0"/>
    <s v="redes sociales"/>
    <s v="+51985685793"/>
    <s v="iangodoyb@gmail.com"/>
    <s v="no contactado"/>
    <m/>
    <m/>
    <m/>
    <m/>
    <m/>
    <m/>
    <m/>
    <m/>
    <m/>
    <m/>
    <m/>
    <m/>
    <s v="facebook"/>
    <m/>
    <d v="2026-04-22T14:46:03"/>
    <m/>
    <m/>
    <s v="cmonzon"/>
    <m/>
    <s v="no"/>
    <m/>
    <m/>
    <m/>
    <m/>
    <m/>
    <m/>
    <m/>
    <m/>
    <m/>
    <m/>
    <m/>
    <m/>
    <m/>
    <m/>
    <s v="fblead_ads"/>
    <s v="auto-180239201233-EDIFICIO VERSIA"/>
    <s v="Semana3"/>
    <s v="online"/>
    <n v="0"/>
    <x v="0"/>
    <n v="0"/>
    <s v="Nuevo"/>
    <x v="1"/>
    <s v="Versia | LAL 21.11"/>
    <s v="ad2_tipologia_ppl_09.03.26"/>
    <n v="0"/>
    <n v="0"/>
  </r>
  <r>
    <s v="EDIFICIO VERSIA"/>
    <s v="Isabel Martinez Huasupoma"/>
    <d v="2026-04-22T00:00:00"/>
    <s v="MAGALY"/>
    <s v="huaman"/>
    <s v="Persona Natural"/>
    <s v="DNI"/>
    <s v="auto-15810616361"/>
    <s v="soltero"/>
    <s v="Femenino"/>
    <x v="0"/>
    <s v="redes sociales"/>
    <s v="+51991817361"/>
    <s v="mahomed2303@gmail.com"/>
    <s v="contacto bajo ia"/>
    <m/>
    <s v=""/>
    <m/>
    <s v="peruvian"/>
    <s v="PE"/>
    <s v="LIM"/>
    <s v="Lima"/>
    <m/>
    <s v=""/>
    <m/>
    <m/>
    <d v="2026-04-14T14:47:02"/>
    <s v="sendpulse whatsapp"/>
    <s v="CLIENTE SOLO BUSCA EN SAN BORJA"/>
    <d v="2026-04-09T20:34:28"/>
    <m/>
    <m/>
    <s v="imartinez"/>
    <s v="No interesado en producto"/>
    <s v="no"/>
    <m/>
    <m/>
    <m/>
    <m/>
    <m/>
    <m/>
    <m/>
    <m/>
    <m/>
    <m/>
    <m/>
    <m/>
    <m/>
    <m/>
    <s v="fblead_ads"/>
    <s v="auto-15810616361-EDIFICIO VERSIA"/>
    <s v="Semana3"/>
    <s v="online"/>
    <n v="0"/>
    <x v="0"/>
    <n v="0"/>
    <s v="Nuevo"/>
    <x v="1"/>
    <s v="Versia | LAL 21.11"/>
    <s v="ad2_tipologia_ppl_09.03.26"/>
    <n v="0"/>
    <n v="0"/>
  </r>
  <r>
    <s v="EDIFICIO VERSIA"/>
    <s v="Pedro Meza Arredondo"/>
    <d v="2026-04-22T00:00:00"/>
    <s v="Jazmin Andrea"/>
    <s v="Ruiz Avila"/>
    <s v="Persona Natural"/>
    <s v="DNI"/>
    <s v="auto-13017122375"/>
    <m/>
    <s v="Femenino"/>
    <x v="0"/>
    <s v="redes sociales"/>
    <s v="+51991799179"/>
    <s v="ruiz.avila.jazmin.a@gmail.com"/>
    <s v="no contactado"/>
    <m/>
    <m/>
    <m/>
    <m/>
    <s v="PE"/>
    <s v="LIM"/>
    <m/>
    <m/>
    <m/>
    <m/>
    <m/>
    <d v="2026-04-23T11:29:31"/>
    <s v="llamada por teléfono"/>
    <s v="telefono invalido"/>
    <d v="2025-05-04T20:35:51"/>
    <m/>
    <m/>
    <s v="pmeza"/>
    <s v="numero equivocado y/o invalido"/>
    <s v="no"/>
    <m/>
    <m/>
    <m/>
    <m/>
    <m/>
    <m/>
    <m/>
    <m/>
    <m/>
    <m/>
    <m/>
    <m/>
    <m/>
    <m/>
    <s v="fblead_ads"/>
    <s v="auto-13017122375-EDIFICIO VERSIA"/>
    <s v="Semana3"/>
    <s v="online"/>
    <n v="0"/>
    <x v="0"/>
    <n v="0"/>
    <s v="Recontacto"/>
    <x v="1"/>
    <s v="Intereses_inversionista"/>
    <s v="ad6_edificio_ppl - Copia 2"/>
    <n v="0"/>
    <n v="0"/>
  </r>
  <r>
    <s v="EDIFICIO VERSIA"/>
    <s v="Emma Carrero Chigne"/>
    <d v="2026-04-22T00:00:00"/>
    <s v="Luis Eduardo"/>
    <s v="Hurtado"/>
    <s v="Persona Natural"/>
    <s v="DNI"/>
    <s v="auto-513042"/>
    <m/>
    <s v="Femenino"/>
    <x v="0"/>
    <s v="redes sociales"/>
    <s v="+51993725732"/>
    <s v="luis_hg15@hotmail.com"/>
    <s v="por contactar"/>
    <m/>
    <m/>
    <m/>
    <m/>
    <m/>
    <m/>
    <m/>
    <m/>
    <m/>
    <m/>
    <m/>
    <d v="2026-03-20T11:14:23"/>
    <s v="llamada por teléfono"/>
    <s v="manda a buzon"/>
    <d v="2023-02-13T04:25:00"/>
    <m/>
    <m/>
    <s v="ecarrero"/>
    <m/>
    <s v="no"/>
    <m/>
    <m/>
    <m/>
    <m/>
    <m/>
    <m/>
    <m/>
    <m/>
    <m/>
    <m/>
    <m/>
    <m/>
    <m/>
    <m/>
    <s v="fblead_ads"/>
    <s v="auto-513042-EDIFICIO VERSIA"/>
    <s v="Semana3"/>
    <s v="online"/>
    <n v="0"/>
    <x v="0"/>
    <n v="0"/>
    <s v="Recontacto"/>
    <x v="1"/>
    <s v="Versia | LAL 21.11"/>
    <s v="ad2_tipologia_ppl_09.03.26"/>
    <n v="0"/>
    <n v="0"/>
  </r>
  <r>
    <s v="EDIFICIO VERSIA"/>
    <s v="Jose  Bresciani Schenone"/>
    <d v="2026-04-22T00:00:00"/>
    <s v="Carlos"/>
    <s v="Narvarte"/>
    <s v="Persona Natural"/>
    <s v="DNI"/>
    <s v="auto-2251172179"/>
    <m/>
    <s v="Femenino"/>
    <x v="0"/>
    <s v="redes sociales"/>
    <s v="+51933908899"/>
    <s v="cnarvartef@gmail.com"/>
    <s v="contacto bajo ia"/>
    <m/>
    <m/>
    <m/>
    <m/>
    <m/>
    <m/>
    <m/>
    <m/>
    <m/>
    <m/>
    <m/>
    <d v="2026-04-23T09:50:35"/>
    <s v="sendpulse whatsapp"/>
    <s v="CLIENTE QUIERE ENTREGA INMEDIATA EN MIRAFLORES ÚNICO DISTRITO DE INTERÉS DESCARTA - THU -"/>
    <d v="2026-04-22T19:33:56"/>
    <m/>
    <m/>
    <s v="imartinez"/>
    <s v="No interesado fecha de entrega"/>
    <s v="no"/>
    <m/>
    <m/>
    <m/>
    <m/>
    <m/>
    <m/>
    <m/>
    <m/>
    <m/>
    <m/>
    <m/>
    <m/>
    <m/>
    <m/>
    <s v="fblead_ads"/>
    <s v="auto-2251172179-EDIFICIO VERSIA"/>
    <s v="Semana3"/>
    <s v="online"/>
    <n v="0"/>
    <x v="0"/>
    <n v="0"/>
    <s v="Nuevo"/>
    <x v="1"/>
    <s v="Intereses_inversionista"/>
    <s v="ad6_edificio_ppl - Copia 2"/>
    <n v="0"/>
    <n v="0"/>
  </r>
  <r>
    <s v="EDIFICIO VERSIA"/>
    <s v="Isabel Martinez Huasupoma"/>
    <d v="2026-04-22T00:00:00"/>
    <s v="Cecilia"/>
    <m/>
    <s v="Persona Natural"/>
    <s v="DNI"/>
    <s v="07878806"/>
    <m/>
    <s v="Femenino"/>
    <x v="1"/>
    <s v="whatsapp"/>
    <s v="+51903338788"/>
    <s v="cecisousagarcia@gmail.com"/>
    <s v="mql"/>
    <m/>
    <m/>
    <m/>
    <m/>
    <s v="PE"/>
    <s v="LIM"/>
    <m/>
    <m/>
    <m/>
    <m/>
    <m/>
    <d v="2025-01-09T18:04:39"/>
    <s v="sendpulse whatsapp"/>
    <m/>
    <d v="2025-01-05T13:32:01"/>
    <m/>
    <m/>
    <s v="imartinez"/>
    <m/>
    <s v="no"/>
    <m/>
    <m/>
    <m/>
    <m/>
    <m/>
    <m/>
    <m/>
    <m/>
    <m/>
    <m/>
    <m/>
    <m/>
    <m/>
    <m/>
    <s v="fblead_ads"/>
    <s v="07878806-EDIFICIO VERSIA"/>
    <s v="Semana3"/>
    <s v="online"/>
    <n v="1"/>
    <x v="1"/>
    <n v="1"/>
    <s v="Recontacto"/>
    <x v="1"/>
    <s v="Intereses_inversionista"/>
    <s v="ad6_edificio_ppl - Copia 2"/>
    <n v="0"/>
    <n v="0"/>
  </r>
  <r>
    <s v="EDIFICIO VERSIA"/>
    <s v="Javier Montero Sipan"/>
    <d v="2026-04-22T00:00:00"/>
    <s v="NANCY"/>
    <m/>
    <s v="Persona Natural"/>
    <s v="DNI"/>
    <s v="auto-11811120236"/>
    <m/>
    <s v="Femenino"/>
    <x v="1"/>
    <s v="whatsapp"/>
    <s v="+51970879214"/>
    <s v="+51970879214@inmobiliariacantabria.whatsapp"/>
    <s v="contacto bajo ia"/>
    <m/>
    <m/>
    <m/>
    <m/>
    <m/>
    <m/>
    <m/>
    <m/>
    <m/>
    <m/>
    <m/>
    <d v="2026-04-22T09:35:48"/>
    <s v="llamada por teléfono"/>
    <s v="SE CONTACTARA MAS ADELANTE ESTAN PENSANDO VENDER UNA CASA Y DESPUES COMPRAR AL CONTADO , SE LE EXPICO RESERVA Y LUUP YA QUE BUSCAN POR ESASZONAS DE 2DORM"/>
    <d v="2026-04-22T01:06:42"/>
    <m/>
    <m/>
    <s v="jmontero"/>
    <s v="Se contactará más adelante"/>
    <s v="no"/>
    <m/>
    <m/>
    <m/>
    <m/>
    <m/>
    <m/>
    <m/>
    <m/>
    <m/>
    <m/>
    <m/>
    <m/>
    <m/>
    <m/>
    <s v="api"/>
    <s v="auto-11811120236-EDIFICIO VERSIA"/>
    <s v="Semana3"/>
    <s v="online"/>
    <n v="0"/>
    <x v="0"/>
    <n v="0"/>
    <s v="Nuevo"/>
    <x v="0"/>
    <s v="0.00"/>
    <s v="0.00"/>
    <n v="0"/>
    <n v="0"/>
  </r>
  <r>
    <s v="EDIFICIO VERSIA"/>
    <s v="Jose  Bresciani Schenone"/>
    <d v="2026-04-22T00:00:00"/>
    <s v="Yvone"/>
    <s v="Condo Peña"/>
    <s v="Persona Natural"/>
    <s v="DNI"/>
    <s v="25625960"/>
    <s v="casado"/>
    <s v="Femenino"/>
    <x v="0"/>
    <s v="redes sociales"/>
    <s v="+51948067892"/>
    <s v="candymosita@gmail.com"/>
    <s v="por contactar"/>
    <m/>
    <s v=""/>
    <m/>
    <s v="peruvian"/>
    <s v="PE"/>
    <s v="LIM"/>
    <s v="Lima"/>
    <s v="lima"/>
    <s v=""/>
    <m/>
    <m/>
    <d v="2023-08-11T16:46:58"/>
    <s v="whatsapp web"/>
    <m/>
    <d v="2023-08-11T16:46:58"/>
    <d v="2023-08-11T17:09:19"/>
    <s v="visita al proyecto"/>
    <s v="jbresciani"/>
    <m/>
    <s v="no"/>
    <m/>
    <m/>
    <m/>
    <m/>
    <m/>
    <m/>
    <m/>
    <m/>
    <m/>
    <m/>
    <m/>
    <m/>
    <m/>
    <m/>
    <s v="fblead_ads"/>
    <s v="25625960-EDIFICIO VERSIA"/>
    <s v="Semana3"/>
    <s v="online"/>
    <n v="0"/>
    <x v="0"/>
    <n v="0"/>
    <s v="Recontacto"/>
    <x v="1"/>
    <s v="Versia | LAL 21.11"/>
    <s v="ad2_tipologia_ppl_09.03.26"/>
    <n v="0"/>
    <n v="0"/>
  </r>
  <r>
    <s v="EDIFICIO VERSIA"/>
    <s v="Javier Montero Sipan"/>
    <d v="2026-04-22T00:00:00"/>
    <s v="Roy Grover Ccosi Egoabil"/>
    <s v=""/>
    <s v="Persona Natural"/>
    <s v="DNI"/>
    <s v="45079740"/>
    <m/>
    <s v="Femenino"/>
    <x v="1"/>
    <s v="whatsapp"/>
    <s v="+51990672789"/>
    <s v="royccosi@hotmail.com"/>
    <s v="mql"/>
    <m/>
    <m/>
    <m/>
    <m/>
    <m/>
    <m/>
    <m/>
    <m/>
    <m/>
    <m/>
    <m/>
    <d v="2026-04-23T10:34:21"/>
    <s v="llamada por teléfono"/>
    <s v="LEAD DUPLICADO, SE DERIVÓ CITA A WEST PRADO"/>
    <d v="2021-09-10T23:18:00"/>
    <m/>
    <m/>
    <s v="nrevilla"/>
    <s v="No interesado en producto"/>
    <s v="no"/>
    <m/>
    <m/>
    <m/>
    <m/>
    <m/>
    <m/>
    <m/>
    <m/>
    <m/>
    <m/>
    <m/>
    <m/>
    <m/>
    <m/>
    <s v="fblead_ads"/>
    <s v="45079740-EDIFICIO VERSIA"/>
    <s v="Semana3"/>
    <s v="online"/>
    <n v="1"/>
    <x v="1"/>
    <n v="1"/>
    <s v="Recontacto"/>
    <x v="0"/>
    <s v="0.00"/>
    <s v="0.00"/>
    <n v="0"/>
    <n v="0"/>
  </r>
  <r>
    <s v="EDIFICIO VERSIA"/>
    <s v="Isabel Martinez Huasupoma"/>
    <d v="2026-04-22T00:00:00"/>
    <s v="JORGE LUIS MAC LAM"/>
    <s v="."/>
    <s v="Persona Natural"/>
    <s v="DNI"/>
    <s v="8713949"/>
    <m/>
    <s v="Femenino"/>
    <x v="0"/>
    <s v="redes sociales"/>
    <s v="+51997250832"/>
    <s v="comercialmac@hotmail.com"/>
    <s v="contacto bajo ia"/>
    <m/>
    <m/>
    <m/>
    <m/>
    <m/>
    <m/>
    <m/>
    <m/>
    <m/>
    <m/>
    <m/>
    <d v="2026-04-15T14:32:54"/>
    <s v="llamada por teléfono"/>
    <m/>
    <d v="2026-04-15T13:32:03"/>
    <m/>
    <m/>
    <s v="imartinez"/>
    <m/>
    <s v="no"/>
    <m/>
    <m/>
    <m/>
    <m/>
    <m/>
    <m/>
    <m/>
    <m/>
    <m/>
    <m/>
    <m/>
    <m/>
    <m/>
    <m/>
    <s v="fblead_ads"/>
    <s v="8713949-EDIFICIO VERSIA"/>
    <s v="Semana3"/>
    <s v="online"/>
    <n v="0"/>
    <x v="0"/>
    <n v="0"/>
    <s v="Nuevo"/>
    <x v="1"/>
    <s v="Versia I RMKT 16.12"/>
    <s v="ad2_edificio_ppl_05.03.26 - Copia"/>
    <n v="0"/>
    <n v="0"/>
  </r>
  <r>
    <s v="EDIFICIO VERSIA"/>
    <s v="Jose  Bresciani Schenone"/>
    <d v="2026-04-22T00:00:00"/>
    <s v="Fernando Felipe Martin"/>
    <s v="Duthurburu"/>
    <s v="Persona Natural"/>
    <s v="DNI"/>
    <s v="auto-10857242249"/>
    <m/>
    <s v="Femenino"/>
    <x v="0"/>
    <s v="redes sociales"/>
    <s v="+51963763962"/>
    <s v="fduthurburum@hotmail.com"/>
    <s v="no contactado"/>
    <m/>
    <m/>
    <m/>
    <m/>
    <s v="PE"/>
    <s v="LIM"/>
    <m/>
    <m/>
    <m/>
    <m/>
    <m/>
    <d v="2025-01-17T10:35:36"/>
    <s v="facebook"/>
    <m/>
    <d v="2025-01-05T08:34:57"/>
    <m/>
    <m/>
    <s v="jbresciani"/>
    <m/>
    <s v="no"/>
    <m/>
    <m/>
    <m/>
    <m/>
    <m/>
    <m/>
    <m/>
    <m/>
    <m/>
    <m/>
    <m/>
    <m/>
    <m/>
    <m/>
    <s v="fblead_ads"/>
    <s v="auto-10857242249-EDIFICIO VERSIA"/>
    <s v="Semana3"/>
    <s v="online"/>
    <n v="0"/>
    <x v="0"/>
    <n v="0"/>
    <s v="Recontacto"/>
    <x v="1"/>
    <s v="Versia | LAL 21.11"/>
    <s v="ad2_tipologia_ppl_09.03.26"/>
    <n v="0"/>
    <n v="0"/>
  </r>
  <r>
    <s v="EDIFICIO VERSIA"/>
    <s v="Emma Carrero Chigne"/>
    <d v="2026-04-21T00:00:00"/>
    <s v="Humberto Alonso"/>
    <s v="Manrique Palomino"/>
    <s v="Persona Natural"/>
    <s v="DNI"/>
    <s v="73171863"/>
    <s v="soltero"/>
    <s v="Masculino"/>
    <x v="1"/>
    <s v="whatsapp"/>
    <s v="+51968372164"/>
    <s v="amanripal@gmail.com"/>
    <s v="contactado"/>
    <m/>
    <s v="comercial"/>
    <m/>
    <s v="peruvian"/>
    <s v="PE"/>
    <s v="LIM"/>
    <s v="Lima"/>
    <s v="miraflores"/>
    <s v=""/>
    <m/>
    <m/>
    <d v="2026-03-25T18:36:01"/>
    <s v="creación de proforma"/>
    <s v="EDIFICIO VERSIA-VERSIA-601"/>
    <d v="2026-03-22T16:43:09"/>
    <m/>
    <m/>
    <s v="ecarrero"/>
    <m/>
    <s v="no"/>
    <m/>
    <m/>
    <m/>
    <m/>
    <m/>
    <m/>
    <m/>
    <m/>
    <m/>
    <m/>
    <m/>
    <m/>
    <m/>
    <m/>
    <s v="fblead_ads"/>
    <s v="73171863-EDIFICIO VERSIA"/>
    <s v="Semana3"/>
    <s v="online"/>
    <n v="1"/>
    <x v="0"/>
    <n v="0"/>
    <s v="Nuevo"/>
    <x v="1"/>
    <s v="Intereses_bienes raices/familia y cargos"/>
    <s v="ad7_inversionista_ppl"/>
    <n v="0"/>
    <n v="0"/>
  </r>
  <r>
    <s v="EDIFICIO VERSIA"/>
    <s v="William Alvarado"/>
    <d v="2026-04-21T00:00:00"/>
    <s v="Rodrigo Antonio"/>
    <s v="Donayre Pacherre"/>
    <s v="Persona Natural"/>
    <s v="DNI"/>
    <s v="auto-140232160174"/>
    <m/>
    <s v="Femenino"/>
    <x v="3"/>
    <s v="landing"/>
    <s v="+51969641565"/>
    <s v="rodrigo.donayrepacherre123@gmail.com"/>
    <s v="por contactar"/>
    <m/>
    <m/>
    <m/>
    <m/>
    <m/>
    <m/>
    <m/>
    <m/>
    <m/>
    <m/>
    <m/>
    <d v="2026-04-21T17:56:35"/>
    <s v="whatsapp"/>
    <s v="1er mensaje: Se envía información general"/>
    <d v="2026-04-21T16:31:26"/>
    <m/>
    <m/>
    <s v="walvarado"/>
    <m/>
    <s v="no"/>
    <m/>
    <m/>
    <m/>
    <m/>
    <m/>
    <m/>
    <m/>
    <m/>
    <m/>
    <m/>
    <m/>
    <m/>
    <m/>
    <m/>
    <s v="api"/>
    <s v="auto-140232160174-EDIFICIO VERSIA"/>
    <s v="Semana3"/>
    <s v="online"/>
    <n v="0"/>
    <x v="0"/>
    <n v="0"/>
    <s v="Nuevo"/>
    <x v="0"/>
    <s v="0.00"/>
    <s v="0.00"/>
    <n v="0"/>
    <n v="0"/>
  </r>
  <r>
    <s v="EDIFICIO VERSIA"/>
    <s v="Noelia Ronceros Nole"/>
    <d v="2026-04-21T00:00:00"/>
    <s v="SEBASTIAN"/>
    <s v="Aguilar"/>
    <s v="Persona Natural"/>
    <s v="DNI"/>
    <s v="auto-751315025"/>
    <m/>
    <s v="Femenino"/>
    <x v="1"/>
    <s v="whatsapp"/>
    <s v="+51902583231"/>
    <s v="sebastian.a.n.1988@gmail.com"/>
    <s v="mql"/>
    <m/>
    <m/>
    <m/>
    <m/>
    <m/>
    <m/>
    <m/>
    <m/>
    <m/>
    <m/>
    <m/>
    <d v="2026-04-21T13:46:14"/>
    <s v="sendpulse whatsapp"/>
    <m/>
    <d v="2026-04-21T12:50:29"/>
    <m/>
    <m/>
    <s v="imartinez"/>
    <m/>
    <s v="no"/>
    <m/>
    <m/>
    <m/>
    <m/>
    <m/>
    <m/>
    <m/>
    <m/>
    <m/>
    <m/>
    <m/>
    <m/>
    <m/>
    <m/>
    <s v="fblead_ads"/>
    <s v="auto-751315025-EDIFICIO VERSIA"/>
    <s v="Semana3"/>
    <s v="online"/>
    <n v="1"/>
    <x v="1"/>
    <n v="1"/>
    <s v="Nuevo"/>
    <x v="1"/>
    <s v="Versia I RMKT 16.12"/>
    <s v="ad2_edificio_ppl_05.03.26 - Copia"/>
    <n v="0"/>
    <n v="0"/>
  </r>
  <r>
    <s v="EDIFICIO VERSIA"/>
    <s v="Pedro Meza Arredondo"/>
    <d v="2026-04-21T00:00:00"/>
    <s v="Valeria"/>
    <s v="Suenaga"/>
    <s v="Persona Natural"/>
    <s v="DNI"/>
    <s v="auto-18516023791"/>
    <m/>
    <s v="Femenino"/>
    <x v="0"/>
    <s v="redes sociales"/>
    <s v="+51989763115"/>
    <s v="Valeria.suenaga07@gmail.com"/>
    <s v="contacto bajo ia"/>
    <m/>
    <m/>
    <m/>
    <m/>
    <m/>
    <m/>
    <m/>
    <m/>
    <m/>
    <m/>
    <m/>
    <d v="2026-04-21T16:11:51"/>
    <s v="sendpulse whatsapp"/>
    <m/>
    <d v="2026-04-21T15:12:10"/>
    <m/>
    <m/>
    <s v="imartinez"/>
    <m/>
    <s v="no"/>
    <m/>
    <m/>
    <m/>
    <m/>
    <m/>
    <m/>
    <m/>
    <m/>
    <m/>
    <m/>
    <m/>
    <m/>
    <m/>
    <m/>
    <s v="fblead_ads"/>
    <s v="auto-18516023791-EDIFICIO VERSIA"/>
    <s v="Semana3"/>
    <s v="online"/>
    <n v="0"/>
    <x v="0"/>
    <n v="0"/>
    <s v="Nuevo"/>
    <x v="1"/>
    <s v="Versia | LAL 21.11"/>
    <s v="ad2_tipologia_ppl_09.03.26"/>
    <n v="0"/>
    <n v="0"/>
  </r>
  <r>
    <s v="EDIFICIO VERSIA"/>
    <s v="Isabel Martinez Huasupoma"/>
    <d v="2026-04-21T00:00:00"/>
    <s v="cinthya"/>
    <s v="Takeda"/>
    <s v="Persona Natural"/>
    <s v="DNI"/>
    <s v="73081075"/>
    <m/>
    <s v="Femenino"/>
    <x v="2"/>
    <s v="portal inmobiliario"/>
    <s v="+51999092789"/>
    <s v="cinthyatakeda@gmail.com"/>
    <s v="mql"/>
    <m/>
    <m/>
    <m/>
    <m/>
    <m/>
    <m/>
    <m/>
    <m/>
    <m/>
    <m/>
    <m/>
    <d v="2026-04-22T10:46:01"/>
    <s v="llamada por teléfono"/>
    <m/>
    <d v="2026-04-21T18:19:53"/>
    <m/>
    <m/>
    <s v="imartinez"/>
    <m/>
    <s v="no"/>
    <m/>
    <m/>
    <m/>
    <m/>
    <m/>
    <m/>
    <m/>
    <m/>
    <m/>
    <m/>
    <m/>
    <m/>
    <m/>
    <m/>
    <s v="portalinmobiliario"/>
    <s v="73081075-EDIFICIO VERSIA"/>
    <s v="Semana3"/>
    <s v="portales"/>
    <n v="1"/>
    <x v="1"/>
    <n v="1"/>
    <s v="Nuevo"/>
    <x v="0"/>
    <s v="0.00"/>
    <s v="0.00"/>
    <n v="0"/>
    <n v="0"/>
  </r>
  <r>
    <s v="EDIFICIO VERSIA"/>
    <s v="Isabel Martinez Huasupoma"/>
    <d v="2026-04-21T00:00:00"/>
    <s v="Claudia"/>
    <s v="Bravo"/>
    <s v="Persona Natural"/>
    <s v="DNI"/>
    <s v="auto-17514123342"/>
    <m/>
    <s v="Femenino"/>
    <x v="1"/>
    <s v="whatsapp"/>
    <s v="+51998139126"/>
    <s v="gerybravo@gmail.com"/>
    <s v="mql"/>
    <m/>
    <m/>
    <m/>
    <m/>
    <m/>
    <m/>
    <m/>
    <m/>
    <m/>
    <m/>
    <m/>
    <d v="2026-04-21T17:48:48"/>
    <s v="sendpulse whatsapp"/>
    <s v="CLIENTE VA A DEFINIR ENTRE VERSIA Y THU AUN ESTÁ PENDIENTE."/>
    <d v="2026-04-21T17:48:03"/>
    <m/>
    <m/>
    <s v="imartinez"/>
    <m/>
    <s v="no"/>
    <m/>
    <m/>
    <m/>
    <m/>
    <m/>
    <m/>
    <m/>
    <m/>
    <m/>
    <m/>
    <m/>
    <m/>
    <m/>
    <m/>
    <s v="fblead_ads"/>
    <s v="auto-17514123342-EDIFICIO VERSIA"/>
    <s v="Semana3"/>
    <s v="online"/>
    <n v="1"/>
    <x v="1"/>
    <n v="1"/>
    <s v="Nuevo"/>
    <x v="1"/>
    <s v="Intereses_inversionista"/>
    <s v="ad6_edificio_ppl - Copia 2"/>
    <n v="0"/>
    <n v="0"/>
  </r>
  <r>
    <s v="EDIFICIO VERSIA"/>
    <s v="Noelia Ronceros Nole"/>
    <d v="2026-04-21T00:00:00"/>
    <s v="NANCY"/>
    <s v="Ballivian r"/>
    <s v="Persona Natural"/>
    <s v="DNI"/>
    <s v="auto-227125116176"/>
    <m/>
    <s v="Femenino"/>
    <x v="0"/>
    <s v="redes sociales"/>
    <s v="+51970879277"/>
    <s v="nanyballiv22ian128@gmail.com"/>
    <s v="no contactado"/>
    <m/>
    <m/>
    <m/>
    <m/>
    <s v="PE"/>
    <s v="LIM"/>
    <m/>
    <m/>
    <m/>
    <m/>
    <m/>
    <d v="2024-03-31T11:59:38"/>
    <s v="facebook"/>
    <m/>
    <d v="2024-03-27T02:56:58"/>
    <m/>
    <m/>
    <s v="nronceros"/>
    <m/>
    <s v="no"/>
    <m/>
    <m/>
    <m/>
    <m/>
    <m/>
    <m/>
    <m/>
    <m/>
    <m/>
    <m/>
    <m/>
    <m/>
    <m/>
    <m/>
    <s v="fblead_ads"/>
    <s v="auto-227125116176-EDIFICIO VERSIA"/>
    <s v="Semana3"/>
    <s v="online"/>
    <n v="0"/>
    <x v="0"/>
    <n v="0"/>
    <s v="Recontacto"/>
    <x v="1"/>
    <s v="Versia | LAL 21.11"/>
    <s v="ad2_tipologia_ppl_09.03.26"/>
    <n v="0"/>
    <n v="0"/>
  </r>
  <r>
    <s v="EDIFICIO VERSIA"/>
    <s v="Natalia Revilla Leon"/>
    <d v="2026-04-21T00:00:00"/>
    <s v="Remo"/>
    <s v="Gambetta"/>
    <s v="Persona Natural"/>
    <s v="DNI"/>
    <s v="auto-2511515499"/>
    <m/>
    <s v="Femenino"/>
    <x v="0"/>
    <s v="redes sociales"/>
    <s v="+51972815909"/>
    <s v="remog10@hotmail.com"/>
    <s v="contactado"/>
    <m/>
    <m/>
    <m/>
    <m/>
    <m/>
    <m/>
    <m/>
    <m/>
    <m/>
    <m/>
    <m/>
    <d v="2026-03-17T14:52:11"/>
    <s v="llamada por teléfono"/>
    <m/>
    <d v="2026-03-17T13:06:14"/>
    <m/>
    <m/>
    <s v="nrevilla"/>
    <m/>
    <s v="no"/>
    <m/>
    <m/>
    <m/>
    <m/>
    <m/>
    <m/>
    <m/>
    <m/>
    <m/>
    <m/>
    <m/>
    <m/>
    <m/>
    <m/>
    <s v="fblead_ads"/>
    <s v="auto-2511515499-EDIFICIO VERSIA"/>
    <s v="Semana3"/>
    <s v="online"/>
    <n v="1"/>
    <x v="0"/>
    <n v="0"/>
    <s v="Recontacto"/>
    <x v="1"/>
    <s v="Intereses_inversionista"/>
    <s v="ad6_edificio_ppl - Copia 2"/>
    <n v="0"/>
    <n v="0"/>
  </r>
  <r>
    <s v="EDIFICIO VERSIA"/>
    <s v="Brandon Monzón Rosello"/>
    <d v="2026-04-21T00:00:00"/>
    <s v="Jose Luis"/>
    <s v="LINARES PRUEBA"/>
    <s v="Persona Natural"/>
    <s v="DNI"/>
    <s v="auto-15087218"/>
    <m/>
    <s v="Femenino"/>
    <x v="3"/>
    <s v="landing"/>
    <s v="+51914117672"/>
    <s v="jolinares.2091@gmail.com"/>
    <s v="por contactar"/>
    <m/>
    <m/>
    <m/>
    <m/>
    <m/>
    <m/>
    <m/>
    <m/>
    <m/>
    <m/>
    <m/>
    <m/>
    <s v="api"/>
    <m/>
    <d v="2026-04-21T17:15:53"/>
    <m/>
    <m/>
    <s v="cmonzon"/>
    <m/>
    <s v="no"/>
    <m/>
    <m/>
    <m/>
    <m/>
    <m/>
    <m/>
    <m/>
    <m/>
    <m/>
    <m/>
    <m/>
    <m/>
    <m/>
    <m/>
    <s v="api"/>
    <s v="auto-15087218-EDIFICIO VERSIA"/>
    <s v="Semana3"/>
    <s v="online"/>
    <n v="0"/>
    <x v="0"/>
    <n v="0"/>
    <s v="Nuevo"/>
    <x v="0"/>
    <s v="0.00"/>
    <s v="0.00"/>
    <n v="0"/>
    <n v="0"/>
  </r>
  <r>
    <s v="EDIFICIO VERSIA"/>
    <s v="William Alvarado"/>
    <d v="2026-04-21T00:00:00"/>
    <s v="Giancarlos Gonzales"/>
    <s v="Anapán"/>
    <s v="Persona Natural"/>
    <s v="DNI"/>
    <s v="auto-1339863210"/>
    <m/>
    <s v="Femenino"/>
    <x v="4"/>
    <m/>
    <s v="+51951023495"/>
    <s v="giancarlos.ganapan@gmail.com"/>
    <s v="contactado"/>
    <m/>
    <m/>
    <m/>
    <m/>
    <s v="PE"/>
    <s v="LIM"/>
    <m/>
    <m/>
    <m/>
    <m/>
    <m/>
    <d v="2023-07-12T14:55:25"/>
    <s v="llamada por teléfono"/>
    <s v="Cliente esta buscando para inversión o vivienda"/>
    <d v="2023-07-12T00:33:58"/>
    <m/>
    <m/>
    <s v="walvarado"/>
    <m/>
    <s v="no"/>
    <m/>
    <m/>
    <m/>
    <m/>
    <m/>
    <m/>
    <m/>
    <m/>
    <m/>
    <m/>
    <m/>
    <m/>
    <m/>
    <m/>
    <s v="fblead_ads"/>
    <s v="auto-1339863210-EDIFICIO VERSIA"/>
    <s v="Semana3"/>
    <s v="#N/D"/>
    <n v="1"/>
    <x v="0"/>
    <n v="0"/>
    <s v="Recontacto"/>
    <x v="0"/>
    <s v="0.00"/>
    <s v="0.00"/>
    <n v="0"/>
    <n v="0"/>
  </r>
  <r>
    <s v="EDIFICIO VERSIA"/>
    <s v="Javier Montero Sipan"/>
    <d v="2026-04-20T00:00:00"/>
    <s v="Carolina Aguilar"/>
    <s v="Lopez"/>
    <s v="Persona Natural"/>
    <s v="DNI"/>
    <s v="auto-82966148"/>
    <m/>
    <s v="Femenino"/>
    <x v="0"/>
    <s v="redes sociales"/>
    <s v="+51995663998"/>
    <s v="carol172912@gmail.com"/>
    <s v="contactado"/>
    <m/>
    <m/>
    <m/>
    <m/>
    <m/>
    <m/>
    <m/>
    <m/>
    <m/>
    <m/>
    <m/>
    <d v="2026-04-21T09:36:00"/>
    <s v="llamada por teléfono"/>
    <m/>
    <d v="2026-04-20T19:59:38"/>
    <m/>
    <m/>
    <s v="jmontero"/>
    <m/>
    <s v="no"/>
    <m/>
    <m/>
    <m/>
    <m/>
    <m/>
    <m/>
    <m/>
    <m/>
    <m/>
    <m/>
    <m/>
    <m/>
    <m/>
    <m/>
    <s v="fblead_ads"/>
    <s v="auto-82966148-EDIFICIO VERSIA"/>
    <s v="Semana3"/>
    <s v="online"/>
    <n v="1"/>
    <x v="0"/>
    <n v="0"/>
    <s v="Nuevo"/>
    <x v="1"/>
    <s v="Versia | LAL 21.11"/>
    <s v="ad2_tipologia_ppl_09.03.26"/>
    <n v="0"/>
    <n v="0"/>
  </r>
  <r>
    <s v="EDIFICIO VERSIA"/>
    <s v="Emma Carrero Chigne"/>
    <d v="2026-04-20T00:00:00"/>
    <s v="SUSAN"/>
    <s v="G Llerena"/>
    <s v="Persona Natural"/>
    <s v="DNI"/>
    <s v="auto-205245132210"/>
    <m/>
    <s v="Femenino"/>
    <x v="0"/>
    <s v="redes sociales"/>
    <s v="+51986920511"/>
    <s v="susangorbina@gmail.com"/>
    <s v="contactado"/>
    <m/>
    <m/>
    <m/>
    <m/>
    <m/>
    <m/>
    <m/>
    <m/>
    <m/>
    <m/>
    <m/>
    <d v="2026-04-20T15:44:37"/>
    <s v="llamada por teléfono"/>
    <m/>
    <d v="2026-04-20T13:04:35"/>
    <m/>
    <m/>
    <s v="nrevilla"/>
    <m/>
    <s v="no"/>
    <m/>
    <m/>
    <m/>
    <m/>
    <m/>
    <m/>
    <m/>
    <m/>
    <m/>
    <m/>
    <m/>
    <m/>
    <m/>
    <m/>
    <s v="fblead_ads"/>
    <s v="auto-205245132210-EDIFICIO VERSIA"/>
    <s v="Semana3"/>
    <s v="online"/>
    <n v="1"/>
    <x v="0"/>
    <n v="0"/>
    <s v="Nuevo"/>
    <x v="1"/>
    <s v="Versia | LAL 21.11"/>
    <s v="ad2_tipologia_ppl_09.03.26"/>
    <n v="0"/>
    <n v="0"/>
  </r>
  <r>
    <s v="EDIFICIO VERSIA"/>
    <s v="Javier Montero Sipan"/>
    <d v="2026-04-20T00:00:00"/>
    <s v="Marlo"/>
    <s v="Cabrera"/>
    <s v="Persona Natural"/>
    <s v="DNI"/>
    <s v="auto-12113319281"/>
    <m/>
    <s v="Femenino"/>
    <x v="0"/>
    <s v="redes sociales"/>
    <s v="+51993351373"/>
    <s v="mm.c1998@hotmail.com"/>
    <s v="contactado"/>
    <m/>
    <m/>
    <m/>
    <m/>
    <m/>
    <m/>
    <m/>
    <m/>
    <m/>
    <m/>
    <m/>
    <d v="2026-03-17T12:52:19"/>
    <s v="llamada por teléfono"/>
    <s v="cliente busca departamentos para este año en Miraflores, se cierra lead"/>
    <d v="2026-03-16T09:53:00"/>
    <m/>
    <m/>
    <s v="jbresciani"/>
    <s v="No interesado en producto"/>
    <s v="no"/>
    <m/>
    <m/>
    <m/>
    <m/>
    <m/>
    <m/>
    <m/>
    <m/>
    <m/>
    <m/>
    <m/>
    <m/>
    <m/>
    <m/>
    <s v="fblead_ads"/>
    <s v="auto-12113319281-EDIFICIO VERSIA"/>
    <s v="Semana3"/>
    <s v="online"/>
    <n v="1"/>
    <x v="0"/>
    <n v="0"/>
    <s v="Recontacto"/>
    <x v="1"/>
    <s v="Versia I RMKT 16.12"/>
    <s v="ad2_tipologia_ppl_09.03.26 - Copia"/>
    <n v="0"/>
    <n v="0"/>
  </r>
  <r>
    <s v="EDIFICIO VERSIA"/>
    <s v="Isabel Martinez Huasupoma"/>
    <d v="2026-04-20T00:00:00"/>
    <s v="CESAR AUGUSTO"/>
    <s v="BERRIOS MESIA"/>
    <s v="Persona Natural"/>
    <s v="DNI"/>
    <s v="48275992"/>
    <s v="soltero"/>
    <s v="Masculino"/>
    <x v="3"/>
    <s v="landing"/>
    <s v="+51997593810"/>
    <s v="cberrios93@gmail.com"/>
    <s v="visita mql"/>
    <m/>
    <s v=""/>
    <m/>
    <s v="peruvian"/>
    <s v="PE"/>
    <s v="LIM"/>
    <s v="Lima"/>
    <m/>
    <s v=""/>
    <m/>
    <m/>
    <d v="2026-04-20T16:18:44"/>
    <s v="creación de proforma"/>
    <s v="EDIFICIO VERSIA-VERSIA-502"/>
    <d v="2026-04-20T15:10:48"/>
    <d v="2026-04-21T17:03:04"/>
    <s v="visita a feria"/>
    <s v="cmonzon"/>
    <m/>
    <s v="no"/>
    <m/>
    <m/>
    <m/>
    <m/>
    <m/>
    <m/>
    <m/>
    <m/>
    <m/>
    <m/>
    <m/>
    <m/>
    <m/>
    <m/>
    <s v="api"/>
    <s v="48275992-EDIFICIO VERSIA"/>
    <s v="Semana3"/>
    <s v="online"/>
    <n v="1"/>
    <x v="1"/>
    <n v="1"/>
    <s v="Nuevo"/>
    <x v="0"/>
    <s v="0.00"/>
    <s v="0.00"/>
    <n v="0"/>
    <n v="1"/>
  </r>
  <r>
    <s v="EDIFICIO VERSIA"/>
    <s v="Pedro Meza Arredondo"/>
    <d v="2026-04-20T00:00:00"/>
    <s v="mike"/>
    <s v="Leon"/>
    <s v="Persona Natural"/>
    <s v="DNI"/>
    <s v="06696299"/>
    <m/>
    <s v="Femenino"/>
    <x v="1"/>
    <s v="whatsapp"/>
    <s v="+51990198926"/>
    <s v="mileonp@gmail.com"/>
    <s v="coordinando precio final"/>
    <m/>
    <m/>
    <m/>
    <m/>
    <m/>
    <m/>
    <m/>
    <m/>
    <m/>
    <m/>
    <m/>
    <d v="2026-04-21T10:11:56"/>
    <s v="creación de proforma"/>
    <s v="EDIFICIO VERSIA-VERSIA-403"/>
    <d v="2026-04-20T18:04:30"/>
    <d v="2026-04-21T14:49:28"/>
    <s v="visita a feria"/>
    <s v="cmonzon"/>
    <m/>
    <s v="no"/>
    <m/>
    <m/>
    <m/>
    <m/>
    <m/>
    <m/>
    <m/>
    <m/>
    <m/>
    <m/>
    <m/>
    <m/>
    <m/>
    <m/>
    <s v="portalinmobiliario"/>
    <s v="06696299-EDIFICIO VERSIA"/>
    <s v="Semana3"/>
    <s v="online"/>
    <n v="1"/>
    <x v="1"/>
    <n v="1"/>
    <s v="Nuevo"/>
    <x v="0"/>
    <s v="0.00"/>
    <s v="0.00"/>
    <n v="1"/>
    <n v="1"/>
  </r>
  <r>
    <s v="EDIFICIO VERSIA"/>
    <s v="Jose  Bresciani Schenone"/>
    <d v="2026-04-20T00:00:00"/>
    <s v="Celeste"/>
    <s v="Escarate"/>
    <s v="Persona Natural"/>
    <s v="DNI"/>
    <s v="auto-153986079"/>
    <m/>
    <s v="Femenino"/>
    <x v="1"/>
    <s v="whatsapp"/>
    <s v="+51989853092"/>
    <s v="Escaratebudinich@gmail.com"/>
    <s v="mql"/>
    <m/>
    <m/>
    <m/>
    <m/>
    <s v="PE"/>
    <s v="LIM"/>
    <m/>
    <m/>
    <m/>
    <m/>
    <m/>
    <d v="2026-04-21T10:00:26"/>
    <s v="sendpulse whatsapp"/>
    <m/>
    <d v="2025-09-21T13:37:06"/>
    <m/>
    <m/>
    <s v="imartinez"/>
    <m/>
    <s v="no"/>
    <m/>
    <m/>
    <m/>
    <m/>
    <m/>
    <m/>
    <m/>
    <m/>
    <m/>
    <m/>
    <m/>
    <m/>
    <m/>
    <m/>
    <s v="fblead_ads"/>
    <s v="auto-153986079-EDIFICIO VERSIA"/>
    <s v="Semana3"/>
    <s v="online"/>
    <n v="1"/>
    <x v="1"/>
    <n v="1"/>
    <s v="Recontacto"/>
    <x v="1"/>
    <s v="Versia | LAL 21.11"/>
    <s v="ad2_tipologia_ppl_09.03.26"/>
    <n v="0"/>
    <n v="0"/>
  </r>
  <r>
    <s v="EDIFICIO VERSIA"/>
    <s v="Isabel Martinez Huasupoma"/>
    <d v="2026-04-19T00:00:00"/>
    <s v="5D"/>
    <s v="Axeel"/>
    <s v="Persona Natural"/>
    <s v="DNI"/>
    <s v="auto-5373219104"/>
    <m/>
    <s v="Femenino"/>
    <x v="3"/>
    <s v="landing"/>
    <s v="+51924866149"/>
    <s v="axeelch06@gmail.com"/>
    <s v="por contactar"/>
    <m/>
    <m/>
    <m/>
    <m/>
    <m/>
    <m/>
    <m/>
    <m/>
    <m/>
    <m/>
    <m/>
    <d v="2026-04-20T12:35:11"/>
    <s v="llamada por teléfono"/>
    <m/>
    <d v="2026-04-19T16:43:05"/>
    <m/>
    <m/>
    <s v="imartinez"/>
    <m/>
    <s v="no"/>
    <m/>
    <m/>
    <m/>
    <m/>
    <m/>
    <m/>
    <m/>
    <m/>
    <m/>
    <m/>
    <m/>
    <m/>
    <m/>
    <m/>
    <s v="api"/>
    <s v="auto-5373219104-EDIFICIO VERSIA"/>
    <s v="Semana3"/>
    <s v="online"/>
    <n v="0"/>
    <x v="0"/>
    <n v="0"/>
    <s v="Nuevo"/>
    <x v="0"/>
    <s v="0.00"/>
    <s v="0.00"/>
    <n v="0"/>
    <n v="0"/>
  </r>
  <r>
    <s v="EDIFICIO VERSIA"/>
    <s v="Javier Montero Sipan"/>
    <d v="2026-04-19T00:00:00"/>
    <s v="Carmen"/>
    <s v="Tello"/>
    <s v="Persona Natural"/>
    <s v="DNI"/>
    <s v="auto-142552352"/>
    <m/>
    <s v="Femenino"/>
    <x v="0"/>
    <s v="redes sociales"/>
    <s v="+51975135999"/>
    <s v="carmensuzeth@yahoo.es"/>
    <s v="contactado"/>
    <m/>
    <m/>
    <m/>
    <m/>
    <m/>
    <m/>
    <m/>
    <m/>
    <m/>
    <m/>
    <m/>
    <d v="2026-04-20T10:01:38"/>
    <s v="llamada por teléfono"/>
    <m/>
    <d v="2026-04-19T18:21:50"/>
    <m/>
    <m/>
    <s v="jmontero"/>
    <m/>
    <s v="no"/>
    <m/>
    <m/>
    <m/>
    <m/>
    <m/>
    <m/>
    <m/>
    <m/>
    <m/>
    <m/>
    <m/>
    <m/>
    <m/>
    <m/>
    <s v="fblead_ads"/>
    <s v="auto-142552352-EDIFICIO VERSIA"/>
    <s v="Semana3"/>
    <s v="online"/>
    <n v="1"/>
    <x v="0"/>
    <n v="0"/>
    <s v="Nuevo"/>
    <x v="1"/>
    <s v="Intereses_inversionista"/>
    <s v="ad6_edificio_ppl - Copia 2"/>
    <n v="0"/>
    <n v="0"/>
  </r>
  <r>
    <s v="EDIFICIO VERSIA"/>
    <s v="Emma Carrero Chigne"/>
    <d v="2026-04-19T00:00:00"/>
    <s v="Alexander"/>
    <s v="Iman"/>
    <s v="Persona Natural"/>
    <s v="DNI"/>
    <s v="41188748"/>
    <m/>
    <s v="Femenino"/>
    <x v="1"/>
    <s v="whatsapp"/>
    <s v="+51983469129"/>
    <s v="aleximanes@hotmail.com"/>
    <s v="por contactar"/>
    <m/>
    <m/>
    <m/>
    <m/>
    <m/>
    <m/>
    <m/>
    <m/>
    <m/>
    <m/>
    <m/>
    <m/>
    <s v="whatsapp web"/>
    <m/>
    <d v="2026-04-11T22:30:31"/>
    <m/>
    <m/>
    <s v="ecarrero"/>
    <m/>
    <s v="no"/>
    <m/>
    <m/>
    <m/>
    <m/>
    <m/>
    <m/>
    <m/>
    <m/>
    <m/>
    <m/>
    <m/>
    <m/>
    <m/>
    <m/>
    <s v="fblead_ads"/>
    <s v="41188748-EDIFICIO VERSIA"/>
    <s v="Semana3"/>
    <s v="online"/>
    <n v="0"/>
    <x v="0"/>
    <n v="0"/>
    <s v="Nuevo"/>
    <x v="1"/>
    <s v="Versia | LAL 21.11"/>
    <s v="ad2_tipologia_ppl_09.03.26"/>
    <n v="0"/>
    <n v="0"/>
  </r>
  <r>
    <s v="EDIFICIO VERSIA"/>
    <s v="Emma Carrero Chigne"/>
    <d v="2026-04-19T00:00:00"/>
    <s v="Carmen"/>
    <s v="Salazar"/>
    <s v="Persona Natural"/>
    <s v="DNI"/>
    <s v="auto-229185110236"/>
    <m/>
    <s v="Femenino"/>
    <x v="0"/>
    <s v="redes sociales"/>
    <s v="+51965379991"/>
    <s v="carmen.salazar0404@gmail.com"/>
    <s v="por contactar"/>
    <m/>
    <m/>
    <m/>
    <m/>
    <m/>
    <m/>
    <m/>
    <m/>
    <m/>
    <m/>
    <m/>
    <m/>
    <s v="whatsapp web"/>
    <m/>
    <d v="2026-04-19T14:10:01"/>
    <m/>
    <m/>
    <s v="ecarrero"/>
    <m/>
    <s v="no"/>
    <m/>
    <m/>
    <m/>
    <m/>
    <m/>
    <m/>
    <m/>
    <m/>
    <m/>
    <m/>
    <m/>
    <m/>
    <m/>
    <m/>
    <s v="fblead_ads"/>
    <s v="auto-229185110236-EDIFICIO VERSIA"/>
    <s v="Semana3"/>
    <s v="online"/>
    <n v="0"/>
    <x v="0"/>
    <n v="0"/>
    <s v="Nuevo"/>
    <x v="1"/>
    <s v="Intereses_bienes raices/familia y cargos"/>
    <s v="ad2_tipologia_ppl_09.03.26"/>
    <n v="0"/>
    <n v="0"/>
  </r>
  <r>
    <s v="EDIFICIO VERSIA"/>
    <s v="Isabel Martinez Huasupoma"/>
    <d v="2026-04-19T00:00:00"/>
    <s v="Gloria"/>
    <s v="Maldonado Zamudio"/>
    <s v="Persona Natural"/>
    <s v="DNI"/>
    <s v="auto-1423288143"/>
    <m/>
    <s v="Femenino"/>
    <x v="0"/>
    <s v="redes sociales"/>
    <s v="+51950173498"/>
    <s v="gloriamzchimoy@gmail.com"/>
    <s v="contacto bajo ia"/>
    <m/>
    <m/>
    <m/>
    <m/>
    <m/>
    <m/>
    <m/>
    <m/>
    <m/>
    <m/>
    <m/>
    <d v="2026-04-15T14:28:33"/>
    <s v="sendpulse whatsapp"/>
    <m/>
    <d v="2026-04-14T23:12:28"/>
    <m/>
    <m/>
    <s v="imartinez"/>
    <m/>
    <s v="no"/>
    <m/>
    <m/>
    <m/>
    <m/>
    <m/>
    <m/>
    <m/>
    <m/>
    <m/>
    <m/>
    <m/>
    <m/>
    <m/>
    <m/>
    <s v="fblead_ads"/>
    <s v="auto-1423288143-EDIFICIO VERSIA"/>
    <s v="Semana3"/>
    <s v="online"/>
    <n v="0"/>
    <x v="0"/>
    <n v="0"/>
    <s v="Nuevo"/>
    <x v="1"/>
    <s v="Versia | LAL 21.11"/>
    <s v="ad2_tipologia_ppl_09.03.26"/>
    <n v="0"/>
    <n v="0"/>
  </r>
  <r>
    <s v="EDIFICIO VERSIA"/>
    <s v="Javier Montero Sipan"/>
    <d v="2026-04-19T00:00:00"/>
    <s v="Rosmery"/>
    <s v="Mariano Tucto"/>
    <s v="Persona Natural"/>
    <s v="DNI"/>
    <s v="auto-14824118198"/>
    <m/>
    <s v="Femenino"/>
    <x v="0"/>
    <s v="redes sociales"/>
    <s v="+51942669190"/>
    <s v="obstrosmeri@gmail.com"/>
    <s v="contactado"/>
    <m/>
    <m/>
    <m/>
    <m/>
    <m/>
    <m/>
    <m/>
    <m/>
    <m/>
    <m/>
    <m/>
    <d v="2026-01-15T15:48:07"/>
    <s v="llamada por teléfono"/>
    <s v="CLIENTE DESEA TRABAJAR CON WEST PRADO SE LE ENVIS INFO"/>
    <d v="2025-12-10T11:33:06"/>
    <m/>
    <m/>
    <s v="jmontero"/>
    <s v="No interesado en producto"/>
    <s v="no"/>
    <m/>
    <m/>
    <m/>
    <m/>
    <m/>
    <m/>
    <m/>
    <m/>
    <m/>
    <m/>
    <m/>
    <m/>
    <m/>
    <m/>
    <s v="fblead_ads"/>
    <s v="auto-14824118198-EDIFICIO VERSIA"/>
    <s v="Semana3"/>
    <s v="online"/>
    <n v="1"/>
    <x v="0"/>
    <n v="0"/>
    <s v="Recontacto"/>
    <x v="1"/>
    <s v="Versia | LAL 21.11"/>
    <s v="ad2_tipologia_ppl_09.03.26"/>
    <n v="0"/>
    <n v="0"/>
  </r>
  <r>
    <s v="EDIFICIO VERSIA"/>
    <s v="Noelia Ronceros Nole"/>
    <d v="2026-04-19T00:00:00"/>
    <s v="br"/>
    <s v="Andía"/>
    <s v="Persona Natural"/>
    <s v="DNI"/>
    <s v="auto-142243200129"/>
    <m/>
    <s v="Femenino"/>
    <x v="1"/>
    <s v="whatsapp"/>
    <s v="+51975290124"/>
    <s v="br_andia2@hotmail.com"/>
    <s v="por contactar"/>
    <m/>
    <m/>
    <m/>
    <m/>
    <m/>
    <m/>
    <m/>
    <m/>
    <m/>
    <m/>
    <m/>
    <m/>
    <s v="whatsapp web"/>
    <m/>
    <d v="2026-04-19T20:18:30"/>
    <m/>
    <m/>
    <s v="nronceros"/>
    <m/>
    <s v="no"/>
    <m/>
    <m/>
    <m/>
    <m/>
    <m/>
    <m/>
    <m/>
    <m/>
    <m/>
    <m/>
    <m/>
    <m/>
    <m/>
    <m/>
    <s v="fblead_ads"/>
    <s v="auto-142243200129-EDIFICIO VERSIA"/>
    <s v="Semana3"/>
    <s v="online"/>
    <n v="0"/>
    <x v="0"/>
    <n v="0"/>
    <s v="Nuevo"/>
    <x v="1"/>
    <s v="Versia | LAL 21.11"/>
    <s v="ad2_tipologia_ppl_09.03.26"/>
    <n v="0"/>
    <n v="0"/>
  </r>
  <r>
    <s v="EDIFICIO VERSIA"/>
    <s v="William Alvarado"/>
    <d v="2026-04-19T00:00:00"/>
    <s v="Mara"/>
    <s v="Benites"/>
    <s v="Persona Natural"/>
    <s v="DNI"/>
    <s v="auto-122483288"/>
    <m/>
    <s v="Femenino"/>
    <x v="1"/>
    <s v="whatsapp"/>
    <s v="+51976317253"/>
    <s v="benites.mariap@gmail.com"/>
    <s v="contacto bajo ia"/>
    <m/>
    <m/>
    <m/>
    <m/>
    <m/>
    <m/>
    <m/>
    <m/>
    <m/>
    <m/>
    <m/>
    <d v="2026-04-20T10:59:37"/>
    <s v="sendpulse whatsapp"/>
    <s v="cliente me indica que le interesa tipo 1 y 2 me pidió el plano acotado."/>
    <d v="2026-04-19T22:00:30"/>
    <m/>
    <m/>
    <s v="imartinez"/>
    <m/>
    <s v="no"/>
    <m/>
    <m/>
    <m/>
    <m/>
    <m/>
    <m/>
    <m/>
    <m/>
    <m/>
    <m/>
    <m/>
    <m/>
    <m/>
    <m/>
    <s v="fblead_ads"/>
    <s v="auto-122483288-EDIFICIO VERSIA"/>
    <s v="Semana3"/>
    <s v="online"/>
    <n v="0"/>
    <x v="0"/>
    <n v="0"/>
    <s v="Nuevo"/>
    <x v="0"/>
    <s v="0.00"/>
    <s v="0.00"/>
    <n v="0"/>
    <n v="0"/>
  </r>
  <r>
    <s v="EDIFICIO VERSIA"/>
    <s v="Emma Carrero Chigne"/>
    <d v="2026-04-19T00:00:00"/>
    <s v="Yoseline"/>
    <s v="Cespedes"/>
    <s v="Persona Natural"/>
    <s v="DNI"/>
    <s v="12121212"/>
    <m/>
    <s v="Femenino"/>
    <x v="0"/>
    <s v="redes sociales"/>
    <s v="+51999999999"/>
    <s v="yossycj@homail.com"/>
    <s v="por contactar"/>
    <m/>
    <m/>
    <m/>
    <m/>
    <s v="PE"/>
    <s v="LIM"/>
    <m/>
    <m/>
    <m/>
    <m/>
    <m/>
    <d v="2024-08-30T12:29:54"/>
    <s v="otros"/>
    <s v="SPAM"/>
    <d v="2024-08-30T07:47:11"/>
    <m/>
    <m/>
    <s v="ecarrero"/>
    <s v="numero equivocado y/o invalido"/>
    <s v="no"/>
    <m/>
    <m/>
    <m/>
    <m/>
    <m/>
    <m/>
    <m/>
    <m/>
    <m/>
    <m/>
    <m/>
    <m/>
    <m/>
    <m/>
    <s v="fblead_ads"/>
    <s v="12121212-EDIFICIO VERSIA"/>
    <s v="Semana3"/>
    <s v="online"/>
    <n v="0"/>
    <x v="0"/>
    <n v="0"/>
    <s v="Recontacto"/>
    <x v="1"/>
    <s v="Versia I RMKT 16.12"/>
    <s v="ad6_nuevo_ppl"/>
    <n v="0"/>
    <n v="0"/>
  </r>
  <r>
    <s v="EDIFICIO VERSIA"/>
    <s v="Pedro Meza Arredondo"/>
    <d v="2026-04-19T00:00:00"/>
    <s v="Krsna"/>
    <s v="Quiñones"/>
    <s v="Persona Natural"/>
    <s v="DNI"/>
    <s v="auto-18416787196"/>
    <m/>
    <s v="Femenino"/>
    <x v="0"/>
    <s v="redes sociales"/>
    <s v="+51910326412"/>
    <s v="ventasinterno9@gmail.com"/>
    <s v="contactado"/>
    <m/>
    <m/>
    <m/>
    <m/>
    <m/>
    <m/>
    <m/>
    <m/>
    <m/>
    <m/>
    <m/>
    <m/>
    <s v="whatsapp web"/>
    <m/>
    <d v="2026-04-19T20:42:02"/>
    <m/>
    <m/>
    <s v="pmeza"/>
    <m/>
    <s v="no"/>
    <m/>
    <m/>
    <m/>
    <m/>
    <m/>
    <m/>
    <m/>
    <m/>
    <m/>
    <m/>
    <m/>
    <m/>
    <m/>
    <m/>
    <s v="fblead_ads"/>
    <s v="auto-18416787196-EDIFICIO VERSIA"/>
    <s v="Semana3"/>
    <s v="online"/>
    <n v="1"/>
    <x v="0"/>
    <n v="0"/>
    <s v="Nuevo"/>
    <x v="1"/>
    <s v="Versia | LAL 21.11"/>
    <s v="ad2_tipologia_ppl_09.03.26"/>
    <n v="0"/>
    <n v="0"/>
  </r>
  <r>
    <s v="EDIFICIO VERSIA"/>
    <s v="Jose  Bresciani Schenone"/>
    <d v="2026-04-19T00:00:00"/>
    <s v="Carissima"/>
    <s v="Luna"/>
    <s v="Persona Natural"/>
    <s v="DNI"/>
    <s v="auto-780522"/>
    <m/>
    <s v="Femenino"/>
    <x v="0"/>
    <s v="redes sociales"/>
    <s v="+51998175492"/>
    <s v="karianna.ramirez@gmail.com"/>
    <s v="por contactar"/>
    <m/>
    <m/>
    <m/>
    <m/>
    <m/>
    <m/>
    <m/>
    <m/>
    <m/>
    <m/>
    <m/>
    <m/>
    <s v="whatsapp web"/>
    <m/>
    <d v="2019-06-30T15:20:00"/>
    <m/>
    <m/>
    <s v="jbresciani"/>
    <m/>
    <s v="no"/>
    <m/>
    <m/>
    <m/>
    <m/>
    <m/>
    <m/>
    <m/>
    <m/>
    <m/>
    <m/>
    <m/>
    <m/>
    <m/>
    <m/>
    <s v="fblead_ads"/>
    <s v="auto-780522-EDIFICIO VERSIA"/>
    <s v="Semana3"/>
    <s v="online"/>
    <n v="0"/>
    <x v="0"/>
    <n v="0"/>
    <s v="Recontacto"/>
    <x v="1"/>
    <s v="Intereses_inversionista"/>
    <s v="ad6_edificio_ppl - Copia 2"/>
    <n v="0"/>
    <n v="0"/>
  </r>
  <r>
    <s v="EDIFICIO VERSIA"/>
    <s v="Isabel Martinez Huasupoma"/>
    <d v="2026-04-19T00:00:00"/>
    <s v="Jimmy Johnsons"/>
    <s v="Reategui Tascca"/>
    <s v="Persona Natural"/>
    <s v="DNI"/>
    <s v="40962063"/>
    <s v="soltero"/>
    <s v="Femenino"/>
    <x v="1"/>
    <s v="whatsapp"/>
    <s v="+51996283273"/>
    <s v="eijin19@hotmail.com"/>
    <s v="contacto bajo ia"/>
    <m/>
    <m/>
    <m/>
    <m/>
    <m/>
    <m/>
    <m/>
    <m/>
    <m/>
    <m/>
    <m/>
    <d v="2024-10-07T17:37:20"/>
    <s v="sendpulse whatsapp"/>
    <m/>
    <d v="2021-10-15T00:12:00"/>
    <m/>
    <m/>
    <s v="imartinez"/>
    <m/>
    <s v="no"/>
    <m/>
    <m/>
    <m/>
    <m/>
    <m/>
    <m/>
    <m/>
    <m/>
    <m/>
    <m/>
    <m/>
    <m/>
    <m/>
    <m/>
    <s v="fblead_ads"/>
    <s v="40962063-EDIFICIO VERSIA"/>
    <s v="Semana3"/>
    <s v="online"/>
    <n v="0"/>
    <x v="0"/>
    <n v="0"/>
    <s v="Recontacto"/>
    <x v="1"/>
    <s v="Intereses_inversionista"/>
    <s v="ad6_edificio_ppl - Copia 2"/>
    <n v="0"/>
    <n v="0"/>
  </r>
  <r>
    <s v="EDIFICIO VERSIA"/>
    <s v="Natalia Revilla Leon"/>
    <d v="2026-04-19T00:00:00"/>
    <s v="Ch"/>
    <s v="ALC"/>
    <s v="Persona Natural"/>
    <s v="DNI"/>
    <s v="auto-162708333"/>
    <m/>
    <s v="Femenino"/>
    <x v="1"/>
    <s v="whatsapp"/>
    <s v="+51910888970"/>
    <s v="chivi.lama@gmail.com"/>
    <s v="cita mql"/>
    <m/>
    <m/>
    <m/>
    <m/>
    <m/>
    <m/>
    <m/>
    <m/>
    <m/>
    <m/>
    <m/>
    <d v="2026-04-20T09:58:39"/>
    <s v="derivación de call center"/>
    <s v="Cita PRESENCIAL VERSIA 20/04/2026 - Hora: 4:00 PM_x000a_Nota: Busca de 2 dormitorios superior a 90m2, pueden ser pisos altos o intermedios, se ofreció el tipo 1 de Versia, decisión de compra con su esposo, al contado o por crédito hipotecario, dependiendo de propuesta. Su esposo Renzo irá a las 4pm a ver THU, no descarta esa opción."/>
    <d v="2026-04-19T18:25:13"/>
    <m/>
    <m/>
    <s v="nrevilla"/>
    <m/>
    <s v="no"/>
    <m/>
    <m/>
    <m/>
    <m/>
    <m/>
    <m/>
    <m/>
    <m/>
    <m/>
    <m/>
    <m/>
    <m/>
    <m/>
    <m/>
    <s v="fblead_ads"/>
    <s v="auto-162708333-EDIFICIO VERSIA"/>
    <s v="Semana3"/>
    <s v="online"/>
    <n v="1"/>
    <x v="1"/>
    <n v="1"/>
    <s v="Nuevo"/>
    <x v="1"/>
    <s v="Intereses_bienes raices/familia y cargos"/>
    <s v="ad6_fachada+ovalo_ppl - Copia"/>
    <n v="0"/>
    <n v="0"/>
  </r>
  <r>
    <s v="EDIFICIO VERSIA"/>
    <s v="Javier Montero Sipan"/>
    <d v="2026-04-18T00:00:00"/>
    <s v="Tatiana Ramirez"/>
    <s v="Chacón"/>
    <s v="Persona Natural"/>
    <s v="DNI"/>
    <s v="auto-1152114155"/>
    <m/>
    <s v="Femenino"/>
    <x v="1"/>
    <s v="whatsapp"/>
    <s v="+51997634106"/>
    <s v="tatianarch@hotmail.com"/>
    <s v="mql"/>
    <m/>
    <m/>
    <m/>
    <m/>
    <m/>
    <m/>
    <m/>
    <m/>
    <m/>
    <m/>
    <m/>
    <d v="2026-04-20T10:34:29"/>
    <s v="llamada por teléfono"/>
    <m/>
    <d v="2026-04-18T17:27:41"/>
    <m/>
    <m/>
    <s v="jmontero"/>
    <m/>
    <s v="no"/>
    <m/>
    <m/>
    <m/>
    <m/>
    <m/>
    <m/>
    <m/>
    <m/>
    <m/>
    <m/>
    <m/>
    <m/>
    <m/>
    <m/>
    <s v="fblead_ads"/>
    <s v="auto-1152114155-EDIFICIO VERSIA"/>
    <s v="Semana3"/>
    <s v="online"/>
    <n v="1"/>
    <x v="1"/>
    <n v="1"/>
    <s v="Nuevo"/>
    <x v="1"/>
    <s v="Versia | LAL 21.11"/>
    <s v="ad2_tipologia_ppl_09.03.26"/>
    <n v="0"/>
    <n v="0"/>
  </r>
  <r>
    <s v="EDIFICIO VERSIA"/>
    <s v="Natalia Revilla Leon"/>
    <d v="2026-04-18T00:00:00"/>
    <s v="Deysi"/>
    <s v="Montoya"/>
    <s v="Persona Natural"/>
    <s v="DNI"/>
    <s v="auto-38951535"/>
    <m/>
    <s v="Femenino"/>
    <x v="0"/>
    <s v="redes sociales"/>
    <s v="+51940535988"/>
    <s v="nina_2948@hotmail.com"/>
    <s v="contactado"/>
    <m/>
    <m/>
    <m/>
    <m/>
    <m/>
    <m/>
    <m/>
    <m/>
    <m/>
    <m/>
    <m/>
    <d v="2026-04-19T10:40:22"/>
    <s v="llamada por teléfono"/>
    <m/>
    <d v="2026-04-18T21:15:07"/>
    <m/>
    <m/>
    <s v="nrevilla"/>
    <m/>
    <s v="no"/>
    <m/>
    <m/>
    <m/>
    <m/>
    <m/>
    <m/>
    <m/>
    <m/>
    <m/>
    <m/>
    <m/>
    <m/>
    <m/>
    <m/>
    <s v="fblead_ads"/>
    <s v="auto-38951535-EDIFICIO VERSIA"/>
    <s v="Semana3"/>
    <s v="online"/>
    <n v="1"/>
    <x v="0"/>
    <n v="0"/>
    <s v="Nuevo"/>
    <x v="1"/>
    <s v="Versia I RMKT 16.12"/>
    <s v="ad2_edificio_ppl_05.03.26 - Copia"/>
    <n v="0"/>
    <n v="0"/>
  </r>
  <r>
    <s v="EDIFICIO VERSIA"/>
    <s v="William Alvarado"/>
    <d v="2026-04-18T00:00:00"/>
    <s v="Yuma"/>
    <s v="Cordova"/>
    <s v="Persona Natural"/>
    <s v="DNI"/>
    <s v="auto-12119191144"/>
    <m/>
    <s v="Femenino"/>
    <x v="1"/>
    <s v="whatsapp"/>
    <s v="+51941909583"/>
    <s v="Yumacordovaavalos@gmail.com"/>
    <s v="contacto bajo ia"/>
    <m/>
    <m/>
    <m/>
    <m/>
    <m/>
    <m/>
    <m/>
    <m/>
    <m/>
    <m/>
    <m/>
    <d v="2026-04-18T15:22:49"/>
    <s v="sendpulse whatsapp"/>
    <m/>
    <d v="2026-04-18T00:36:32"/>
    <m/>
    <m/>
    <s v="imartinez"/>
    <m/>
    <s v="no"/>
    <m/>
    <m/>
    <m/>
    <m/>
    <m/>
    <m/>
    <m/>
    <m/>
    <m/>
    <m/>
    <m/>
    <m/>
    <m/>
    <m/>
    <s v="fblead_ads"/>
    <s v="auto-12119191144-EDIFICIO VERSIA"/>
    <s v="Semana3"/>
    <s v="online"/>
    <n v="0"/>
    <x v="0"/>
    <n v="0"/>
    <s v="Nuevo"/>
    <x v="0"/>
    <s v="0.00"/>
    <s v="0.00"/>
    <n v="0"/>
    <n v="0"/>
  </r>
  <r>
    <s v="EDIFICIO VERSIA"/>
    <s v="Jose  Bresciani Schenone"/>
    <d v="2026-04-18T00:00:00"/>
    <s v="Fátima"/>
    <s v="Alburqueque"/>
    <s v="Persona Natural"/>
    <s v="DNI"/>
    <s v="auto-226247224180"/>
    <m/>
    <s v="Femenino"/>
    <x v="1"/>
    <s v="whatsapp"/>
    <s v="+51985436969"/>
    <s v="mfalburqueque@gmail.com"/>
    <s v="mql"/>
    <m/>
    <m/>
    <m/>
    <m/>
    <m/>
    <m/>
    <m/>
    <m/>
    <m/>
    <m/>
    <m/>
    <d v="2026-04-21T16:58:54"/>
    <s v="sendpulse whatsapp"/>
    <s v="CLIENTE COTIZA VIA SENDPULSE NOS ESCRIBE PIDIENDO INFORMACIÓN DE 2 DORM SE LE ENVIÓ COSTO DEL TIPO 4 , SE LE ENVIÓ FECHA DE ENTREGA A LA ESPERA DE CONFIRMAR UNA VEZ CONFIRMADA SE INDICARÁ AGENDAR VISITA PRESENCIAL Y DERIVAR CON JOSE"/>
    <d v="2026-04-18T16:19:36"/>
    <m/>
    <m/>
    <s v="imartinez"/>
    <m/>
    <s v="no"/>
    <m/>
    <m/>
    <m/>
    <m/>
    <m/>
    <m/>
    <m/>
    <m/>
    <m/>
    <m/>
    <m/>
    <m/>
    <m/>
    <m/>
    <s v="fblead_ads"/>
    <s v="auto-226247224180-EDIFICIO VERSIA"/>
    <s v="Semana3"/>
    <s v="online"/>
    <n v="1"/>
    <x v="1"/>
    <n v="1"/>
    <s v="Nuevo"/>
    <x v="1"/>
    <s v="Versia | LAL 21.11"/>
    <s v="ad2_tipologia_ppl_09.03.26"/>
    <n v="0"/>
    <n v="0"/>
  </r>
  <r>
    <s v="EDIFICIO VERSIA"/>
    <s v="Pedro Meza Arredondo"/>
    <d v="2026-04-18T00:00:00"/>
    <s v="Florgusa"/>
    <s v="FG"/>
    <s v="Persona Natural"/>
    <s v="DNI"/>
    <s v="auto-18412017038"/>
    <m/>
    <s v="Femenino"/>
    <x v="0"/>
    <s v="redes sociales"/>
    <s v="+51994661540"/>
    <s v="florgusa_614@hotmail.com"/>
    <s v="contacto bajo ia"/>
    <m/>
    <m/>
    <m/>
    <m/>
    <m/>
    <m/>
    <m/>
    <m/>
    <m/>
    <m/>
    <m/>
    <d v="2026-04-18T10:53:30"/>
    <s v="sendpulse whatsapp"/>
    <m/>
    <d v="2026-04-18T05:09:06"/>
    <m/>
    <m/>
    <s v="imartinez"/>
    <m/>
    <s v="no"/>
    <m/>
    <m/>
    <m/>
    <m/>
    <m/>
    <m/>
    <m/>
    <m/>
    <m/>
    <m/>
    <m/>
    <m/>
    <m/>
    <m/>
    <s v="fblead_ads"/>
    <s v="auto-18412017038-EDIFICIO VERSIA"/>
    <s v="Semana3"/>
    <s v="online"/>
    <n v="0"/>
    <x v="0"/>
    <n v="0"/>
    <s v="Nuevo"/>
    <x v="1"/>
    <s v="Versia I RMKT 16.12"/>
    <s v="ad2_edificio_ppl_05.03.26 - Copia"/>
    <n v="0"/>
    <n v="0"/>
  </r>
  <r>
    <s v="EDIFICIO VERSIA"/>
    <s v="William Alvarado"/>
    <d v="2026-04-18T00:00:00"/>
    <s v="F l se se"/>
    <m/>
    <s v="Persona Natural"/>
    <s v="DNI"/>
    <s v="auto-224122234109"/>
    <m/>
    <s v="Femenino"/>
    <x v="1"/>
    <s v="whatsapp"/>
    <s v="+51989546552"/>
    <s v="+51989546552@inmobiliariacantabria.whatsapp"/>
    <s v="mql"/>
    <m/>
    <m/>
    <m/>
    <m/>
    <m/>
    <m/>
    <m/>
    <m/>
    <m/>
    <m/>
    <m/>
    <d v="2026-04-18T14:58:25"/>
    <s v="sendpulse whatsapp"/>
    <m/>
    <d v="2026-04-18T05:18:22"/>
    <m/>
    <m/>
    <s v="imartinez"/>
    <m/>
    <s v="no"/>
    <m/>
    <m/>
    <m/>
    <m/>
    <m/>
    <m/>
    <m/>
    <m/>
    <m/>
    <m/>
    <m/>
    <m/>
    <m/>
    <m/>
    <s v="api"/>
    <s v="auto-224122234109-EDIFICIO VERSIA"/>
    <s v="Semana3"/>
    <s v="online"/>
    <n v="1"/>
    <x v="1"/>
    <n v="1"/>
    <s v="Nuevo"/>
    <x v="0"/>
    <s v="0.00"/>
    <s v="0.00"/>
    <n v="0"/>
    <n v="0"/>
  </r>
  <r>
    <s v="EDIFICIO VERSIA"/>
    <s v="Noelia Ronceros Nole"/>
    <d v="2026-04-18T00:00:00"/>
    <s v="Emily Katherin Guerra"/>
    <s v="Villanueva"/>
    <s v="Persona Natural"/>
    <s v="DNI"/>
    <s v="auto-1872101213"/>
    <m/>
    <s v="Femenino"/>
    <x v="1"/>
    <s v="whatsapp"/>
    <s v="+51967139699"/>
    <s v="guerravillanuevae@gmail.com"/>
    <s v="contactado"/>
    <m/>
    <m/>
    <m/>
    <m/>
    <m/>
    <m/>
    <m/>
    <m/>
    <m/>
    <m/>
    <m/>
    <m/>
    <s v="whatsapp web"/>
    <m/>
    <d v="2026-04-18T20:28:52"/>
    <m/>
    <m/>
    <s v="nronceros"/>
    <m/>
    <s v="no"/>
    <m/>
    <m/>
    <m/>
    <m/>
    <m/>
    <m/>
    <m/>
    <m/>
    <m/>
    <m/>
    <m/>
    <m/>
    <m/>
    <m/>
    <s v="fblead_ads"/>
    <s v="auto-1872101213-EDIFICIO VERSIA"/>
    <s v="Semana3"/>
    <s v="online"/>
    <n v="1"/>
    <x v="0"/>
    <n v="0"/>
    <s v="Nuevo"/>
    <x v="0"/>
    <s v="0.00"/>
    <s v="0.00"/>
    <n v="0"/>
    <n v="0"/>
  </r>
  <r>
    <s v="EDIFICIO VERSIA"/>
    <s v="Brandon Monzón Rosello"/>
    <d v="2026-04-18T00:00:00"/>
    <s v="Jacky"/>
    <s v="LO"/>
    <s v="Persona Natural"/>
    <s v="DNI"/>
    <s v="auto-25512817311"/>
    <m/>
    <s v="Femenino"/>
    <x v="0"/>
    <s v="redes sociales"/>
    <s v="+51971166257"/>
    <s v="jacquelin.lizarbe@gmail.com"/>
    <s v="por contactar"/>
    <m/>
    <m/>
    <m/>
    <m/>
    <m/>
    <m/>
    <m/>
    <m/>
    <m/>
    <m/>
    <m/>
    <d v="2026-04-18T15:10:25"/>
    <s v="whatsapp"/>
    <s v="No contesta, se envía información por WhatsApp"/>
    <d v="2026-04-18T09:34:44"/>
    <m/>
    <m/>
    <s v="cmonzon"/>
    <m/>
    <s v="no"/>
    <m/>
    <m/>
    <m/>
    <m/>
    <m/>
    <m/>
    <m/>
    <m/>
    <m/>
    <m/>
    <m/>
    <m/>
    <m/>
    <m/>
    <s v="fblead_ads"/>
    <s v="auto-25512817311-EDIFICIO VERSIA"/>
    <s v="Semana3"/>
    <s v="online"/>
    <n v="0"/>
    <x v="0"/>
    <n v="0"/>
    <s v="Nuevo"/>
    <x v="1"/>
    <s v="Versia | LAL 21.11"/>
    <s v="ad2_tipologia_ppl_09.03.26"/>
    <n v="0"/>
    <n v="0"/>
  </r>
  <r>
    <s v="EDIFICIO VERSIA"/>
    <s v="Jose  Bresciani Schenone"/>
    <d v="2026-04-18T00:00:00"/>
    <s v="Jesús Santamaria"/>
    <s v=""/>
    <s v="Persona Natural"/>
    <s v="DNI"/>
    <s v="auto-2441463365"/>
    <s v="soltero"/>
    <s v="Masculino"/>
    <x v="1"/>
    <s v="chatbot"/>
    <s v="+51941153607"/>
    <s v="+51941153607@inmobiliariacantabria.whatsapp"/>
    <s v="contacto bajo ia"/>
    <m/>
    <s v=""/>
    <m/>
    <s v="peruvian"/>
    <s v="PE"/>
    <s v="LIM"/>
    <s v="Lima"/>
    <m/>
    <s v=""/>
    <m/>
    <m/>
    <d v="2026-04-21T17:37:05"/>
    <s v="sendpulse whatsapp"/>
    <m/>
    <d v="2026-04-18T22:01:18"/>
    <m/>
    <m/>
    <s v="imartinez"/>
    <m/>
    <s v="no"/>
    <m/>
    <m/>
    <m/>
    <m/>
    <m/>
    <m/>
    <m/>
    <m/>
    <m/>
    <m/>
    <m/>
    <m/>
    <m/>
    <m/>
    <s v="api"/>
    <s v="auto-2441463365-EDIFICIO VERSIA"/>
    <s v="Semana3"/>
    <s v="online"/>
    <n v="0"/>
    <x v="0"/>
    <n v="0"/>
    <s v="Nuevo"/>
    <x v="0"/>
    <s v="0.00"/>
    <s v="0.00"/>
    <n v="0"/>
    <n v="0"/>
  </r>
  <r>
    <s v="EDIFICIO VERSIA"/>
    <s v="Isabel Martinez Huasupoma"/>
    <d v="2026-04-18T00:00:00"/>
    <s v="Fernando"/>
    <s v="Mazulis"/>
    <s v="Persona Natural"/>
    <s v="DNI"/>
    <s v="08246779"/>
    <m/>
    <s v="Femenino"/>
    <x v="0"/>
    <s v="redes sociales"/>
    <s v="+51922461148"/>
    <s v="fmazulis@yahoo.com"/>
    <s v="contacto bajo ia"/>
    <m/>
    <m/>
    <m/>
    <m/>
    <s v="PE"/>
    <s v="LIM"/>
    <s v="Lima"/>
    <m/>
    <m/>
    <m/>
    <m/>
    <d v="2024-08-29T14:54:50"/>
    <s v="llamada por teléfono"/>
    <m/>
    <d v="2024-08-29T13:59:42"/>
    <m/>
    <m/>
    <s v="imartinez"/>
    <m/>
    <s v="no"/>
    <m/>
    <m/>
    <m/>
    <m/>
    <m/>
    <m/>
    <m/>
    <m/>
    <m/>
    <m/>
    <m/>
    <m/>
    <m/>
    <m/>
    <s v="fblead_ads"/>
    <s v="08246779-EDIFICIO VERSIA"/>
    <s v="Semana3"/>
    <s v="online"/>
    <n v="0"/>
    <x v="0"/>
    <n v="0"/>
    <s v="Recontacto"/>
    <x v="1"/>
    <s v="Versia I RMKT 16.12"/>
    <s v="ad7_inversionista_ppl - Copia"/>
    <n v="0"/>
    <n v="0"/>
  </r>
  <r>
    <s v="EDIFICIO VERSIA"/>
    <s v="Javier Montero Sipan"/>
    <d v="2026-04-18T00:00:00"/>
    <s v="Gladis Rocio Gonzales"/>
    <s v="Florian"/>
    <s v="Persona Natural"/>
    <s v="DNI"/>
    <s v="652531325944"/>
    <s v="soltero"/>
    <s v="Femenino"/>
    <x v="1"/>
    <s v="whatsapp"/>
    <s v="+51984762527"/>
    <s v="gladisita-68@hotmail.com"/>
    <s v="mql"/>
    <m/>
    <s v=""/>
    <m/>
    <s v="peruvian"/>
    <s v="PE"/>
    <m/>
    <m/>
    <m/>
    <s v=""/>
    <m/>
    <m/>
    <d v="2024-09-14T14:32:12"/>
    <s v="llamada por teléfono"/>
    <m/>
    <d v="2022-02-09T22:19:00"/>
    <m/>
    <m/>
    <s v="jmontero"/>
    <m/>
    <s v="no"/>
    <m/>
    <m/>
    <m/>
    <m/>
    <m/>
    <m/>
    <m/>
    <m/>
    <m/>
    <m/>
    <m/>
    <m/>
    <m/>
    <m/>
    <s v="fblead_ads"/>
    <s v="652531325944-EDIFICIO VERSIA"/>
    <s v="Semana3"/>
    <s v="online"/>
    <n v="1"/>
    <x v="1"/>
    <n v="1"/>
    <s v="Recontacto"/>
    <x v="0"/>
    <s v="0.00"/>
    <s v="0.00"/>
    <n v="0"/>
    <n v="0"/>
  </r>
  <r>
    <s v="EDIFICIO VERSIA"/>
    <s v="Isabel Martinez Huasupoma"/>
    <d v="2026-04-18T00:00:00"/>
    <s v="Fiorella Marquina"/>
    <m/>
    <s v="Persona Natural"/>
    <s v="DNI"/>
    <s v="auto-4213130246"/>
    <m/>
    <s v="Femenino"/>
    <x v="1"/>
    <s v="whatsapp"/>
    <s v="+16099669402"/>
    <s v="+16099669402@inmobiliariacantabria.whatsapp"/>
    <s v="contacto bajo ia"/>
    <m/>
    <m/>
    <m/>
    <m/>
    <m/>
    <m/>
    <m/>
    <m/>
    <m/>
    <m/>
    <m/>
    <d v="2026-04-18T14:17:28"/>
    <s v="sendpulse whatsapp"/>
    <m/>
    <d v="2026-04-18T13:44:09"/>
    <m/>
    <m/>
    <s v="imartinez"/>
    <m/>
    <s v="no"/>
    <m/>
    <m/>
    <m/>
    <m/>
    <m/>
    <m/>
    <m/>
    <m/>
    <m/>
    <m/>
    <m/>
    <m/>
    <m/>
    <m/>
    <s v="api"/>
    <s v="auto-4213130246-EDIFICIO VERSIA"/>
    <s v="Semana3"/>
    <s v="online"/>
    <n v="0"/>
    <x v="0"/>
    <n v="0"/>
    <s v="Nuevo"/>
    <x v="0"/>
    <s v="0.00"/>
    <s v="0.00"/>
    <n v="0"/>
    <n v="0"/>
  </r>
  <r>
    <s v="EDIFICIO VERSIA"/>
    <s v="Isabel Martinez Huasupoma"/>
    <d v="2026-04-18T00:00:00"/>
    <s v="Luz Delgado"/>
    <s v="Espinoza"/>
    <s v="Persona Natural"/>
    <s v="DNI"/>
    <s v="auto-1567498185"/>
    <m/>
    <s v="Femenino"/>
    <x v="0"/>
    <s v="redes sociales"/>
    <s v="+51995278624"/>
    <s v="luzdelgadoespinoza@gmail.com"/>
    <s v="contactado medio ia"/>
    <m/>
    <m/>
    <m/>
    <m/>
    <s v="PE"/>
    <s v="LIM"/>
    <m/>
    <m/>
    <m/>
    <m/>
    <m/>
    <d v="2025-09-30T16:09:30"/>
    <s v="sendpulse whatsapp"/>
    <m/>
    <d v="2025-09-30T14:33:45"/>
    <m/>
    <m/>
    <s v="imartinez"/>
    <m/>
    <s v="no"/>
    <m/>
    <m/>
    <m/>
    <m/>
    <m/>
    <m/>
    <m/>
    <m/>
    <m/>
    <m/>
    <m/>
    <m/>
    <m/>
    <m/>
    <s v="fblead_ads"/>
    <s v="auto-1567498185-EDIFICIO VERSIA"/>
    <s v="Semana3"/>
    <s v="online"/>
    <n v="0"/>
    <x v="0"/>
    <n v="0"/>
    <s v="Recontacto"/>
    <x v="1"/>
    <s v="Versia I RMKT 16.12"/>
    <s v="ad7_inversionista_ppl - Copia"/>
    <n v="0"/>
    <n v="0"/>
  </r>
  <r>
    <s v="EDIFICIO VERSIA"/>
    <s v="Emma Carrero Chigne"/>
    <d v="2026-04-18T00:00:00"/>
    <s v="Cesar"/>
    <s v="Ancajima"/>
    <s v="Persona Natural"/>
    <s v="DNI"/>
    <s v="auto-2481196491"/>
    <m/>
    <s v="Femenino"/>
    <x v="0"/>
    <s v="redes sociales"/>
    <s v="+51955953809"/>
    <s v="saris7410@hotmail.com"/>
    <s v="mql"/>
    <m/>
    <m/>
    <m/>
    <m/>
    <m/>
    <m/>
    <m/>
    <m/>
    <m/>
    <m/>
    <m/>
    <d v="2026-04-18T15:03:42"/>
    <s v="sendpulse whatsapp"/>
    <m/>
    <d v="2026-04-18T10:24:00"/>
    <m/>
    <m/>
    <s v="imartinez"/>
    <m/>
    <s v="no"/>
    <m/>
    <m/>
    <m/>
    <m/>
    <m/>
    <m/>
    <m/>
    <m/>
    <m/>
    <m/>
    <m/>
    <m/>
    <m/>
    <m/>
    <s v="fblead_ads"/>
    <s v="auto-2481196491-EDIFICIO VERSIA"/>
    <s v="Semana3"/>
    <s v="online"/>
    <n v="1"/>
    <x v="1"/>
    <n v="1"/>
    <s v="Nuevo"/>
    <x v="1"/>
    <s v="Versia | LAL 21.11"/>
    <s v="ad2_tipologia_ppl_09.03.26"/>
    <n v="0"/>
    <n v="0"/>
  </r>
  <r>
    <s v="EDIFICIO VERSIA"/>
    <s v="Isabel Martinez Huasupoma"/>
    <d v="2026-04-18T00:00:00"/>
    <s v="CARLOS EDUARDO"/>
    <s v="Maguin"/>
    <s v="Persona Natural"/>
    <s v="DNI"/>
    <s v="43326199"/>
    <s v="soltero"/>
    <s v="Masculino"/>
    <x v="0"/>
    <s v="redes sociales"/>
    <s v="+51984248008"/>
    <s v="mgnramirez2013@gmail.com"/>
    <s v="contacto bajo ia"/>
    <m/>
    <s v=""/>
    <m/>
    <s v="peruvian"/>
    <s v="PE"/>
    <s v="LIM"/>
    <s v="Lima"/>
    <m/>
    <s v=""/>
    <m/>
    <m/>
    <d v="2024-03-31T16:30:31"/>
    <s v="sendpulse whatsapp"/>
    <m/>
    <d v="2024-03-27T07:36:13"/>
    <m/>
    <m/>
    <s v="imartinez"/>
    <m/>
    <s v="no"/>
    <m/>
    <m/>
    <m/>
    <m/>
    <m/>
    <m/>
    <m/>
    <m/>
    <m/>
    <m/>
    <m/>
    <m/>
    <m/>
    <m/>
    <s v="fblead_ads"/>
    <s v="43326199-EDIFICIO VERSIA"/>
    <s v="Semana3"/>
    <s v="online"/>
    <n v="0"/>
    <x v="0"/>
    <n v="0"/>
    <s v="Recontacto"/>
    <x v="1"/>
    <s v="Versia | LAL 21.11"/>
    <s v="ad6_edificio_ppl - Copia"/>
    <n v="0"/>
    <n v="0"/>
  </r>
  <r>
    <s v="EDIFICIO VERSIA"/>
    <s v="Isabel Martinez Huasupoma"/>
    <d v="2026-04-18T00:00:00"/>
    <s v="Jhonathan"/>
    <s v="Rojo"/>
    <s v="Persona Natural"/>
    <s v="DNI"/>
    <s v="auto-14024328220"/>
    <m/>
    <s v="Femenino"/>
    <x v="0"/>
    <s v="redes sociales"/>
    <s v="+51950407009"/>
    <s v="jj.rojo@outlook.com"/>
    <s v="contacto bajo ia"/>
    <m/>
    <m/>
    <m/>
    <m/>
    <m/>
    <m/>
    <m/>
    <m/>
    <m/>
    <m/>
    <m/>
    <d v="2026-04-18T10:20:55"/>
    <s v="sendpulse whatsapp"/>
    <m/>
    <d v="2026-04-16T11:09:16"/>
    <m/>
    <m/>
    <s v="imartinez"/>
    <m/>
    <s v="no"/>
    <m/>
    <m/>
    <m/>
    <m/>
    <m/>
    <m/>
    <m/>
    <m/>
    <m/>
    <m/>
    <m/>
    <m/>
    <m/>
    <m/>
    <s v="fblead_ads"/>
    <s v="auto-14024328220-EDIFICIO VERSIA"/>
    <s v="Semana3"/>
    <s v="online"/>
    <n v="0"/>
    <x v="0"/>
    <n v="0"/>
    <s v="Nuevo"/>
    <x v="1"/>
    <s v="Versia | LAL 21.11"/>
    <s v="ad2_tipologia_ppl_09.03.26"/>
    <n v="0"/>
    <n v="0"/>
  </r>
  <r>
    <s v="EDIFICIO VERSIA"/>
    <s v="Brandon Monzón Rosello"/>
    <d v="2026-04-18T00:00:00"/>
    <s v="maria elena"/>
    <s v="Aguilar"/>
    <s v="Persona Natural"/>
    <s v="DNI"/>
    <s v="auto-1113595204"/>
    <m/>
    <s v="Femenino"/>
    <x v="0"/>
    <s v="redes sociales"/>
    <s v="+51999620225"/>
    <s v="meaguilar79@hotmail.com"/>
    <s v="contactado"/>
    <m/>
    <m/>
    <m/>
    <m/>
    <s v="PE"/>
    <s v="LIM"/>
    <s v="Lima"/>
    <m/>
    <m/>
    <m/>
    <m/>
    <d v="2025-08-21T11:39:29"/>
    <s v="whatsapp"/>
    <s v="No contesta, se envía mensaje de interes"/>
    <d v="2025-07-30T18:05:43"/>
    <m/>
    <m/>
    <s v="cmonzon"/>
    <m/>
    <s v="no"/>
    <m/>
    <m/>
    <m/>
    <m/>
    <m/>
    <m/>
    <m/>
    <m/>
    <m/>
    <m/>
    <m/>
    <m/>
    <m/>
    <m/>
    <s v="fblead_ads"/>
    <s v="auto-1113595204-EDIFICIO VERSIA"/>
    <s v="Semana3"/>
    <s v="online"/>
    <n v="1"/>
    <x v="0"/>
    <n v="0"/>
    <s v="Recontacto"/>
    <x v="1"/>
    <s v="Intereses_bienes raices/familia y cargos"/>
    <s v="ad2_tipologia_ppl_09.03.26"/>
    <n v="0"/>
    <n v="0"/>
  </r>
  <r>
    <s v="EDIFICIO VERSIA"/>
    <s v="Isabel Martinez Huasupoma"/>
    <d v="2026-04-17T00:00:00"/>
    <s v="Wilman"/>
    <s v="Sanchez"/>
    <s v="Persona Natural"/>
    <s v="DNI"/>
    <s v="auto-21463225211"/>
    <m/>
    <s v="Femenino"/>
    <x v="0"/>
    <s v="redes sociales"/>
    <s v="+51904127713"/>
    <s v="sanchezruizwilman65@gmail.com"/>
    <s v="no contactado"/>
    <m/>
    <m/>
    <m/>
    <m/>
    <m/>
    <m/>
    <m/>
    <m/>
    <m/>
    <m/>
    <m/>
    <d v="2026-04-17T14:10:55"/>
    <s v="otros"/>
    <s v="NÚMERO INVALIDO"/>
    <d v="2026-04-17T12:27:54"/>
    <m/>
    <m/>
    <s v="imartinez"/>
    <s v="numero equivocado y/o invalido"/>
    <s v="no"/>
    <m/>
    <m/>
    <m/>
    <m/>
    <m/>
    <m/>
    <m/>
    <m/>
    <m/>
    <m/>
    <m/>
    <m/>
    <m/>
    <m/>
    <s v="fblead_ads"/>
    <s v="auto-21463225211-EDIFICIO VERSIA"/>
    <s v="Semana3"/>
    <s v="online"/>
    <n v="0"/>
    <x v="0"/>
    <n v="0"/>
    <s v="Nuevo"/>
    <x v="1"/>
    <s v="Versia | LAL 21.11"/>
    <s v="ad2_tipologia_ppl_09.03.26"/>
    <n v="0"/>
    <n v="0"/>
  </r>
  <r>
    <s v="EDIFICIO VERSIA"/>
    <s v="Javier Montero Sipan"/>
    <d v="2026-04-17T00:00:00"/>
    <s v="Joao y Mislei"/>
    <s v="Silva"/>
    <s v="Persona Natural"/>
    <s v="DNI"/>
    <s v="auto-7412123348"/>
    <m/>
    <s v="Femenino"/>
    <x v="0"/>
    <s v="redes sociales"/>
    <s v="+51997424924"/>
    <s v="mislei829avon@yahoo.com.br"/>
    <s v="por contactar"/>
    <m/>
    <m/>
    <m/>
    <m/>
    <s v="PE"/>
    <s v="LIM"/>
    <m/>
    <m/>
    <m/>
    <m/>
    <m/>
    <d v="2025-06-17T11:28:58"/>
    <s v="llamada por teléfono"/>
    <m/>
    <d v="2025-06-17T03:22:45"/>
    <m/>
    <m/>
    <s v="jmontero"/>
    <m/>
    <s v="no"/>
    <m/>
    <m/>
    <m/>
    <m/>
    <m/>
    <m/>
    <m/>
    <m/>
    <m/>
    <m/>
    <m/>
    <m/>
    <m/>
    <m/>
    <s v="fblead_ads"/>
    <s v="auto-7412123348-EDIFICIO VERSIA"/>
    <s v="Semana3"/>
    <s v="online"/>
    <n v="0"/>
    <x v="0"/>
    <n v="0"/>
    <s v="Recontacto"/>
    <x v="1"/>
    <s v="Intereses_inversionista"/>
    <s v="ad6_edificio_ppl - Copia 2"/>
    <n v="0"/>
    <n v="0"/>
  </r>
  <r>
    <s v="EDIFICIO VERSIA"/>
    <s v="Brandon Monzón Rosello"/>
    <d v="2026-04-17T00:00:00"/>
    <s v="María"/>
    <s v=""/>
    <s v="Persona Natural"/>
    <s v="DNI"/>
    <s v="auto-619228"/>
    <m/>
    <s v="Femenino"/>
    <x v="0"/>
    <s v="redes sociales"/>
    <s v="+51971194788"/>
    <s v="mariacastillo@gmail.com"/>
    <s v="separado"/>
    <m/>
    <m/>
    <m/>
    <m/>
    <m/>
    <m/>
    <m/>
    <m/>
    <m/>
    <m/>
    <m/>
    <d v="2026-04-18T15:08:37"/>
    <s v="otros"/>
    <s v="NUMERO INVALIDO."/>
    <d v="2020-06-11T22:22:00"/>
    <m/>
    <m/>
    <s v="cmonzon"/>
    <s v="numero equivocado y/o invalido"/>
    <s v="no"/>
    <m/>
    <m/>
    <m/>
    <m/>
    <m/>
    <m/>
    <m/>
    <m/>
    <m/>
    <m/>
    <m/>
    <m/>
    <m/>
    <m/>
    <s v="fblead_ads"/>
    <s v="auto-619228-EDIFICIO VERSIA"/>
    <s v="Semana3"/>
    <s v="online"/>
    <n v="1"/>
    <x v="1"/>
    <n v="1"/>
    <s v="Recontacto"/>
    <x v="0"/>
    <s v="0.00"/>
    <s v="0.00"/>
    <n v="1"/>
    <n v="0"/>
  </r>
  <r>
    <s v="EDIFICIO VERSIA"/>
    <s v="Isabel Martinez Huasupoma"/>
    <d v="2026-04-17T00:00:00"/>
    <s v="Maru"/>
    <s v="Galvez"/>
    <s v="Persona Natural"/>
    <s v="DNI"/>
    <s v="auto-52824036"/>
    <m/>
    <s v="Femenino"/>
    <x v="0"/>
    <s v="redes sociales"/>
    <s v="+51996438435"/>
    <s v="charozavala1@gmail.com"/>
    <s v="por contactar"/>
    <m/>
    <m/>
    <m/>
    <m/>
    <s v="PE"/>
    <s v="LIM"/>
    <m/>
    <m/>
    <m/>
    <m/>
    <m/>
    <d v="2025-02-04T16:09:57"/>
    <s v="llamada por teléfono"/>
    <m/>
    <d v="2025-02-04T00:58:20"/>
    <m/>
    <m/>
    <s v="imartinez"/>
    <m/>
    <s v="no"/>
    <m/>
    <m/>
    <m/>
    <m/>
    <m/>
    <m/>
    <m/>
    <m/>
    <m/>
    <m/>
    <m/>
    <m/>
    <m/>
    <m/>
    <s v="fblead_ads"/>
    <s v="auto-52824036-EDIFICIO VERSIA"/>
    <s v="Semana3"/>
    <s v="online"/>
    <n v="0"/>
    <x v="0"/>
    <n v="0"/>
    <s v="Recontacto"/>
    <x v="1"/>
    <s v="Versia I RMKT 16.12"/>
    <s v="ad7_inversionista_ppl - Copia"/>
    <n v="0"/>
    <n v="0"/>
  </r>
  <r>
    <s v="EDIFICIO VERSIA"/>
    <s v="Isabel Martinez Huasupoma"/>
    <d v="2026-04-17T00:00:00"/>
    <s v="Karla"/>
    <s v="ʏᴏᴜɴɢ"/>
    <s v="Persona Natural"/>
    <s v="DNI"/>
    <s v="auto-230200233"/>
    <m/>
    <s v="Femenino"/>
    <x v="0"/>
    <s v="redes sociales"/>
    <s v="+51980440077"/>
    <s v="karlayoung.design@gmail.com"/>
    <s v="contacto bajo ia"/>
    <m/>
    <m/>
    <m/>
    <m/>
    <m/>
    <m/>
    <m/>
    <m/>
    <m/>
    <m/>
    <m/>
    <d v="2026-04-14T14:45:25"/>
    <s v="sendpulse whatsapp"/>
    <m/>
    <d v="2026-04-06T17:38:36"/>
    <m/>
    <m/>
    <s v="imartinez"/>
    <m/>
    <s v="no"/>
    <m/>
    <m/>
    <m/>
    <m/>
    <m/>
    <m/>
    <m/>
    <m/>
    <m/>
    <m/>
    <m/>
    <m/>
    <m/>
    <m/>
    <s v="fblead_ads"/>
    <s v="auto-230200233-EDIFICIO VERSIA"/>
    <s v="Semana3"/>
    <s v="online"/>
    <n v="0"/>
    <x v="0"/>
    <n v="0"/>
    <s v="Nuevo"/>
    <x v="1"/>
    <s v="Intereses_inversionista"/>
    <s v="ad6_edificio_ppl - Copia 2"/>
    <n v="0"/>
    <n v="0"/>
  </r>
  <r>
    <s v="EDIFICIO VERSIA"/>
    <s v="Brandon Monzón Rosello"/>
    <d v="2026-04-17T00:00:00"/>
    <s v="JUAN ANDRES"/>
    <s v="Guevara Mendizabal"/>
    <s v="Persona Natural"/>
    <s v="DNI"/>
    <s v="44177956"/>
    <m/>
    <s v="Femenino"/>
    <x v="1"/>
    <s v="whatsapp"/>
    <s v="+51924580735"/>
    <s v="juan.guevara597@gmail.com"/>
    <s v="mql"/>
    <m/>
    <m/>
    <m/>
    <m/>
    <m/>
    <m/>
    <m/>
    <m/>
    <m/>
    <m/>
    <m/>
    <d v="2026-04-17T17:17:07"/>
    <s v="whatsapp web"/>
    <s v="Tiene agendado una visita para west prado con emma carrero"/>
    <d v="2021-06-02T17:06:00"/>
    <m/>
    <m/>
    <s v="cmonzon"/>
    <m/>
    <s v="no"/>
    <m/>
    <m/>
    <m/>
    <m/>
    <m/>
    <m/>
    <m/>
    <m/>
    <m/>
    <m/>
    <m/>
    <m/>
    <m/>
    <m/>
    <s v="fblead_ads"/>
    <s v="44177956-EDIFICIO VERSIA"/>
    <s v="Semana3"/>
    <s v="online"/>
    <n v="1"/>
    <x v="1"/>
    <n v="1"/>
    <s v="Recontacto"/>
    <x v="0"/>
    <s v="0.00"/>
    <s v="0.00"/>
    <n v="0"/>
    <n v="0"/>
  </r>
  <r>
    <s v="EDIFICIO VERSIA"/>
    <s v="Javier Montero Sipan"/>
    <d v="2026-04-17T00:00:00"/>
    <s v="Noemi"/>
    <s v="Jara"/>
    <s v="Persona Natural"/>
    <s v="DNI"/>
    <s v="auto-5222925062"/>
    <m/>
    <s v="Femenino"/>
    <x v="3"/>
    <s v="landing"/>
    <s v="+51946196450"/>
    <s v="midianaj2@gmail.com"/>
    <s v="contactado"/>
    <m/>
    <m/>
    <m/>
    <m/>
    <m/>
    <m/>
    <m/>
    <m/>
    <m/>
    <m/>
    <m/>
    <d v="2026-04-18T09:40:11"/>
    <s v="llamada por teléfono"/>
    <s v="DESCARTA VERSIA POR FECHA DE ENTREGA , SE OFRECE OTROS PROYECTOS SIN INTERES BUSCA 1DORM MAX 500 MIL ENTREGA INMEDATA SOLO MIRAFLORES"/>
    <d v="2026-04-17T21:22:13"/>
    <m/>
    <m/>
    <s v="jmontero"/>
    <s v="No interesado fecha de entrega"/>
    <s v="no"/>
    <m/>
    <m/>
    <m/>
    <m/>
    <m/>
    <m/>
    <m/>
    <m/>
    <m/>
    <m/>
    <m/>
    <m/>
    <m/>
    <m/>
    <s v="api"/>
    <s v="auto-5222925062-EDIFICIO VERSIA"/>
    <s v="Semana3"/>
    <s v="online"/>
    <n v="1"/>
    <x v="0"/>
    <n v="0"/>
    <s v="Nuevo"/>
    <x v="0"/>
    <s v="0.00"/>
    <s v="0.00"/>
    <n v="0"/>
    <n v="0"/>
  </r>
  <r>
    <s v="EDIFICIO VERSIA"/>
    <s v="Emma Carrero Chigne"/>
    <d v="2026-04-17T00:00:00"/>
    <s v="Kleydis Esther"/>
    <s v="Trujillo Rojas"/>
    <s v="Persona Natural"/>
    <s v="DNI"/>
    <s v="auto-308617527"/>
    <m/>
    <s v="Femenino"/>
    <x v="0"/>
    <s v="redes sociales"/>
    <s v="+51953827755"/>
    <s v="klendystrujillorojas@gmail.com"/>
    <s v="mql"/>
    <m/>
    <m/>
    <m/>
    <m/>
    <m/>
    <m/>
    <m/>
    <m/>
    <m/>
    <m/>
    <m/>
    <d v="2026-04-17T11:50:08"/>
    <s v="sendpulse whatsapp"/>
    <m/>
    <d v="2026-04-17T11:34:44"/>
    <m/>
    <m/>
    <s v="imartinez"/>
    <m/>
    <s v="no"/>
    <m/>
    <m/>
    <m/>
    <m/>
    <m/>
    <m/>
    <m/>
    <m/>
    <m/>
    <m/>
    <m/>
    <m/>
    <m/>
    <m/>
    <s v="fblead_ads"/>
    <s v="auto-308617527-EDIFICIO VERSIA"/>
    <s v="Semana3"/>
    <s v="online"/>
    <n v="1"/>
    <x v="1"/>
    <n v="1"/>
    <s v="Nuevo"/>
    <x v="1"/>
    <s v="Versia | LAL 21.11"/>
    <s v="ad2_tipologia_ppl_09.03.26"/>
    <n v="0"/>
    <n v="0"/>
  </r>
  <r>
    <s v="EDIFICIO VERSIA"/>
    <s v="Jose  Bresciani Schenone"/>
    <d v="2026-04-17T00:00:00"/>
    <s v="Ani"/>
    <s v="Salinas Kok"/>
    <s v="Persona Natural"/>
    <s v="DNI"/>
    <s v="auto-11411439105"/>
    <m/>
    <s v="Femenino"/>
    <x v="0"/>
    <s v="redes sociales"/>
    <s v="+51992759554"/>
    <s v="acuarela_anais@yahoo.com"/>
    <s v="contacto bajo ia"/>
    <m/>
    <m/>
    <m/>
    <m/>
    <m/>
    <m/>
    <m/>
    <m/>
    <m/>
    <m/>
    <m/>
    <d v="2026-04-17T14:56:26"/>
    <s v="sendpulse whatsapp"/>
    <m/>
    <d v="2026-04-17T14:42:14"/>
    <m/>
    <m/>
    <s v="imartinez"/>
    <m/>
    <s v="no"/>
    <m/>
    <m/>
    <m/>
    <m/>
    <m/>
    <m/>
    <m/>
    <m/>
    <m/>
    <m/>
    <m/>
    <m/>
    <m/>
    <m/>
    <s v="fblead_ads"/>
    <s v="auto-11411439105-EDIFICIO VERSIA"/>
    <s v="Semana3"/>
    <s v="online"/>
    <n v="0"/>
    <x v="0"/>
    <n v="0"/>
    <s v="Nuevo"/>
    <x v="1"/>
    <s v="Versia | LAL 21.11"/>
    <s v="ad2_tipologia_ppl_09.03.26"/>
    <n v="0"/>
    <n v="0"/>
  </r>
  <r>
    <s v="EDIFICIO VERSIA"/>
    <s v="Javier Montero Sipan"/>
    <d v="2026-04-16T00:00:00"/>
    <s v="Tulsi"/>
    <s v="Carpio Checa"/>
    <s v="Persona Natural"/>
    <s v="DNI"/>
    <s v="auto-24614744191"/>
    <m/>
    <s v="Femenino"/>
    <x v="0"/>
    <s v="redes sociales"/>
    <s v="+19173248407"/>
    <s v="tkarpio2@icloud.com"/>
    <s v="contactado"/>
    <m/>
    <m/>
    <m/>
    <m/>
    <m/>
    <m/>
    <m/>
    <m/>
    <m/>
    <m/>
    <m/>
    <d v="2026-04-16T14:59:30"/>
    <s v="sendpulse whatsapp"/>
    <m/>
    <d v="2026-04-16T14:48:38"/>
    <m/>
    <m/>
    <s v="jmontero"/>
    <m/>
    <s v="no"/>
    <m/>
    <m/>
    <m/>
    <m/>
    <m/>
    <m/>
    <m/>
    <m/>
    <m/>
    <m/>
    <m/>
    <m/>
    <m/>
    <m/>
    <s v="fblead_ads"/>
    <s v="auto-24614744191-EDIFICIO VERSIA"/>
    <s v="Semana3"/>
    <s v="online"/>
    <n v="1"/>
    <x v="0"/>
    <n v="0"/>
    <s v="Nuevo"/>
    <x v="1"/>
    <s v="Versia | LAL 21.11"/>
    <s v="ad6_edificio_ppl - Copia"/>
    <n v="0"/>
    <n v="0"/>
  </r>
  <r>
    <s v="EDIFICIO VERSIA"/>
    <s v="Isabel Martinez Huasupoma"/>
    <d v="2026-04-16T00:00:00"/>
    <s v="Alejandro"/>
    <s v="Melgarejox"/>
    <s v="Persona Natural"/>
    <s v="DNI"/>
    <s v="72307145"/>
    <m/>
    <s v="Femenino"/>
    <x v="1"/>
    <s v="whatsapp"/>
    <s v="+51977597509"/>
    <s v="alejandromelgarejocastillo@gmail.com"/>
    <s v="contacto bajo ia"/>
    <m/>
    <m/>
    <m/>
    <m/>
    <m/>
    <m/>
    <m/>
    <m/>
    <m/>
    <m/>
    <m/>
    <d v="2026-04-18T13:07:03"/>
    <s v="sendpulse whatsapp"/>
    <m/>
    <d v="2026-04-16T11:14:22"/>
    <m/>
    <m/>
    <s v="imartinez"/>
    <m/>
    <s v="no"/>
    <m/>
    <m/>
    <m/>
    <m/>
    <m/>
    <m/>
    <m/>
    <m/>
    <m/>
    <m/>
    <m/>
    <m/>
    <m/>
    <m/>
    <s v="fblead_ads"/>
    <s v="72307145-EDIFICIO VERSIA"/>
    <s v="Semana3"/>
    <s v="online"/>
    <n v="0"/>
    <x v="0"/>
    <n v="0"/>
    <s v="Nuevo"/>
    <x v="1"/>
    <s v="Versia I RMKT 16.12"/>
    <s v="ad2_edificio_ppl_05.03.26 - Copia"/>
    <n v="0"/>
    <n v="0"/>
  </r>
  <r>
    <s v="EDIFICIO VERSIA"/>
    <s v="Emma Carrero Chigne"/>
    <d v="2026-04-16T00:00:00"/>
    <s v="Yamile"/>
    <s v="Delgado"/>
    <s v="Persona Natural"/>
    <s v="DNI"/>
    <s v="auto-11520117"/>
    <m/>
    <s v="Femenino"/>
    <x v="0"/>
    <s v="redes sociales"/>
    <s v="+51987857687"/>
    <s v="yamile.da@gmail.com"/>
    <s v="contactado"/>
    <m/>
    <m/>
    <m/>
    <m/>
    <m/>
    <m/>
    <m/>
    <m/>
    <m/>
    <m/>
    <m/>
    <d v="2026-04-16T10:29:59"/>
    <s v="whatsapp web"/>
    <s v="estaba ocupada ,pidió info al wsp"/>
    <d v="2026-04-16T09:36:26"/>
    <m/>
    <m/>
    <s v="ecarrero"/>
    <m/>
    <s v="no"/>
    <m/>
    <m/>
    <m/>
    <m/>
    <m/>
    <m/>
    <m/>
    <m/>
    <m/>
    <m/>
    <m/>
    <m/>
    <m/>
    <m/>
    <s v="fblead_ads"/>
    <s v="auto-11520117-EDIFICIO VERSIA"/>
    <s v="Semana3"/>
    <s v="online"/>
    <n v="1"/>
    <x v="0"/>
    <n v="0"/>
    <s v="Nuevo"/>
    <x v="1"/>
    <s v="Versia | LAL 21.11"/>
    <s v="ad2_tipologia_ppl_09.03.26"/>
    <n v="0"/>
    <n v="0"/>
  </r>
  <r>
    <s v="EDIFICIO VERSIA"/>
    <s v="Noelia Ronceros Nole"/>
    <d v="2026-04-16T00:00:00"/>
    <s v="Cristian"/>
    <s v="Fabián"/>
    <s v="Persona Natural"/>
    <s v="DNI"/>
    <s v="auto-13710920926"/>
    <m/>
    <s v="Femenino"/>
    <x v="0"/>
    <s v="redes sociales"/>
    <s v="+51991345011"/>
    <s v="cfabian@qualitygardian.com"/>
    <s v="por contactar"/>
    <m/>
    <m/>
    <m/>
    <m/>
    <m/>
    <m/>
    <m/>
    <m/>
    <m/>
    <m/>
    <m/>
    <m/>
    <s v="whatsapp web"/>
    <m/>
    <d v="2026-04-16T20:10:44"/>
    <m/>
    <m/>
    <s v="nronceros"/>
    <m/>
    <s v="no"/>
    <m/>
    <m/>
    <m/>
    <m/>
    <m/>
    <m/>
    <m/>
    <m/>
    <m/>
    <m/>
    <m/>
    <m/>
    <m/>
    <m/>
    <s v="fblead_ads"/>
    <s v="auto-13710920926-EDIFICIO VERSIA"/>
    <s v="Semana3"/>
    <s v="online"/>
    <n v="0"/>
    <x v="0"/>
    <n v="0"/>
    <s v="Nuevo"/>
    <x v="1"/>
    <s v="Intereses_bienes raices/familia y cargos"/>
    <s v="ad6_fachada+ovalo_ppl - Copia"/>
    <n v="0"/>
    <n v="0"/>
  </r>
  <r>
    <s v="EDIFICIO VERSIA"/>
    <s v="William Alvarado"/>
    <d v="2026-04-16T00:00:00"/>
    <s v="Fernando Fidel"/>
    <s v="Bazalar Paredes"/>
    <s v="Persona Natural"/>
    <s v="DNI"/>
    <s v="auto-133206229110"/>
    <m/>
    <s v="Femenino"/>
    <x v="0"/>
    <s v="redes sociales"/>
    <s v="+51999737255"/>
    <s v="fernandobazalar3@gmail.com"/>
    <s v="contactado"/>
    <m/>
    <m/>
    <m/>
    <m/>
    <m/>
    <m/>
    <m/>
    <m/>
    <m/>
    <m/>
    <m/>
    <d v="2026-04-17T11:40:16"/>
    <s v="llamada por teléfono"/>
    <s v="DESESTIMADO CLEINTE IDICA QUE NUNCA SOLICITO INFORMACION"/>
    <d v="2026-04-16T22:02:01"/>
    <m/>
    <m/>
    <s v="walvarado"/>
    <s v="no desea recibir información"/>
    <s v="no"/>
    <m/>
    <m/>
    <m/>
    <m/>
    <m/>
    <m/>
    <m/>
    <m/>
    <m/>
    <m/>
    <m/>
    <m/>
    <m/>
    <m/>
    <s v="fblead_ads"/>
    <s v="auto-133206229110-EDIFICIO VERSIA"/>
    <s v="Semana3"/>
    <s v="online"/>
    <n v="1"/>
    <x v="0"/>
    <n v="0"/>
    <s v="Nuevo"/>
    <x v="1"/>
    <s v="Versia | LAL 21.11"/>
    <s v="ad2_tipologia_ppl_09.03.26"/>
    <n v="0"/>
    <n v="0"/>
  </r>
  <r>
    <s v="EDIFICIO VERSIA"/>
    <s v="Noelia Ronceros Nole"/>
    <d v="2026-04-16T00:00:00"/>
    <s v="&lt;test lead: dummy data for fname&gt;"/>
    <s v="&lt;test lead: dummy data for lname&gt;"/>
    <s v="Persona Natural"/>
    <s v="DNI"/>
    <s v="auto-140186140142"/>
    <m/>
    <s v="Femenino"/>
    <x v="0"/>
    <s v="redes sociales"/>
    <s v="+51&lt;testlead:dummydataforphones&gt;"/>
    <s v="test@meta.com"/>
    <s v="no contactado"/>
    <m/>
    <m/>
    <m/>
    <m/>
    <m/>
    <m/>
    <m/>
    <m/>
    <m/>
    <m/>
    <m/>
    <d v="2026-02-18T16:41:01"/>
    <s v="facebook"/>
    <m/>
    <d v="2026-02-06T15:42:02"/>
    <m/>
    <m/>
    <s v="nronceros"/>
    <m/>
    <s v="no"/>
    <m/>
    <m/>
    <m/>
    <m/>
    <m/>
    <m/>
    <m/>
    <m/>
    <m/>
    <m/>
    <m/>
    <m/>
    <m/>
    <m/>
    <s v="fblead_ads"/>
    <s v="auto-140186140142-EDIFICIO VERSIA"/>
    <s v="Semana3"/>
    <s v="online"/>
    <n v="0"/>
    <x v="0"/>
    <n v="0"/>
    <s v="Recontacto"/>
    <x v="0"/>
    <s v="0.00"/>
    <s v="0.00"/>
    <n v="0"/>
    <n v="0"/>
  </r>
  <r>
    <s v="EDIFICIO VERSIA"/>
    <s v="Natalia Revilla Leon"/>
    <d v="2026-04-16T00:00:00"/>
    <s v="Rosa"/>
    <s v="ZAVALETA"/>
    <s v="Persona Natural"/>
    <s v="DNI"/>
    <s v="auto-774719148"/>
    <m/>
    <s v="Femenino"/>
    <x v="1"/>
    <s v="whatsapp"/>
    <s v="+51935228221"/>
    <s v="r.zavaleta.bocanegra@gmail.com"/>
    <s v="contactado medio ia"/>
    <m/>
    <m/>
    <m/>
    <m/>
    <m/>
    <m/>
    <m/>
    <m/>
    <m/>
    <m/>
    <m/>
    <d v="2026-04-16T12:18:24"/>
    <s v="llamada por teléfono"/>
    <s v="3ER INTETNO / TIMBRA Y NO CONTESTA"/>
    <d v="2026-04-16T08:42:29"/>
    <m/>
    <m/>
    <s v="nrevilla"/>
    <s v="No contesta"/>
    <s v="no"/>
    <m/>
    <m/>
    <m/>
    <m/>
    <m/>
    <m/>
    <m/>
    <m/>
    <m/>
    <m/>
    <m/>
    <m/>
    <m/>
    <m/>
    <s v="fblead_ads"/>
    <s v="auto-774719148-EDIFICIO VERSIA"/>
    <s v="Semana3"/>
    <s v="online"/>
    <n v="0"/>
    <x v="0"/>
    <n v="0"/>
    <s v="Nuevo"/>
    <x v="0"/>
    <s v="0.00"/>
    <s v="0.00"/>
    <n v="0"/>
    <n v="0"/>
  </r>
  <r>
    <s v="EDIFICIO VERSIA"/>
    <s v="Jose  Bresciani Schenone"/>
    <d v="2026-04-16T00:00:00"/>
    <s v="Robert"/>
    <s v="Olivos"/>
    <s v="Persona Natural"/>
    <s v="DNI"/>
    <s v="auto-720625210"/>
    <m/>
    <s v="Femenino"/>
    <x v="0"/>
    <s v="redes sociales"/>
    <s v="+51969922541"/>
    <s v="robert.naomi27@gmail.com"/>
    <s v="por contactar"/>
    <m/>
    <m/>
    <m/>
    <m/>
    <m/>
    <m/>
    <m/>
    <m/>
    <m/>
    <m/>
    <m/>
    <m/>
    <s v="whatsapp web"/>
    <m/>
    <d v="2026-04-16T11:23:17"/>
    <m/>
    <m/>
    <s v="jbresciani"/>
    <m/>
    <s v="no"/>
    <m/>
    <m/>
    <m/>
    <m/>
    <m/>
    <m/>
    <m/>
    <m/>
    <m/>
    <m/>
    <m/>
    <m/>
    <m/>
    <m/>
    <s v="fblead_ads"/>
    <s v="auto-720625210-EDIFICIO VERSIA"/>
    <s v="Semana3"/>
    <s v="online"/>
    <n v="0"/>
    <x v="0"/>
    <n v="0"/>
    <s v="Nuevo"/>
    <x v="1"/>
    <s v="Versia | LAL 21.11"/>
    <s v="ad2_tipologia_ppl_09.03.26"/>
    <n v="0"/>
    <n v="0"/>
  </r>
  <r>
    <s v="EDIFICIO VERSIA"/>
    <s v="Pedro Meza Arredondo"/>
    <d v="2026-04-16T00:00:00"/>
    <s v="Marco"/>
    <s v="Ciccia"/>
    <s v="Persona Natural"/>
    <s v="DNI"/>
    <s v="auto-122182250170"/>
    <m/>
    <s v="Femenino"/>
    <x v="0"/>
    <s v="redes sociales"/>
    <s v="+51967785600"/>
    <s v="marcoantciccia@gmail.com"/>
    <s v="contactado medio ia"/>
    <m/>
    <m/>
    <m/>
    <m/>
    <m/>
    <m/>
    <m/>
    <m/>
    <m/>
    <m/>
    <m/>
    <d v="2026-04-17T13:00:28"/>
    <s v="sendpulse whatsapp"/>
    <m/>
    <d v="2026-04-16T20:52:38"/>
    <m/>
    <m/>
    <s v="imartinez"/>
    <m/>
    <s v="no"/>
    <m/>
    <m/>
    <m/>
    <m/>
    <m/>
    <m/>
    <m/>
    <m/>
    <m/>
    <m/>
    <m/>
    <m/>
    <m/>
    <m/>
    <s v="fblead_ads"/>
    <s v="auto-122182250170-EDIFICIO VERSIA"/>
    <s v="Semana3"/>
    <s v="online"/>
    <n v="0"/>
    <x v="0"/>
    <n v="0"/>
    <s v="Nuevo"/>
    <x v="1"/>
    <s v="Versia | LAL 21.11"/>
    <s v="ad2_tipologia_ppl_09.03.26"/>
    <n v="0"/>
    <n v="0"/>
  </r>
  <r>
    <s v="EDIFICIO VERSIA"/>
    <s v="Isabel Martinez Huasupoma"/>
    <d v="2026-04-16T00:00:00"/>
    <s v="Álvaro"/>
    <s v="Calado"/>
    <s v="Persona Natural"/>
    <s v="DNI"/>
    <s v="auto-31251195231"/>
    <m/>
    <s v="Femenino"/>
    <x v="0"/>
    <s v="redes sociales"/>
    <s v="+51957884086"/>
    <s v="alvarocalado@gmail.com"/>
    <s v="contacto bajo ia"/>
    <m/>
    <m/>
    <m/>
    <m/>
    <m/>
    <m/>
    <m/>
    <m/>
    <m/>
    <m/>
    <m/>
    <d v="2026-04-15T14:31:33"/>
    <s v="sendpulse whatsapp"/>
    <m/>
    <d v="2026-04-15T13:14:29"/>
    <m/>
    <m/>
    <s v="imartinez"/>
    <m/>
    <s v="no"/>
    <m/>
    <m/>
    <m/>
    <m/>
    <m/>
    <m/>
    <m/>
    <m/>
    <m/>
    <m/>
    <m/>
    <m/>
    <m/>
    <m/>
    <s v="fblead_ads"/>
    <s v="auto-31251195231-EDIFICIO VERSIA"/>
    <s v="Semana3"/>
    <s v="online"/>
    <n v="0"/>
    <x v="0"/>
    <n v="0"/>
    <s v="Nuevo"/>
    <x v="1"/>
    <s v="Intereses_inversionista"/>
    <s v="ad2_edificio_ppl_05.03.26"/>
    <n v="0"/>
    <n v="0"/>
  </r>
  <r>
    <s v="EDIFICIO VERSIA"/>
    <s v="Javier Montero Sipan"/>
    <d v="2026-04-16T00:00:00"/>
    <s v="Kari"/>
    <s v="QC"/>
    <s v="Persona Natural"/>
    <s v="DNI"/>
    <s v="auto-518922"/>
    <m/>
    <s v="Femenino"/>
    <x v="0"/>
    <s v="redes sociales"/>
    <s v="+51937009402"/>
    <s v="kquijand1409@gmail.com"/>
    <s v="por contactar"/>
    <m/>
    <m/>
    <m/>
    <m/>
    <m/>
    <m/>
    <m/>
    <m/>
    <m/>
    <m/>
    <m/>
    <d v="2026-01-06T09:35:56"/>
    <s v="llamada por teléfono"/>
    <m/>
    <d v="2021-05-18T16:47:00"/>
    <m/>
    <m/>
    <s v="jmontero"/>
    <m/>
    <s v="no"/>
    <m/>
    <m/>
    <m/>
    <m/>
    <m/>
    <m/>
    <m/>
    <m/>
    <m/>
    <m/>
    <m/>
    <m/>
    <m/>
    <m/>
    <s v="fblead_ads"/>
    <s v="auto-518922-EDIFICIO VERSIA"/>
    <s v="Semana3"/>
    <s v="online"/>
    <n v="0"/>
    <x v="0"/>
    <n v="0"/>
    <s v="Recontacto"/>
    <x v="1"/>
    <s v="Versia | LAL 21.11"/>
    <s v="ad2_tipologia_ppl_09.03.26"/>
    <n v="0"/>
    <n v="0"/>
  </r>
  <r>
    <s v="EDIFICIO VERSIA"/>
    <s v="Natalia Revilla Leon"/>
    <d v="2026-04-16T00:00:00"/>
    <s v="Veronica"/>
    <s v="Evangelista"/>
    <s v="Persona Natural"/>
    <s v="DNI"/>
    <s v="auto-61487683"/>
    <m/>
    <s v="Femenino"/>
    <x v="0"/>
    <s v="redes sociales"/>
    <s v="+51989069308"/>
    <s v="veroevangelista22@gmail.com"/>
    <s v="por contactar"/>
    <m/>
    <m/>
    <m/>
    <m/>
    <m/>
    <m/>
    <m/>
    <m/>
    <m/>
    <m/>
    <m/>
    <d v="2026-04-18T13:05:45"/>
    <s v="llamada por teléfono"/>
    <m/>
    <d v="2026-04-16T17:43:57"/>
    <m/>
    <m/>
    <s v="imartinez"/>
    <m/>
    <s v="no"/>
    <m/>
    <m/>
    <m/>
    <m/>
    <m/>
    <m/>
    <m/>
    <m/>
    <m/>
    <m/>
    <m/>
    <m/>
    <m/>
    <m/>
    <s v="fblead_ads"/>
    <s v="auto-61487683-EDIFICIO VERSIA"/>
    <s v="Semana3"/>
    <s v="online"/>
    <n v="0"/>
    <x v="0"/>
    <n v="0"/>
    <s v="Nuevo"/>
    <x v="1"/>
    <s v="Versia | LAL 21.11"/>
    <s v="ad2_tipologia_ppl_09.03.26"/>
    <n v="0"/>
    <n v="0"/>
  </r>
  <r>
    <s v="EDIFICIO VERSIA"/>
    <s v="Javier Montero Sipan"/>
    <d v="2026-04-16T00:00:00"/>
    <s v="LORENA"/>
    <s v="M"/>
    <s v="Persona Natural"/>
    <s v="DNI"/>
    <s v="auto-216268224"/>
    <m/>
    <s v="Femenino"/>
    <x v="4"/>
    <m/>
    <s v="+51978408836"/>
    <s v="lmayorga@hotmail.com"/>
    <s v="contactado"/>
    <m/>
    <m/>
    <m/>
    <m/>
    <m/>
    <m/>
    <m/>
    <m/>
    <m/>
    <m/>
    <m/>
    <d v="2026-04-16T12:04:39"/>
    <s v="llamada por teléfono"/>
    <m/>
    <d v="2026-04-16T07:47:21"/>
    <m/>
    <m/>
    <s v="jmontero"/>
    <m/>
    <s v="no"/>
    <m/>
    <m/>
    <m/>
    <m/>
    <m/>
    <m/>
    <m/>
    <m/>
    <m/>
    <m/>
    <m/>
    <m/>
    <m/>
    <m/>
    <s v="fblead_ads"/>
    <s v="auto-216268224-EDIFICIO VERSIA"/>
    <s v="Semana3"/>
    <s v="#N/D"/>
    <n v="1"/>
    <x v="0"/>
    <n v="0"/>
    <s v="Nuevo"/>
    <x v="0"/>
    <s v="0.00"/>
    <s v="0.00"/>
    <n v="0"/>
    <n v="0"/>
  </r>
  <r>
    <s v="EDIFICIO VERSIA"/>
    <s v="Pedro Meza Arredondo"/>
    <d v="2026-04-15T00:00:00"/>
    <s v="Franklin"/>
    <s v="Fustamante Sánchez"/>
    <s v="Persona Natural"/>
    <s v="DNI"/>
    <s v="auto-16623610074"/>
    <m/>
    <s v="Femenino"/>
    <x v="0"/>
    <s v="redes sociales"/>
    <s v="+51951770107"/>
    <s v="frank_briga@hotmail.com"/>
    <s v="contacto bajo ia"/>
    <m/>
    <m/>
    <m/>
    <m/>
    <m/>
    <m/>
    <m/>
    <m/>
    <m/>
    <m/>
    <m/>
    <d v="2026-04-15T18:14:19"/>
    <s v="llamada por teléfono"/>
    <s v="CLIENTE DE ACUERDO CON LA FECHA DE ENTREGA ME INDICA QUE QUIERE UN DEPA DE 3 DORMITORIOS - SE LE ENVÍA TIPO 1 Y 8 - COSTO Y STOCK"/>
    <d v="2026-04-15T18:13:00"/>
    <m/>
    <m/>
    <s v="imartinez"/>
    <m/>
    <s v="no"/>
    <m/>
    <m/>
    <m/>
    <m/>
    <m/>
    <m/>
    <m/>
    <m/>
    <m/>
    <m/>
    <m/>
    <m/>
    <m/>
    <m/>
    <s v="fblead_ads"/>
    <s v="auto-16623610074-EDIFICIO VERSIA"/>
    <s v="Semana2"/>
    <s v="online"/>
    <n v="0"/>
    <x v="0"/>
    <n v="0"/>
    <s v="Nuevo"/>
    <x v="1"/>
    <s v="Versia | LAL 21.11"/>
    <s v="ad2_tipologia_ppl_09.03.26"/>
    <n v="0"/>
    <n v="0"/>
  </r>
  <r>
    <s v="EDIFICIO VERSIA"/>
    <s v="Pedro Meza Arredondo"/>
    <d v="2026-04-15T00:00:00"/>
    <s v="Claudia"/>
    <m/>
    <s v="Persona Natural"/>
    <s v="DNI"/>
    <s v="auto-27417317"/>
    <m/>
    <s v="Femenino"/>
    <x v="1"/>
    <s v="whatsapp"/>
    <s v="+51970929073"/>
    <s v="marcela.gutidesign@gmail.com"/>
    <s v="por contactar"/>
    <m/>
    <m/>
    <m/>
    <m/>
    <m/>
    <m/>
    <m/>
    <m/>
    <m/>
    <m/>
    <m/>
    <d v="2026-04-16T09:37:29"/>
    <s v="llamada por teléfono"/>
    <s v="3ER INTENTO / TIMBRA Y NO CONTESTA"/>
    <d v="2026-04-15T19:09:07"/>
    <m/>
    <m/>
    <s v="nrevilla"/>
    <s v="No contesta"/>
    <s v="no"/>
    <m/>
    <m/>
    <m/>
    <m/>
    <m/>
    <m/>
    <m/>
    <m/>
    <m/>
    <m/>
    <m/>
    <m/>
    <m/>
    <m/>
    <s v="api"/>
    <s v="auto-27417317-EDIFICIO VERSIA"/>
    <s v="Semana2"/>
    <s v="online"/>
    <n v="0"/>
    <x v="0"/>
    <n v="0"/>
    <s v="Nuevo"/>
    <x v="0"/>
    <s v="0.00"/>
    <s v="0.00"/>
    <n v="0"/>
    <n v="0"/>
  </r>
  <r>
    <s v="EDIFICIO VERSIA"/>
    <s v="Isabel Martinez Huasupoma"/>
    <d v="2026-04-15T00:00:00"/>
    <s v="Marisol"/>
    <s v="Saavedra"/>
    <s v="Persona Natural"/>
    <s v="DNI"/>
    <s v="auto-73170210119"/>
    <s v="soltero"/>
    <s v="Femenino"/>
    <x v="3"/>
    <s v="landing"/>
    <s v="+51956299874"/>
    <s v="marimary66@gmail.com"/>
    <s v="por contactar"/>
    <m/>
    <s v=""/>
    <m/>
    <s v="peruvian"/>
    <s v="PE"/>
    <s v="LIM"/>
    <s v="Lima"/>
    <m/>
    <s v=""/>
    <m/>
    <m/>
    <d v="2026-04-15T17:25:50"/>
    <s v="llamada por teléfono"/>
    <m/>
    <d v="2026-04-15T08:56:01"/>
    <m/>
    <m/>
    <s v="imartinez"/>
    <m/>
    <s v="no"/>
    <m/>
    <m/>
    <m/>
    <m/>
    <m/>
    <m/>
    <m/>
    <m/>
    <m/>
    <m/>
    <m/>
    <m/>
    <m/>
    <m/>
    <s v="api"/>
    <s v="auto-73170210119-EDIFICIO VERSIA"/>
    <s v="Semana2"/>
    <s v="online"/>
    <n v="0"/>
    <x v="0"/>
    <n v="0"/>
    <s v="Nuevo"/>
    <x v="0"/>
    <s v="0.00"/>
    <s v="0.00"/>
    <n v="0"/>
    <n v="0"/>
  </r>
  <r>
    <s v="EDIFICIO VERSIA"/>
    <s v="Natalia Revilla Leon"/>
    <d v="2026-04-15T00:00:00"/>
    <s v="Ernesto Felipe"/>
    <s v="Vargas Pacheco"/>
    <s v="Persona Natural"/>
    <s v="DNI"/>
    <s v="auto-564417891"/>
    <m/>
    <s v="Femenino"/>
    <x v="1"/>
    <s v="whatsapp"/>
    <s v="+51951766790"/>
    <s v="ernesto_diesel_automotores@hotmail.com"/>
    <s v="cita mql"/>
    <m/>
    <m/>
    <m/>
    <m/>
    <m/>
    <m/>
    <m/>
    <m/>
    <m/>
    <m/>
    <m/>
    <d v="2026-04-10T09:23:18"/>
    <s v="whatsapp web"/>
    <m/>
    <d v="2026-04-10T05:47:20"/>
    <d v="2026-04-15T18:28:36"/>
    <s v="visita al proyecto"/>
    <s v="pmeza"/>
    <m/>
    <s v="no"/>
    <m/>
    <m/>
    <m/>
    <m/>
    <m/>
    <m/>
    <m/>
    <m/>
    <m/>
    <m/>
    <m/>
    <m/>
    <m/>
    <m/>
    <s v="fblead_ads"/>
    <s v="auto-564417891-EDIFICIO VERSIA"/>
    <s v="Semana2"/>
    <s v="online"/>
    <n v="1"/>
    <x v="1"/>
    <n v="1"/>
    <s v="Nuevo"/>
    <x v="0"/>
    <s v="0.00"/>
    <s v="0.00"/>
    <n v="0"/>
    <n v="1"/>
  </r>
  <r>
    <s v="EDIFICIO VERSIA"/>
    <s v="Angie Ojeda Pastor"/>
    <d v="2026-04-15T00:00:00"/>
    <s v="Marcela"/>
    <s v="Parodi"/>
    <s v="Persona Natural"/>
    <s v="DNI"/>
    <s v="09178220"/>
    <s v="soltero"/>
    <s v="Femenino"/>
    <x v="0"/>
    <s v="redes sociales"/>
    <s v="+51992950600"/>
    <s v="marcelaparodi20@gmail.com"/>
    <s v="contactado"/>
    <m/>
    <s v=""/>
    <m/>
    <s v="peruvian"/>
    <s v="PE"/>
    <m/>
    <m/>
    <m/>
    <s v=""/>
    <m/>
    <m/>
    <d v="2023-06-28T15:09:10"/>
    <s v="llamada por teléfono"/>
    <m/>
    <d v="2023-05-25T14:42:57"/>
    <m/>
    <m/>
    <s v="nrevilla"/>
    <m/>
    <s v="no"/>
    <m/>
    <m/>
    <m/>
    <m/>
    <m/>
    <m/>
    <m/>
    <m/>
    <m/>
    <m/>
    <m/>
    <m/>
    <m/>
    <m/>
    <s v="fblead_ads"/>
    <s v="09178220-EDIFICIO VERSIA"/>
    <s v="Semana2"/>
    <s v="online"/>
    <n v="1"/>
    <x v="0"/>
    <n v="0"/>
    <s v="Recontacto"/>
    <x v="1"/>
    <s v="Versia | LAL 21.11"/>
    <s v="ad2_tipologia_ppl_09.03.26"/>
    <n v="0"/>
    <n v="0"/>
  </r>
  <r>
    <s v="EDIFICIO VERSIA"/>
    <s v="Emma Carrero Chigne"/>
    <d v="2026-04-15T00:00:00"/>
    <s v="Daniela"/>
    <s v="Illariy"/>
    <s v="Persona Natural"/>
    <s v="DNI"/>
    <s v="auto-11239133108"/>
    <m/>
    <s v="Femenino"/>
    <x v="0"/>
    <s v="redes sociales"/>
    <s v="+51993260465"/>
    <s v="danicame9@gmail.com"/>
    <s v="contactado medio ia"/>
    <m/>
    <m/>
    <m/>
    <m/>
    <m/>
    <m/>
    <m/>
    <m/>
    <m/>
    <m/>
    <m/>
    <d v="2026-04-15T10:25:22"/>
    <s v="sendpulse whatsapp"/>
    <m/>
    <d v="2026-04-15T08:28:08"/>
    <m/>
    <m/>
    <s v="imartinez"/>
    <m/>
    <s v="no"/>
    <m/>
    <m/>
    <m/>
    <m/>
    <m/>
    <m/>
    <m/>
    <m/>
    <m/>
    <m/>
    <m/>
    <m/>
    <m/>
    <m/>
    <s v="fblead_ads"/>
    <s v="auto-11239133108-EDIFICIO VERSIA"/>
    <s v="Semana2"/>
    <s v="online"/>
    <n v="0"/>
    <x v="0"/>
    <n v="0"/>
    <s v="Nuevo"/>
    <x v="1"/>
    <s v="Versia | LAL 21.11"/>
    <s v="ad2_tipologia_ppl_09.03.26"/>
    <n v="0"/>
    <n v="0"/>
  </r>
  <r>
    <s v="EDIFICIO VERSIA"/>
    <s v="William Alvarado"/>
    <d v="2026-04-15T00:00:00"/>
    <s v="Patricia"/>
    <s v="Su"/>
    <s v="Persona Natural"/>
    <s v="DNI"/>
    <s v="auto-24811102254"/>
    <m/>
    <s v="Femenino"/>
    <x v="0"/>
    <s v="redes sociales"/>
    <s v="+51985811446"/>
    <s v="patriciasusou@hotmail.com"/>
    <s v="por contactar"/>
    <m/>
    <m/>
    <m/>
    <m/>
    <m/>
    <m/>
    <m/>
    <m/>
    <m/>
    <m/>
    <m/>
    <d v="2026-04-16T13:46:51"/>
    <s v="whatsapp"/>
    <s v="2do mensaje: Se envía mensaje consultando  verificación de información"/>
    <d v="2026-04-15T18:51:03"/>
    <m/>
    <m/>
    <s v="walvarado"/>
    <m/>
    <s v="no"/>
    <m/>
    <m/>
    <m/>
    <m/>
    <m/>
    <m/>
    <m/>
    <m/>
    <m/>
    <m/>
    <m/>
    <m/>
    <m/>
    <m/>
    <s v="fblead_ads"/>
    <s v="auto-24811102254-EDIFICIO VERSIA"/>
    <s v="Semana2"/>
    <s v="online"/>
    <n v="0"/>
    <x v="0"/>
    <n v="0"/>
    <s v="Nuevo"/>
    <x v="1"/>
    <s v="Versia | LAL 21.11"/>
    <s v="ad2_tipologia_ppl_09.03.26"/>
    <n v="0"/>
    <n v="0"/>
  </r>
  <r>
    <s v="EDIFICIO VERSIA"/>
    <s v="Noelia Ronceros Nole"/>
    <d v="2026-04-15T00:00:00"/>
    <s v="Aaron"/>
    <s v="Liza Lu"/>
    <s v="Persona Natural"/>
    <s v="DNI"/>
    <s v="auto-13020032151"/>
    <m/>
    <s v="Femenino"/>
    <x v="0"/>
    <s v="redes sociales"/>
    <s v="+51961800205"/>
    <s v="aroncito08@hotmail.com"/>
    <s v="mql"/>
    <m/>
    <m/>
    <m/>
    <m/>
    <m/>
    <m/>
    <m/>
    <m/>
    <m/>
    <m/>
    <m/>
    <d v="2026-04-15T16:44:05"/>
    <s v="sendpulse whatsapp"/>
    <s v="CLIENTE ME PIDE INFORMACIÓN DEL 908 . SE ENVÍA COSTO ADEMÁS SE LE INDICA LAS ÁREAS COMUNES"/>
    <d v="2026-04-15T15:28:59"/>
    <m/>
    <m/>
    <s v="imartinez"/>
    <m/>
    <s v="no"/>
    <m/>
    <m/>
    <m/>
    <m/>
    <m/>
    <m/>
    <m/>
    <m/>
    <m/>
    <m/>
    <m/>
    <m/>
    <m/>
    <m/>
    <s v="fblead_ads"/>
    <s v="auto-13020032151-EDIFICIO VERSIA"/>
    <s v="Semana2"/>
    <s v="online"/>
    <n v="1"/>
    <x v="1"/>
    <n v="1"/>
    <s v="Nuevo"/>
    <x v="1"/>
    <s v="Intereses_bienes raices/familia y cargos"/>
    <s v="ad6_fachada+ovalo_ppl - Copia"/>
    <n v="0"/>
    <n v="0"/>
  </r>
  <r>
    <s v="EDIFICIO VERSIA"/>
    <s v="Javier Montero Sipan"/>
    <d v="2026-04-15T00:00:00"/>
    <s v="KATHERINE"/>
    <s v="Aburto Flores"/>
    <s v="Persona Natural"/>
    <s v="DNI"/>
    <s v="auto-1825323713"/>
    <m/>
    <s v="Femenino"/>
    <x v="0"/>
    <s v="redes sociales"/>
    <s v="+51917068088"/>
    <s v="katherine.aburto.f@gmail.com"/>
    <s v="contactado"/>
    <m/>
    <m/>
    <m/>
    <m/>
    <m/>
    <m/>
    <m/>
    <m/>
    <m/>
    <m/>
    <m/>
    <d v="2026-04-15T16:41:11"/>
    <s v="llamada por teléfono"/>
    <m/>
    <d v="2026-04-15T13:36:28"/>
    <m/>
    <m/>
    <s v="jmontero"/>
    <m/>
    <s v="no"/>
    <m/>
    <m/>
    <m/>
    <m/>
    <m/>
    <m/>
    <m/>
    <m/>
    <m/>
    <m/>
    <m/>
    <m/>
    <m/>
    <m/>
    <s v="fblead_ads"/>
    <s v="auto-1825323713-EDIFICIO VERSIA"/>
    <s v="Semana2"/>
    <s v="online"/>
    <n v="1"/>
    <x v="0"/>
    <n v="0"/>
    <s v="Nuevo"/>
    <x v="1"/>
    <s v="Versia | LAL 21.11"/>
    <s v="ad2_tipologia_ppl_09.03.26"/>
    <n v="0"/>
    <n v="0"/>
  </r>
  <r>
    <s v="EDIFICIO VERSIA"/>
    <s v="Jose  Bresciani Schenone"/>
    <d v="2026-04-15T00:00:00"/>
    <s v="Marita"/>
    <s v="Mazulis"/>
    <s v="Persona Natural"/>
    <s v="DNI"/>
    <s v="03847466"/>
    <m/>
    <s v="Femenino"/>
    <x v="0"/>
    <s v="redes sociales"/>
    <s v="+51949662500"/>
    <s v="mmazulis40@yahoo.com.mx"/>
    <s v="no contactado"/>
    <m/>
    <m/>
    <m/>
    <m/>
    <m/>
    <m/>
    <m/>
    <m/>
    <m/>
    <m/>
    <m/>
    <d v="2025-12-11T14:55:43"/>
    <s v="llamada por teléfono"/>
    <s v="NÚMERO NO EXISTE"/>
    <d v="2025-12-08T21:45:23"/>
    <m/>
    <m/>
    <s v="jbresciani"/>
    <s v="numero equivocado y/o invalido"/>
    <s v="no"/>
    <m/>
    <m/>
    <m/>
    <m/>
    <m/>
    <m/>
    <m/>
    <m/>
    <m/>
    <m/>
    <m/>
    <m/>
    <m/>
    <m/>
    <s v="fblead_ads"/>
    <s v="03847466-EDIFICIO VERSIA"/>
    <s v="Semana2"/>
    <s v="online"/>
    <n v="0"/>
    <x v="0"/>
    <n v="0"/>
    <s v="Recontacto"/>
    <x v="1"/>
    <s v="Intereses_bienes raices/familia y cargos"/>
    <s v="ad6_fachada+ovalo_ppl - Copia"/>
    <n v="0"/>
    <n v="0"/>
  </r>
  <r>
    <s v="EDIFICIO VERSIA"/>
    <s v="Brandon Monzón Rosello"/>
    <d v="2026-04-15T00:00:00"/>
    <s v="Sergio"/>
    <s v="Robles Rivas"/>
    <s v="Persona Natural"/>
    <s v="DNI"/>
    <s v="auto-19276240115"/>
    <s v="soltero"/>
    <s v="Masculino"/>
    <x v="0"/>
    <s v="redes sociales"/>
    <s v="+51991539326"/>
    <s v="sergiorobles2406@gmail.com"/>
    <s v="contactado"/>
    <m/>
    <s v=""/>
    <m/>
    <s v="peruvian"/>
    <s v="PE"/>
    <s v="LIM"/>
    <s v="Lima"/>
    <m/>
    <s v=""/>
    <m/>
    <m/>
    <d v="2026-04-18T15:05:39"/>
    <s v="llamada por teléfono"/>
    <s v="Poca señal, se le envía información por WhatsApp."/>
    <d v="2026-04-15T07:41:39"/>
    <m/>
    <m/>
    <s v="cmonzon"/>
    <m/>
    <s v="no"/>
    <m/>
    <m/>
    <m/>
    <m/>
    <m/>
    <m/>
    <m/>
    <m/>
    <m/>
    <m/>
    <m/>
    <m/>
    <m/>
    <m/>
    <s v="fblead_ads"/>
    <s v="auto-19276240115-EDIFICIO VERSIA"/>
    <s v="Semana2"/>
    <s v="online"/>
    <n v="1"/>
    <x v="0"/>
    <n v="0"/>
    <s v="Nuevo"/>
    <x v="1"/>
    <s v="Intereses_bienes raices/familia y cargos"/>
    <s v="ad6_fachada+ovalo_ppl - Copia"/>
    <n v="0"/>
    <n v="0"/>
  </r>
  <r>
    <s v="EDIFICIO VERSIA"/>
    <s v="Natalia Revilla Leon"/>
    <d v="2026-04-14T00:00:00"/>
    <s v="German Solorzano"/>
    <s v="Medina"/>
    <s v="Persona Natural"/>
    <s v="DNI"/>
    <s v="auto-1057869197"/>
    <m/>
    <s v="Femenino"/>
    <x v="0"/>
    <s v="redes sociales"/>
    <s v="+51958333589"/>
    <s v="mabeldelrociomedinagonzales@gmail.com"/>
    <s v="por contactar"/>
    <m/>
    <m/>
    <m/>
    <m/>
    <m/>
    <m/>
    <m/>
    <m/>
    <m/>
    <m/>
    <m/>
    <d v="2026-04-13T15:43:32"/>
    <s v="llamada por teléfono"/>
    <s v="3ER INTENTO / TIMBRA Y NO CONTESTA"/>
    <d v="2026-04-13T13:27:05"/>
    <m/>
    <m/>
    <s v="nrevilla"/>
    <s v="No contesta"/>
    <s v="no"/>
    <m/>
    <m/>
    <m/>
    <m/>
    <m/>
    <m/>
    <m/>
    <m/>
    <m/>
    <m/>
    <m/>
    <m/>
    <m/>
    <m/>
    <s v="fblead_ads"/>
    <s v="auto-1057869197-EDIFICIO VERSIA"/>
    <s v="Semana2"/>
    <s v="online"/>
    <n v="0"/>
    <x v="0"/>
    <n v="0"/>
    <s v="Nuevo"/>
    <x v="1"/>
    <s v="Versia | LAL 21.11"/>
    <s v="ad2_tipologia_ppl_09.03.26"/>
    <n v="0"/>
    <n v="0"/>
  </r>
  <r>
    <s v="EDIFICIO VERSIA"/>
    <s v="Natalia Revilla Leon"/>
    <d v="2026-04-14T00:00:00"/>
    <s v="Lucero Huerta"/>
    <m/>
    <s v="Persona Natural"/>
    <s v="DNI"/>
    <s v="46652093"/>
    <m/>
    <s v="Femenino"/>
    <x v="1"/>
    <s v="whatsapp"/>
    <s v="+51970027273"/>
    <s v="lucero.huerta@pucp.pe"/>
    <s v="mql"/>
    <m/>
    <m/>
    <m/>
    <m/>
    <m/>
    <m/>
    <m/>
    <m/>
    <m/>
    <m/>
    <m/>
    <d v="2026-04-14T15:00:32"/>
    <s v="whatsapp web"/>
    <s v="EDIFICIO VERSIA-VERSIA-505"/>
    <d v="2026-04-14T13:43:02"/>
    <m/>
    <m/>
    <s v="pmeza"/>
    <m/>
    <s v="no"/>
    <m/>
    <m/>
    <m/>
    <m/>
    <m/>
    <m/>
    <m/>
    <m/>
    <m/>
    <m/>
    <m/>
    <m/>
    <m/>
    <m/>
    <s v="api"/>
    <s v="46652093-EDIFICIO VERSIA"/>
    <s v="Semana2"/>
    <s v="online"/>
    <n v="1"/>
    <x v="1"/>
    <n v="1"/>
    <s v="Nuevo"/>
    <x v="0"/>
    <s v="0.00"/>
    <s v="0.00"/>
    <n v="0"/>
    <n v="0"/>
  </r>
  <r>
    <s v="EDIFICIO VERSIA"/>
    <s v="Isabel Martinez Huasupoma"/>
    <d v="2026-04-14T00:00:00"/>
    <s v="Isabel"/>
    <s v="Nuñez"/>
    <s v="Persona Natural"/>
    <s v="DNI"/>
    <s v="73310235"/>
    <m/>
    <s v="Femenino"/>
    <x v="0"/>
    <s v="redes sociales"/>
    <s v="+51961664152"/>
    <s v="isanuvas_capri15@hotmail.com"/>
    <s v="por contactar"/>
    <m/>
    <m/>
    <m/>
    <m/>
    <s v="PE"/>
    <s v="LIM"/>
    <m/>
    <m/>
    <m/>
    <m/>
    <m/>
    <d v="2025-03-18T17:29:10"/>
    <s v="llamada por teléfono"/>
    <m/>
    <d v="2025-03-08T19:24:07"/>
    <m/>
    <m/>
    <s v="imartinez"/>
    <m/>
    <s v="no"/>
    <m/>
    <m/>
    <m/>
    <m/>
    <m/>
    <m/>
    <m/>
    <m/>
    <m/>
    <m/>
    <m/>
    <m/>
    <m/>
    <m/>
    <s v="fblead_ads"/>
    <s v="73310235-EDIFICIO VERSIA"/>
    <s v="Semana2"/>
    <s v="online"/>
    <n v="0"/>
    <x v="0"/>
    <n v="0"/>
    <s v="Recontacto"/>
    <x v="1"/>
    <s v="Versia | LAL 21.11"/>
    <s v="ad2_tipologia_ppl_09.03.26"/>
    <n v="0"/>
    <n v="0"/>
  </r>
  <r>
    <s v="EDIFICIO VERSIA"/>
    <s v="Pedro Meza Arredondo"/>
    <d v="2026-04-14T00:00:00"/>
    <s v="Aristides"/>
    <s v="Millan"/>
    <s v="Persona Natural"/>
    <s v="DNI"/>
    <s v="auto-167225173122"/>
    <m/>
    <s v="Femenino"/>
    <x v="0"/>
    <s v="redes sociales"/>
    <s v="+51971396679"/>
    <s v="arstidesmillan@gmail.com"/>
    <s v="por contactar"/>
    <m/>
    <m/>
    <m/>
    <m/>
    <m/>
    <m/>
    <m/>
    <m/>
    <m/>
    <m/>
    <m/>
    <m/>
    <s v="whatsapp web"/>
    <m/>
    <d v="2026-04-14T22:22:52"/>
    <m/>
    <m/>
    <s v="pmeza"/>
    <m/>
    <s v="no"/>
    <m/>
    <m/>
    <m/>
    <m/>
    <m/>
    <m/>
    <m/>
    <m/>
    <m/>
    <m/>
    <m/>
    <m/>
    <m/>
    <m/>
    <s v="fblead_ads"/>
    <s v="auto-167225173122-EDIFICIO VERSIA"/>
    <s v="Semana2"/>
    <s v="online"/>
    <n v="0"/>
    <x v="0"/>
    <n v="0"/>
    <s v="Nuevo"/>
    <x v="1"/>
    <s v="Versia I RMKT 16.12"/>
    <s v="ad2_edificio_ppl_05.03.26 - Copia"/>
    <n v="0"/>
    <n v="0"/>
  </r>
  <r>
    <s v="EDIFICIO VERSIA"/>
    <s v="Brandon Monzón Rosello"/>
    <d v="2026-04-14T00:00:00"/>
    <s v="Henry David Garcia"/>
    <s v="Garcia"/>
    <s v="Persona Natural"/>
    <s v="DNI"/>
    <s v="auto-974646"/>
    <s v="soltero"/>
    <s v="Masculino"/>
    <x v="0"/>
    <s v="redes sociales"/>
    <s v="+51969745405"/>
    <s v="henrydavid2512@gmail.com"/>
    <s v="contactado"/>
    <m/>
    <m/>
    <m/>
    <m/>
    <m/>
    <m/>
    <m/>
    <m/>
    <m/>
    <m/>
    <m/>
    <d v="2026-04-18T14:57:53"/>
    <s v="llamada por teléfono"/>
    <s v="Cliente ocupado, se le envía información por WhatsApp."/>
    <d v="2020-04-16T19:46:00"/>
    <m/>
    <m/>
    <s v="cmonzon"/>
    <m/>
    <s v="no"/>
    <m/>
    <m/>
    <m/>
    <m/>
    <m/>
    <m/>
    <m/>
    <m/>
    <m/>
    <m/>
    <m/>
    <m/>
    <m/>
    <m/>
    <s v="fblead_ads"/>
    <s v="auto-974646-EDIFICIO VERSIA"/>
    <s v="Semana2"/>
    <s v="online"/>
    <n v="1"/>
    <x v="0"/>
    <n v="0"/>
    <s v="Recontacto"/>
    <x v="1"/>
    <s v="Intereses_inversionista"/>
    <s v="ad6_edificio_ppl - Copia"/>
    <n v="0"/>
    <n v="0"/>
  </r>
  <r>
    <s v="EDIFICIO VERSIA"/>
    <s v="Natalia Revilla Leon"/>
    <d v="2026-04-14T00:00:00"/>
    <s v="Moni"/>
    <s v="Ruiz"/>
    <s v="Persona Natural"/>
    <s v="DNI"/>
    <s v="auto-91699024"/>
    <m/>
    <s v="Femenino"/>
    <x v="0"/>
    <s v="redes sociales"/>
    <s v="+51907386970"/>
    <s v="claudia.capyo@gmail.com"/>
    <s v="por contactar"/>
    <m/>
    <m/>
    <m/>
    <m/>
    <m/>
    <m/>
    <m/>
    <m/>
    <m/>
    <m/>
    <m/>
    <d v="2026-04-14T11:15:44"/>
    <s v="llamada por teléfono"/>
    <s v="4TO INTENTO / CASILLA DE VOZ"/>
    <d v="2026-04-14T09:27:51"/>
    <m/>
    <m/>
    <s v="nrevilla"/>
    <s v="No contesta"/>
    <s v="no"/>
    <m/>
    <m/>
    <m/>
    <m/>
    <m/>
    <m/>
    <m/>
    <m/>
    <m/>
    <m/>
    <m/>
    <m/>
    <m/>
    <m/>
    <s v="fblead_ads"/>
    <s v="auto-91699024-EDIFICIO VERSIA"/>
    <s v="Semana2"/>
    <s v="online"/>
    <n v="0"/>
    <x v="0"/>
    <n v="0"/>
    <s v="Nuevo"/>
    <x v="1"/>
    <s v="Versia | LAL 21.11"/>
    <s v="ad2_tipologia_ppl_09.03.26"/>
    <n v="0"/>
    <n v="0"/>
  </r>
  <r>
    <s v="EDIFICIO VERSIA"/>
    <s v="Natalia Revilla Leon"/>
    <d v="2026-04-14T00:00:00"/>
    <s v="Gonzalo"/>
    <s v="Contreras"/>
    <s v="Persona Natural"/>
    <s v="DNI"/>
    <s v="auto-716689"/>
    <m/>
    <s v="Femenino"/>
    <x v="0"/>
    <s v="redes sociales"/>
    <s v="+51997049731"/>
    <s v="gonzaloc30@gmail.com"/>
    <s v="contactado"/>
    <m/>
    <m/>
    <m/>
    <m/>
    <m/>
    <m/>
    <m/>
    <m/>
    <m/>
    <m/>
    <m/>
    <d v="2024-07-06T10:19:06"/>
    <s v="whatsapp"/>
    <s v="desea realizar cambios enel dpto"/>
    <d v="2022-05-27T00:18:00"/>
    <m/>
    <m/>
    <s v="ecarrero"/>
    <m/>
    <s v="no"/>
    <m/>
    <m/>
    <m/>
    <m/>
    <m/>
    <m/>
    <m/>
    <m/>
    <m/>
    <m/>
    <m/>
    <m/>
    <m/>
    <m/>
    <s v="fblead_ads"/>
    <s v="auto-716689-EDIFICIO VERSIA"/>
    <s v="Semana2"/>
    <s v="online"/>
    <n v="1"/>
    <x v="0"/>
    <n v="0"/>
    <s v="Recontacto"/>
    <x v="1"/>
    <s v="Versia | LAL 21.11"/>
    <s v="ad2_tipologia_ppl_09.03.26"/>
    <n v="0"/>
    <n v="0"/>
  </r>
  <r>
    <s v="EDIFICIO VERSIA"/>
    <s v="Isabel Martinez Huasupoma"/>
    <d v="2026-04-14T00:00:00"/>
    <s v="SEBASTIAN"/>
    <s v="Wiehe"/>
    <s v="Persona Natural"/>
    <s v="DNI"/>
    <s v="auto-2727115217"/>
    <m/>
    <s v="Femenino"/>
    <x v="1"/>
    <s v="whatsapp"/>
    <s v="+51969952497"/>
    <s v="sebastianwiehe@hotmail.com"/>
    <s v="mql"/>
    <m/>
    <m/>
    <m/>
    <m/>
    <m/>
    <m/>
    <m/>
    <m/>
    <m/>
    <m/>
    <m/>
    <d v="2026-04-14T14:50:56"/>
    <s v="sendpulse whatsapp"/>
    <m/>
    <d v="2026-04-14T04:17:06"/>
    <m/>
    <m/>
    <s v="imartinez"/>
    <m/>
    <s v="no"/>
    <m/>
    <m/>
    <m/>
    <m/>
    <m/>
    <m/>
    <m/>
    <m/>
    <m/>
    <m/>
    <m/>
    <m/>
    <m/>
    <m/>
    <s v="fblead_ads"/>
    <s v="auto-2727115217-EDIFICIO VERSIA"/>
    <s v="Semana2"/>
    <s v="online"/>
    <n v="1"/>
    <x v="1"/>
    <n v="1"/>
    <s v="Nuevo"/>
    <x v="1"/>
    <s v="Versia | LAL 21.11"/>
    <s v="ad2_tipologia_ppl_09.03.26"/>
    <n v="0"/>
    <n v="0"/>
  </r>
  <r>
    <s v="EDIFICIO VERSIA"/>
    <s v="Jose  Bresciani Schenone"/>
    <d v="2026-04-14T00:00:00"/>
    <s v="María Jesús"/>
    <s v="Gamarra"/>
    <s v="Persona Natural"/>
    <s v="DNI"/>
    <s v="auto-64152131193"/>
    <m/>
    <s v="Femenino"/>
    <x v="0"/>
    <s v="redes sociales"/>
    <s v="+51999439022"/>
    <s v="susygamarraf@gmail.com"/>
    <s v="contactado"/>
    <m/>
    <m/>
    <m/>
    <m/>
    <m/>
    <m/>
    <m/>
    <m/>
    <m/>
    <m/>
    <m/>
    <d v="2026-04-16T13:55:33"/>
    <s v="llamada por teléfono"/>
    <s v="DESESTIMADO CLEINTE INDICA QUE SOLO ESTABA VIENDO"/>
    <d v="2026-04-14T07:25:20"/>
    <m/>
    <m/>
    <s v="walvarado"/>
    <s v="no desea recibir información"/>
    <s v="no"/>
    <m/>
    <m/>
    <m/>
    <m/>
    <m/>
    <m/>
    <m/>
    <m/>
    <m/>
    <m/>
    <m/>
    <m/>
    <m/>
    <m/>
    <s v="fblead_ads"/>
    <s v="auto-64152131193-EDIFICIO VERSIA"/>
    <s v="Semana2"/>
    <s v="online"/>
    <n v="1"/>
    <x v="0"/>
    <n v="0"/>
    <s v="Nuevo"/>
    <x v="1"/>
    <s v="Versia | LAL 21.11"/>
    <s v="ad2_tipologia_ppl_09.03.26"/>
    <n v="0"/>
    <n v="0"/>
  </r>
  <r>
    <s v="EDIFICIO VERSIA"/>
    <s v="Emma Carrero Chigne"/>
    <d v="2026-04-14T00:00:00"/>
    <s v="Maria Luisa"/>
    <s v="Begazo"/>
    <s v="Persona Natural"/>
    <s v="DNI"/>
    <s v="auto-15610566207"/>
    <m/>
    <s v="Femenino"/>
    <x v="0"/>
    <s v="redes sociales"/>
    <s v="+51994840677"/>
    <m/>
    <s v="por contactar"/>
    <m/>
    <m/>
    <m/>
    <m/>
    <m/>
    <m/>
    <m/>
    <m/>
    <m/>
    <m/>
    <m/>
    <d v="2026-04-05T10:20:41"/>
    <s v="whatsapp web"/>
    <m/>
    <d v="2026-04-05T03:29:10"/>
    <m/>
    <m/>
    <s v="ecarrero"/>
    <m/>
    <s v="no"/>
    <m/>
    <m/>
    <m/>
    <m/>
    <m/>
    <m/>
    <m/>
    <m/>
    <m/>
    <m/>
    <m/>
    <m/>
    <m/>
    <m/>
    <s v="fblead_ads"/>
    <s v="auto-15610566207-EDIFICIO VERSIA"/>
    <s v="Semana2"/>
    <s v="online"/>
    <n v="0"/>
    <x v="0"/>
    <n v="0"/>
    <s v="Nuevo"/>
    <x v="1"/>
    <s v="Versia | LAL 21.11"/>
    <s v="ad2_tipologia_ppl_09.03.26"/>
    <n v="0"/>
    <n v="0"/>
  </r>
  <r>
    <s v="EDIFICIO VERSIA"/>
    <s v="Noelia Ronceros Nole"/>
    <d v="2026-04-14T00:00:00"/>
    <s v="KATHERINE"/>
    <s v="Villanueva"/>
    <s v="Persona Natural"/>
    <s v="DNI"/>
    <s v="auto-249123114236"/>
    <m/>
    <s v="Femenino"/>
    <x v="0"/>
    <s v="redes sociales"/>
    <s v="+51974624887"/>
    <s v="kvillanueval@hotmail.com"/>
    <s v="contactado"/>
    <m/>
    <m/>
    <m/>
    <m/>
    <m/>
    <m/>
    <m/>
    <m/>
    <m/>
    <m/>
    <m/>
    <d v="2026-04-14T14:58:11"/>
    <s v="llamada por teléfono"/>
    <s v="3ER INTENTO / NO TIENE TIEMPO PARA HABLAR"/>
    <d v="2026-04-14T11:15:41"/>
    <m/>
    <m/>
    <s v="nrevilla"/>
    <s v="No interesado en producto"/>
    <s v="no"/>
    <m/>
    <m/>
    <m/>
    <m/>
    <m/>
    <m/>
    <m/>
    <m/>
    <m/>
    <m/>
    <m/>
    <m/>
    <m/>
    <m/>
    <s v="fblead_ads"/>
    <s v="auto-249123114236-EDIFICIO VERSIA"/>
    <s v="Semana2"/>
    <s v="online"/>
    <n v="1"/>
    <x v="0"/>
    <n v="0"/>
    <s v="Nuevo"/>
    <x v="1"/>
    <s v="Versia | LAL 21.11"/>
    <s v="ad2_tipologia_ppl_09.03.26"/>
    <n v="0"/>
    <n v="0"/>
  </r>
  <r>
    <s v="EDIFICIO VERSIA"/>
    <s v="Pedro Meza Arredondo"/>
    <d v="2026-04-13T00:00:00"/>
    <s v="Eduardo Castellano"/>
    <s v=""/>
    <s v="Persona Natural"/>
    <s v="DNI"/>
    <s v="auto-355597"/>
    <s v="soltero"/>
    <s v="Masculino"/>
    <x v="1"/>
    <s v="whatsapp"/>
    <s v="+51994187122"/>
    <s v="eduardocastellano@gmail.com"/>
    <s v="contactado"/>
    <m/>
    <s v=""/>
    <m/>
    <s v="peruvian"/>
    <s v="PE"/>
    <s v="LIM"/>
    <s v="Lima"/>
    <m/>
    <s v=""/>
    <m/>
    <m/>
    <d v="2025-10-25T12:40:48"/>
    <s v="whatsapp"/>
    <s v="dejo audio que revisara el brochure si le intersa contactara nuevamente, no se le noto interesado"/>
    <d v="2025-10-25T12:40:48"/>
    <m/>
    <m/>
    <s v="pmeza"/>
    <s v="Se contactará más adelante"/>
    <s v="no"/>
    <m/>
    <m/>
    <m/>
    <m/>
    <m/>
    <m/>
    <m/>
    <m/>
    <m/>
    <m/>
    <m/>
    <m/>
    <m/>
    <m/>
    <s v="fblead_ads"/>
    <s v="auto-355597-EDIFICIO VERSIA"/>
    <s v="Semana2"/>
    <s v="online"/>
    <n v="1"/>
    <x v="0"/>
    <n v="0"/>
    <s v="Recontacto"/>
    <x v="1"/>
    <s v="Versia | LAL 21.11"/>
    <s v="ad6_edificio_ppl - Copia"/>
    <n v="0"/>
    <n v="0"/>
  </r>
  <r>
    <s v="EDIFICIO VERSIA"/>
    <s v="Isabel Martinez Huasupoma"/>
    <d v="2026-04-13T00:00:00"/>
    <s v="MAGALY"/>
    <s v="Lopez"/>
    <s v="Persona Natural"/>
    <s v="DNI"/>
    <s v="auto-3112223169"/>
    <m/>
    <s v="Femenino"/>
    <x v="1"/>
    <s v="whatsapp"/>
    <s v="+51997570334"/>
    <s v="magaly.la@gmail.com.pe"/>
    <s v="mql"/>
    <m/>
    <m/>
    <m/>
    <m/>
    <m/>
    <m/>
    <m/>
    <m/>
    <m/>
    <m/>
    <m/>
    <d v="2026-04-13T16:52:08"/>
    <s v="sendpulse whatsapp"/>
    <m/>
    <d v="2026-04-12T17:07:18"/>
    <m/>
    <m/>
    <s v="imartinez"/>
    <m/>
    <s v="no"/>
    <m/>
    <m/>
    <m/>
    <m/>
    <m/>
    <m/>
    <m/>
    <m/>
    <m/>
    <m/>
    <m/>
    <m/>
    <m/>
    <m/>
    <s v="fblead_ads"/>
    <s v="auto-3112223169-EDIFICIO VERSIA"/>
    <s v="Semana2"/>
    <s v="online"/>
    <n v="1"/>
    <x v="1"/>
    <n v="1"/>
    <s v="Nuevo"/>
    <x v="1"/>
    <s v="Versia | LAL 21.11"/>
    <s v="ad2_tipologia_ppl_09.03.26"/>
    <n v="0"/>
    <n v="0"/>
  </r>
  <r>
    <s v="EDIFICIO VERSIA"/>
    <s v="Pedro Meza Arredondo"/>
    <d v="2026-04-13T00:00:00"/>
    <s v="Valeria"/>
    <s v="Zumarán"/>
    <s v="Persona Natural"/>
    <s v="DNI"/>
    <s v="auto-20949142119"/>
    <m/>
    <s v="Femenino"/>
    <x v="0"/>
    <s v="redes sociales"/>
    <s v="+51948908089"/>
    <s v="valezum99@gmail.com"/>
    <s v="por contactar"/>
    <m/>
    <m/>
    <m/>
    <m/>
    <m/>
    <m/>
    <m/>
    <m/>
    <m/>
    <m/>
    <m/>
    <m/>
    <s v="whatsapp web"/>
    <m/>
    <d v="2026-04-13T19:42:43"/>
    <m/>
    <m/>
    <s v="pmeza"/>
    <m/>
    <s v="no"/>
    <m/>
    <m/>
    <m/>
    <m/>
    <m/>
    <m/>
    <m/>
    <m/>
    <m/>
    <m/>
    <m/>
    <m/>
    <m/>
    <m/>
    <s v="fblead_ads"/>
    <s v="auto-20949142119-EDIFICIO VERSIA"/>
    <s v="Semana2"/>
    <s v="online"/>
    <n v="0"/>
    <x v="0"/>
    <n v="0"/>
    <s v="Nuevo"/>
    <x v="1"/>
    <s v="Versia | LAL 21.11"/>
    <s v="ad2_tipologia_ppl_09.03.26"/>
    <n v="0"/>
    <n v="0"/>
  </r>
  <r>
    <s v="EDIFICIO VERSIA"/>
    <s v="Noelia Ronceros Nole"/>
    <d v="2026-04-13T00:00:00"/>
    <s v="Sarita"/>
    <s v="Oliba"/>
    <s v="Persona Natural"/>
    <s v="DNI"/>
    <s v="auto-2455170144"/>
    <m/>
    <s v="Femenino"/>
    <x v="3"/>
    <s v="landing"/>
    <s v="+51904979756"/>
    <s v="sugeisle0604@gmail.com"/>
    <s v="por contactar"/>
    <m/>
    <m/>
    <m/>
    <m/>
    <m/>
    <m/>
    <m/>
    <m/>
    <m/>
    <m/>
    <m/>
    <m/>
    <s v="whatsapp web"/>
    <m/>
    <d v="2026-04-13T15:21:27"/>
    <m/>
    <m/>
    <s v="nronceros"/>
    <m/>
    <s v="no"/>
    <m/>
    <m/>
    <m/>
    <m/>
    <m/>
    <m/>
    <m/>
    <m/>
    <m/>
    <m/>
    <m/>
    <m/>
    <m/>
    <m/>
    <s v="api"/>
    <s v="auto-2455170144-EDIFICIO VERSIA"/>
    <s v="Semana2"/>
    <s v="online"/>
    <n v="0"/>
    <x v="0"/>
    <n v="0"/>
    <s v="Nuevo"/>
    <x v="0"/>
    <s v="0.00"/>
    <s v="0.00"/>
    <n v="0"/>
    <n v="0"/>
  </r>
  <r>
    <s v="EDIFICIO VERSIA"/>
    <s v="Isabel Martinez Huasupoma"/>
    <d v="2026-04-13T00:00:00"/>
    <s v="Verónica"/>
    <s v="Pacheco vera"/>
    <s v="Persona Natural"/>
    <s v="DNI"/>
    <s v="09794385"/>
    <m/>
    <s v="Femenino"/>
    <x v="0"/>
    <s v="redes sociales"/>
    <s v="+51997185891"/>
    <s v="Pachecoveraveronicaangelics@gimeil.compache"/>
    <s v="contactado medio ia"/>
    <m/>
    <m/>
    <m/>
    <m/>
    <m/>
    <m/>
    <m/>
    <m/>
    <m/>
    <m/>
    <m/>
    <d v="2026-04-13T17:06:28"/>
    <s v="sendpulse whatsapp"/>
    <m/>
    <d v="2026-04-13T15:02:34"/>
    <m/>
    <m/>
    <s v="imartinez"/>
    <m/>
    <s v="no"/>
    <m/>
    <m/>
    <m/>
    <m/>
    <m/>
    <m/>
    <m/>
    <m/>
    <m/>
    <m/>
    <m/>
    <m/>
    <m/>
    <m/>
    <s v="fblead_ads"/>
    <s v="09794385-EDIFICIO VERSIA"/>
    <s v="Semana2"/>
    <s v="online"/>
    <n v="0"/>
    <x v="0"/>
    <n v="0"/>
    <s v="Nuevo"/>
    <x v="0"/>
    <s v="0.00"/>
    <s v="0.00"/>
    <n v="0"/>
    <n v="0"/>
  </r>
  <r>
    <s v="EDIFICIO VERSIA"/>
    <s v="Emma Carrero Chigne"/>
    <d v="2026-04-13T00:00:00"/>
    <s v="Fidel Villalobos"/>
    <s v="Meza"/>
    <s v="Persona Natural"/>
    <s v="DNI"/>
    <s v="auto-2432293913"/>
    <m/>
    <s v="Femenino"/>
    <x v="1"/>
    <s v="whatsapp"/>
    <s v="+51991515443"/>
    <s v="fidelvillalobos1611@gmail.com"/>
    <s v="contactado medio ia"/>
    <m/>
    <m/>
    <m/>
    <m/>
    <m/>
    <m/>
    <m/>
    <m/>
    <m/>
    <m/>
    <m/>
    <d v="2026-04-13T14:12:24"/>
    <s v="sendpulse whatsapp"/>
    <m/>
    <d v="2026-04-12T15:20:27"/>
    <m/>
    <m/>
    <s v="imartinez"/>
    <m/>
    <s v="no"/>
    <m/>
    <m/>
    <m/>
    <m/>
    <m/>
    <m/>
    <m/>
    <m/>
    <m/>
    <m/>
    <m/>
    <m/>
    <m/>
    <m/>
    <s v="fblead_ads"/>
    <s v="auto-2432293913-EDIFICIO VERSIA"/>
    <s v="Semana2"/>
    <s v="online"/>
    <n v="0"/>
    <x v="0"/>
    <n v="0"/>
    <s v="Nuevo"/>
    <x v="1"/>
    <s v="Versia I RMKT 16.12"/>
    <s v="ad2_edificio_ppl_05.03.26 - Copia"/>
    <n v="0"/>
    <n v="0"/>
  </r>
  <r>
    <s v="EDIFICIO VERSIA"/>
    <s v="Emma Carrero Chigne"/>
    <d v="2026-04-12T00:00:00"/>
    <s v="Daniela"/>
    <s v="Flores"/>
    <s v="Persona Natural"/>
    <s v="DNI"/>
    <s v="auto-971821523"/>
    <m/>
    <s v="Femenino"/>
    <x v="0"/>
    <s v="redes sociales"/>
    <s v="+51949494846"/>
    <s v="dani_flores87@hotmail.com"/>
    <s v="contactado medio ia"/>
    <m/>
    <m/>
    <m/>
    <m/>
    <m/>
    <m/>
    <m/>
    <m/>
    <m/>
    <m/>
    <m/>
    <d v="2026-04-13T14:19:26"/>
    <s v="sendpulse whatsapp"/>
    <m/>
    <d v="2026-04-12T18:43:20"/>
    <m/>
    <m/>
    <s v="imartinez"/>
    <m/>
    <s v="no"/>
    <m/>
    <m/>
    <m/>
    <m/>
    <m/>
    <m/>
    <m/>
    <m/>
    <m/>
    <m/>
    <m/>
    <m/>
    <m/>
    <m/>
    <s v="fblead_ads"/>
    <s v="auto-971821523-EDIFICIO VERSIA"/>
    <s v="Semana2"/>
    <s v="online"/>
    <n v="0"/>
    <x v="0"/>
    <n v="0"/>
    <s v="Nuevo"/>
    <x v="1"/>
    <s v="Versia | LAL 21.11"/>
    <s v="ad6_edificio_ppl - Copia"/>
    <n v="0"/>
    <n v="0"/>
  </r>
  <r>
    <s v="EDIFICIO VERSIA"/>
    <s v="Brandon Monzón Rosello"/>
    <d v="2026-04-12T00:00:00"/>
    <s v="Lenia"/>
    <s v="Ramos"/>
    <s v="Persona Natural"/>
    <s v="DNI"/>
    <s v="auto-3018372193"/>
    <m/>
    <s v="Femenino"/>
    <x v="0"/>
    <s v="redes sociales"/>
    <s v="+51988909047"/>
    <s v="ainel.0222@gmail.com"/>
    <s v="contactado"/>
    <m/>
    <m/>
    <m/>
    <m/>
    <m/>
    <m/>
    <m/>
    <m/>
    <m/>
    <m/>
    <m/>
    <d v="2026-04-18T14:52:23"/>
    <s v="llamada por teléfono"/>
    <s v="Cliente interesada en dpto. de 2 a 3 dormitorios, se le envía información de tipo 1, 2 y 4."/>
    <d v="2026-04-12T18:07:56"/>
    <m/>
    <m/>
    <s v="cmonzon"/>
    <m/>
    <s v="no"/>
    <m/>
    <m/>
    <m/>
    <m/>
    <m/>
    <m/>
    <m/>
    <m/>
    <m/>
    <m/>
    <m/>
    <m/>
    <m/>
    <m/>
    <s v="fblead_ads"/>
    <s v="auto-3018372193-EDIFICIO VERSIA"/>
    <s v="Semana2"/>
    <s v="online"/>
    <n v="1"/>
    <x v="0"/>
    <n v="0"/>
    <s v="Nuevo"/>
    <x v="1"/>
    <s v="Intereses_bienes raices/familia y cargos"/>
    <s v="ad6_fachada+ovalo_ppl - Copia"/>
    <n v="0"/>
    <n v="0"/>
  </r>
  <r>
    <s v="EDIFICIO VERSIA"/>
    <s v="Natalia Revilla Leon"/>
    <d v="2026-04-12T00:00:00"/>
    <s v="Erick"/>
    <s v="Contreras"/>
    <s v="Persona Natural"/>
    <s v="DNI"/>
    <s v="auto-2266287100"/>
    <m/>
    <s v="Femenino"/>
    <x v="3"/>
    <s v="landing"/>
    <s v="+51995960256"/>
    <s v="erickdcl@gmail.com"/>
    <s v="mql"/>
    <m/>
    <m/>
    <m/>
    <m/>
    <m/>
    <m/>
    <m/>
    <m/>
    <m/>
    <m/>
    <m/>
    <d v="2026-04-13T09:32:21"/>
    <s v="llamada por teléfono"/>
    <m/>
    <d v="2026-04-12T07:57:19"/>
    <m/>
    <m/>
    <s v="pmeza"/>
    <m/>
    <s v="no"/>
    <m/>
    <m/>
    <m/>
    <m/>
    <m/>
    <m/>
    <m/>
    <m/>
    <m/>
    <m/>
    <m/>
    <m/>
    <m/>
    <m/>
    <s v="fblead_ads"/>
    <s v="auto-2266287100-EDIFICIO VERSIA"/>
    <s v="Semana2"/>
    <s v="online"/>
    <n v="1"/>
    <x v="1"/>
    <n v="1"/>
    <s v="Nuevo"/>
    <x v="1"/>
    <s v="Versia | LAL 21.11"/>
    <s v="ad6_edificio_ppl - Copia"/>
    <n v="0"/>
    <n v="0"/>
  </r>
  <r>
    <s v="EDIFICIO VERSIA"/>
    <s v="Jose  Bresciani Schenone"/>
    <d v="2026-04-12T00:00:00"/>
    <s v="Dayana"/>
    <s v="Flores"/>
    <s v="Persona Natural"/>
    <s v="DNI"/>
    <s v="auto-853546"/>
    <m/>
    <s v="Femenino"/>
    <x v="1"/>
    <s v="whatsapp"/>
    <s v="+51993669889"/>
    <s v="daya.flores2792@gmail.com"/>
    <s v="cita mql"/>
    <m/>
    <m/>
    <m/>
    <m/>
    <m/>
    <m/>
    <m/>
    <m/>
    <m/>
    <m/>
    <m/>
    <d v="2024-09-15T17:05:29"/>
    <s v="derivación de call center"/>
    <s v="Cita PRESENCIAL VERSIA 19/04/2026 - Hora: 17 : 30 pm  _x000a_Buenas Tardes por favor para su atención el día  19/04/2026  al cliente:_x000a__x000a_Cliente : Dayana Flores_x000a_Cel: 993669889_x000a_DNI: -_x000a_Correo: Daya.Flores2792@gmail.com_x000a__x000a__x000a_Nota:  Cliente interesada en un depa de 3 dormitorios,_x000a_le interesa el tipo 1 y 2, le parece bien la fecha de entrega_x000a_me pregunto si hay facilidades de pago se le indicó que se verá _x000a_en sala de ventas, ella ya conoce la zona por ende le gusta, _x000a_con respecto a la forma de pago lo quiere ver en sala de _x000a_ventas. _x000a__x000a_Derivación: Pedro Meza_x000a_Medio de llegada: Página Web"/>
    <d v="2023-02-04T04:15:00"/>
    <m/>
    <m/>
    <s v="imartinez"/>
    <m/>
    <s v="no"/>
    <m/>
    <m/>
    <m/>
    <m/>
    <m/>
    <m/>
    <m/>
    <m/>
    <m/>
    <m/>
    <m/>
    <m/>
    <m/>
    <m/>
    <s v="fblead_ads"/>
    <s v="auto-853546-EDIFICIO VERSIA"/>
    <s v="Semana2"/>
    <s v="online"/>
    <n v="1"/>
    <x v="1"/>
    <n v="1"/>
    <s v="Recontacto"/>
    <x v="2"/>
    <s v="Versia I RMKT 16.12"/>
    <s v="ad4_edificio_ppl"/>
    <n v="0"/>
    <n v="0"/>
  </r>
  <r>
    <s v="EDIFICIO VERSIA"/>
    <s v="William Alvarado"/>
    <d v="2026-04-12T00:00:00"/>
    <s v="Hernán"/>
    <s v="Cortez"/>
    <s v="Persona Natural"/>
    <s v="DNI"/>
    <s v="auto-102313542"/>
    <m/>
    <s v="Femenino"/>
    <x v="3"/>
    <s v="landing"/>
    <s v="+51982967950"/>
    <s v="hernancortezfuentes@gmail.com"/>
    <s v="contactado"/>
    <m/>
    <m/>
    <m/>
    <m/>
    <m/>
    <m/>
    <m/>
    <m/>
    <m/>
    <m/>
    <m/>
    <d v="2026-04-13T15:43:13"/>
    <s v="whatsapp"/>
    <s v="Cliente indica que esta esperando vender una propiedad busca de  2 habitaciones se le ofrece reserva y luup"/>
    <d v="2026-04-12T16:39:16"/>
    <m/>
    <m/>
    <s v="walvarado"/>
    <m/>
    <s v="no"/>
    <m/>
    <m/>
    <m/>
    <m/>
    <m/>
    <m/>
    <m/>
    <m/>
    <m/>
    <m/>
    <m/>
    <m/>
    <m/>
    <m/>
    <s v="api"/>
    <s v="auto-102313542-EDIFICIO VERSIA"/>
    <s v="Semana2"/>
    <s v="online"/>
    <n v="1"/>
    <x v="0"/>
    <n v="0"/>
    <s v="Nuevo"/>
    <x v="0"/>
    <s v="0.00"/>
    <s v="0.00"/>
    <n v="0"/>
    <n v="0"/>
  </r>
  <r>
    <s v="EDIFICIO VERSIA"/>
    <s v="Angie Ojeda Pastor"/>
    <d v="2026-04-12T00:00:00"/>
    <s v="Yordano"/>
    <m/>
    <s v="Persona Natural"/>
    <s v="DNI"/>
    <s v="auto-149101204170"/>
    <m/>
    <s v="Femenino"/>
    <x v="4"/>
    <m/>
    <s v="+51991755251"/>
    <s v="+51991755251@inmobiliariacantabria.whatsapp"/>
    <s v="contacto bajo ia"/>
    <m/>
    <m/>
    <m/>
    <m/>
    <m/>
    <m/>
    <m/>
    <m/>
    <m/>
    <m/>
    <m/>
    <d v="2026-04-13T12:44:32"/>
    <s v="sendpulse whatsapp"/>
    <m/>
    <d v="2026-04-12T13:03:25"/>
    <m/>
    <m/>
    <s v="imartinez"/>
    <m/>
    <s v="no"/>
    <m/>
    <m/>
    <m/>
    <m/>
    <m/>
    <m/>
    <m/>
    <m/>
    <m/>
    <m/>
    <m/>
    <m/>
    <m/>
    <m/>
    <s v="api"/>
    <s v="auto-149101204170-EDIFICIO VERSIA"/>
    <s v="Semana2"/>
    <s v="#N/D"/>
    <n v="0"/>
    <x v="0"/>
    <n v="0"/>
    <s v="Nuevo"/>
    <x v="0"/>
    <s v="0.00"/>
    <s v="0.00"/>
    <n v="0"/>
    <n v="0"/>
  </r>
  <r>
    <s v="EDIFICIO VERSIA"/>
    <s v="Isabel Martinez Huasupoma"/>
    <d v="2026-04-12T00:00:00"/>
    <s v="Cristian"/>
    <s v="Sotomayor"/>
    <s v="Persona Natural"/>
    <s v="DNI"/>
    <s v="auto-17412024155"/>
    <m/>
    <s v="Femenino"/>
    <x v="1"/>
    <s v="whatsapp"/>
    <s v="+51965359703"/>
    <s v="cristian.sotomayor@consultcreto.com"/>
    <s v="contacto bajo ia"/>
    <m/>
    <m/>
    <m/>
    <m/>
    <s v="PE"/>
    <s v="LIM"/>
    <m/>
    <m/>
    <m/>
    <m/>
    <m/>
    <d v="2025-04-07T17:59:10"/>
    <s v="otros"/>
    <s v="SE ESTÁ TRABAJANDO WEST PRADO"/>
    <d v="2025-04-06T21:49:09"/>
    <m/>
    <m/>
    <s v="imartinez"/>
    <s v="No interesado en producto"/>
    <s v="no"/>
    <m/>
    <m/>
    <m/>
    <m/>
    <m/>
    <m/>
    <m/>
    <m/>
    <m/>
    <m/>
    <m/>
    <m/>
    <m/>
    <m/>
    <s v="fblead_ads"/>
    <s v="auto-17412024155-EDIFICIO VERSIA"/>
    <s v="Semana2"/>
    <s v="online"/>
    <n v="0"/>
    <x v="0"/>
    <n v="0"/>
    <s v="Recontacto"/>
    <x v="0"/>
    <s v="0.00"/>
    <s v="0.00"/>
    <n v="0"/>
    <n v="0"/>
  </r>
  <r>
    <s v="EDIFICIO VERSIA"/>
    <s v="Brandon Monzón Rosello"/>
    <d v="2026-04-12T00:00:00"/>
    <s v="Jorge"/>
    <s v="Cuellar"/>
    <s v="Persona Natural"/>
    <s v="DNI"/>
    <s v="auto-3418786206"/>
    <m/>
    <s v="Femenino"/>
    <x v="0"/>
    <s v="redes sociales"/>
    <s v="+51961312730"/>
    <s v="cuellarramos@hotmail.com"/>
    <s v="no contactado"/>
    <m/>
    <m/>
    <m/>
    <m/>
    <m/>
    <m/>
    <m/>
    <m/>
    <m/>
    <m/>
    <m/>
    <d v="2026-04-13T17:46:43"/>
    <s v="otros"/>
    <s v="Numero invalido, se cierra prospecto."/>
    <d v="2026-04-11T11:27:56"/>
    <m/>
    <m/>
    <s v="cmonzon"/>
    <s v="numero equivocado y/o invalido"/>
    <s v="no"/>
    <m/>
    <m/>
    <m/>
    <m/>
    <m/>
    <m/>
    <m/>
    <m/>
    <m/>
    <m/>
    <m/>
    <m/>
    <m/>
    <m/>
    <s v="fblead_ads"/>
    <s v="auto-3418786206-EDIFICIO VERSIA"/>
    <s v="Semana2"/>
    <s v="online"/>
    <n v="0"/>
    <x v="0"/>
    <n v="0"/>
    <s v="Nuevo"/>
    <x v="1"/>
    <s v="Versia | LAL 21.11"/>
    <s v="ad2_tipologia_ppl_09.03.26"/>
    <n v="0"/>
    <n v="0"/>
  </r>
  <r>
    <s v="EDIFICIO VERSIA"/>
    <s v="Noelia Ronceros Nole"/>
    <d v="2026-04-12T00:00:00"/>
    <s v="Lilian"/>
    <s v="Chancafe"/>
    <s v="Persona Natural"/>
    <s v="DNI"/>
    <s v="41456099"/>
    <m/>
    <s v="Femenino"/>
    <x v="0"/>
    <s v="redes sociales"/>
    <s v="+51989300975"/>
    <s v="chancafel@gmail.com"/>
    <s v="por contactar"/>
    <m/>
    <m/>
    <m/>
    <m/>
    <m/>
    <m/>
    <m/>
    <m/>
    <m/>
    <m/>
    <m/>
    <d v="2025-12-13T19:43:44"/>
    <s v="whatsapp web"/>
    <m/>
    <d v="2025-12-09T05:44:54"/>
    <m/>
    <m/>
    <s v="nronceros"/>
    <m/>
    <s v="no"/>
    <m/>
    <m/>
    <m/>
    <m/>
    <m/>
    <m/>
    <m/>
    <m/>
    <m/>
    <m/>
    <m/>
    <m/>
    <m/>
    <m/>
    <s v="fblead_ads"/>
    <s v="41456099-EDIFICIO VERSIA"/>
    <s v="Semana2"/>
    <s v="online"/>
    <n v="0"/>
    <x v="0"/>
    <n v="0"/>
    <s v="Recontacto"/>
    <x v="1"/>
    <s v="Versia | LAL 21.11"/>
    <s v="ad2_tipologia_ppl_09.03.26"/>
    <n v="0"/>
    <n v="0"/>
  </r>
  <r>
    <s v="EDIFICIO VERSIA"/>
    <s v="Brandon Monzón Rosello"/>
    <d v="2026-04-11T00:00:00"/>
    <s v="Salomón"/>
    <s v="Eskenazi"/>
    <s v="Persona Natural"/>
    <s v="DNI"/>
    <s v="auto-52215185225"/>
    <m/>
    <s v="Femenino"/>
    <x v="0"/>
    <s v="redes sociales"/>
    <s v="+51993517878"/>
    <s v="saloep@gmail.com"/>
    <s v="contactado"/>
    <m/>
    <m/>
    <m/>
    <m/>
    <m/>
    <m/>
    <m/>
    <m/>
    <m/>
    <m/>
    <m/>
    <d v="2026-04-13T17:44:03"/>
    <s v="whatsapp"/>
    <s v="Cliente no se encuentra interesado, se cierra prospecto."/>
    <d v="2026-04-11T07:58:05"/>
    <m/>
    <m/>
    <s v="cmonzon"/>
    <s v="No está interesado"/>
    <s v="no"/>
    <m/>
    <m/>
    <m/>
    <m/>
    <m/>
    <m/>
    <m/>
    <m/>
    <m/>
    <m/>
    <m/>
    <m/>
    <m/>
    <m/>
    <s v="fblead_ads"/>
    <s v="auto-52215185225-EDIFICIO VERSIA"/>
    <s v="Semana2"/>
    <s v="online"/>
    <n v="1"/>
    <x v="0"/>
    <n v="0"/>
    <s v="Nuevo"/>
    <x v="1"/>
    <s v="Versia | LAL 21.11"/>
    <s v="ad2_tipologia_ppl_09.03.26"/>
    <n v="0"/>
    <n v="0"/>
  </r>
  <r>
    <s v="EDIFICIO VERSIA"/>
    <s v="William Alvarado"/>
    <d v="2026-04-11T00:00:00"/>
    <s v="Luzmila"/>
    <s v="La Torre Martinez"/>
    <s v="Persona Natural"/>
    <s v="DNI"/>
    <s v="auto-189246249210"/>
    <m/>
    <s v="Femenino"/>
    <x v="1"/>
    <s v="whatsapp"/>
    <s v="+51999934733"/>
    <s v="luzmi_tqm@hotmail.com"/>
    <s v="contactado"/>
    <m/>
    <m/>
    <m/>
    <m/>
    <m/>
    <m/>
    <m/>
    <m/>
    <m/>
    <m/>
    <m/>
    <d v="2026-04-11T10:39:11"/>
    <s v="llamada por teléfono"/>
    <s v="DESESTIMADO CLIENTE BUSCA DE ENTREGA INMEDIATA"/>
    <d v="2026-04-11T06:27:33"/>
    <m/>
    <m/>
    <s v="walvarado"/>
    <s v="No interesado en producto"/>
    <s v="no"/>
    <m/>
    <m/>
    <m/>
    <m/>
    <m/>
    <m/>
    <m/>
    <m/>
    <m/>
    <m/>
    <m/>
    <m/>
    <m/>
    <m/>
    <s v="fblead_ads"/>
    <s v="auto-189246249210-EDIFICIO VERSIA"/>
    <s v="Semana2"/>
    <s v="online"/>
    <n v="1"/>
    <x v="0"/>
    <n v="0"/>
    <s v="Nuevo"/>
    <x v="0"/>
    <s v="0.00"/>
    <s v="0.00"/>
    <n v="0"/>
    <n v="0"/>
  </r>
  <r>
    <s v="EDIFICIO VERSIA"/>
    <s v="Pedro Meza Arredondo"/>
    <d v="2026-04-11T00:00:00"/>
    <s v="Maricielo"/>
    <s v="Lopez"/>
    <s v="Persona Natural"/>
    <s v="DNI"/>
    <s v="auto-107195955"/>
    <m/>
    <s v="Femenino"/>
    <x v="0"/>
    <s v="redes sociales"/>
    <s v="+51913917625"/>
    <s v="maricielolopez895@gmail.com"/>
    <s v="por contactar"/>
    <m/>
    <m/>
    <m/>
    <m/>
    <m/>
    <m/>
    <m/>
    <m/>
    <m/>
    <m/>
    <m/>
    <m/>
    <s v="whatsapp web"/>
    <m/>
    <d v="2026-04-11T01:30:15"/>
    <m/>
    <m/>
    <s v="pmeza"/>
    <m/>
    <s v="no"/>
    <m/>
    <m/>
    <m/>
    <m/>
    <m/>
    <m/>
    <m/>
    <m/>
    <m/>
    <m/>
    <m/>
    <m/>
    <m/>
    <m/>
    <s v="fblead_ads"/>
    <s v="auto-107195955-EDIFICIO VERSIA"/>
    <s v="Semana2"/>
    <s v="online"/>
    <n v="0"/>
    <x v="0"/>
    <n v="0"/>
    <s v="Nuevo"/>
    <x v="1"/>
    <s v="Versia I RMKT 16.12"/>
    <s v="ad2_edificio_ppl_05.03.26 - Copia"/>
    <n v="0"/>
    <n v="0"/>
  </r>
  <r>
    <s v="EDIFICIO VERSIA"/>
    <s v="Isabel Martinez Huasupoma"/>
    <d v="2026-04-11T00:00:00"/>
    <s v="Meyling"/>
    <s v="Silva"/>
    <s v="Persona Natural"/>
    <s v="DNI"/>
    <s v="auto-15216494211"/>
    <s v="soltero"/>
    <s v="Femenino"/>
    <x v="1"/>
    <s v="whatsapp"/>
    <s v="+51902950339"/>
    <s v="thania.silvacadenillas@gmail.com"/>
    <s v="contactado bot info ingresos"/>
    <m/>
    <s v=""/>
    <m/>
    <s v="peruvian"/>
    <s v="PE"/>
    <s v="LIM"/>
    <s v="Lima"/>
    <m/>
    <s v=""/>
    <m/>
    <m/>
    <d v="2023-10-29T14:03:05"/>
    <s v="sendpulse whatsapp"/>
    <m/>
    <d v="2023-10-28T15:58:42"/>
    <m/>
    <m/>
    <s v="imartinez"/>
    <m/>
    <s v="no"/>
    <m/>
    <m/>
    <m/>
    <m/>
    <m/>
    <m/>
    <m/>
    <m/>
    <m/>
    <m/>
    <m/>
    <m/>
    <m/>
    <m/>
    <s v="fblead_ads"/>
    <s v="auto-15216494211-EDIFICIO VERSIA"/>
    <s v="Semana2"/>
    <s v="online"/>
    <n v="0"/>
    <x v="0"/>
    <n v="0"/>
    <s v="Recontacto"/>
    <x v="1"/>
    <s v="Versia | LAL 21.11"/>
    <s v="ad2_tipologia_ppl_09.03.26"/>
    <n v="0"/>
    <n v="0"/>
  </r>
  <r>
    <s v="EDIFICIO VERSIA"/>
    <s v="Emma Carrero Chigne"/>
    <d v="2026-04-11T00:00:00"/>
    <s v="Luis Alberto"/>
    <s v="Llanterhuay tello"/>
    <s v="Persona Natural"/>
    <s v="DNI"/>
    <s v="auto-1401083117"/>
    <m/>
    <s v="Femenino"/>
    <x v="0"/>
    <s v="redes sociales"/>
    <s v="+51932018703"/>
    <s v="luislltll@gmail.com"/>
    <s v="por contactar"/>
    <m/>
    <m/>
    <m/>
    <m/>
    <m/>
    <m/>
    <m/>
    <m/>
    <m/>
    <m/>
    <m/>
    <m/>
    <s v="whatsapp web"/>
    <m/>
    <d v="2026-04-11T08:18:01"/>
    <m/>
    <m/>
    <s v="ecarrero"/>
    <m/>
    <s v="no"/>
    <m/>
    <m/>
    <m/>
    <m/>
    <m/>
    <m/>
    <m/>
    <m/>
    <m/>
    <m/>
    <m/>
    <m/>
    <m/>
    <m/>
    <s v="fblead_ads"/>
    <s v="auto-1401083117-EDIFICIO VERSIA"/>
    <s v="Semana2"/>
    <s v="online"/>
    <n v="0"/>
    <x v="0"/>
    <n v="0"/>
    <s v="Nuevo"/>
    <x v="1"/>
    <s v="Intereses_bienes raices/familia y cargos"/>
    <s v="ad6_fachada+ovalo_ppl - Copia"/>
    <n v="0"/>
    <n v="0"/>
  </r>
  <r>
    <s v="EDIFICIO VERSIA"/>
    <s v="Natalia Revilla Leon"/>
    <d v="2026-04-11T00:00:00"/>
    <s v="Rolando"/>
    <s v="BAZAN MELGAR"/>
    <s v="Persona Natural"/>
    <s v="DNI"/>
    <s v="26704946"/>
    <s v="divorciado"/>
    <s v="Masculino"/>
    <x v="0"/>
    <s v="redes sociales"/>
    <s v="+51988620601"/>
    <s v="ROLANDO_BAZAN@HOTMAIL.COM"/>
    <s v="contactado"/>
    <m/>
    <s v="INGENIERO"/>
    <m/>
    <s v="peruvian"/>
    <s v="PE"/>
    <s v="LIM"/>
    <s v="Lima"/>
    <m/>
    <s v=""/>
    <s v="inversión"/>
    <s v="40-50"/>
    <d v="2025-07-26T16:13:23"/>
    <s v="llamada por teléfono"/>
    <s v="BUSCA ENTREGA INMEDIATA O MEDIADOS DEL 2027. DPTOS DE 80-100M2, 2DA VIVIENDA, 3 DORMITORIOS, MIRAFLORES O SAN ISIDRO, PRESUPUESTO MÁXIMO 700K SOLES."/>
    <d v="2025-07-26T16:13:23"/>
    <d v="2025-07-26T16:13:23"/>
    <s v="visita al proyecto"/>
    <s v="nrevilla"/>
    <s v="Fuera de presupuesto"/>
    <s v="no"/>
    <m/>
    <m/>
    <m/>
    <m/>
    <m/>
    <n v="2"/>
    <m/>
    <s v="Intermedio"/>
    <s v="Inversionista"/>
    <m/>
    <m/>
    <m/>
    <m/>
    <m/>
    <s v="fblead_ads"/>
    <s v="26704946-EDIFICIO VERSIA"/>
    <s v="Semana2"/>
    <s v="online"/>
    <n v="1"/>
    <x v="0"/>
    <n v="0"/>
    <s v="Recontacto"/>
    <x v="1"/>
    <s v="Versia | LAL 21.11"/>
    <s v="ad2_tipologia_ppl_09.03.26"/>
    <n v="0"/>
    <n v="0"/>
  </r>
  <r>
    <s v="EDIFICIO VERSIA"/>
    <s v="Isabel Martinez Huasupoma"/>
    <d v="2026-04-11T00:00:00"/>
    <s v="Dayana"/>
    <s v="Duran"/>
    <s v="Persona Natural"/>
    <s v="DNI"/>
    <s v="auto-539191212"/>
    <m/>
    <s v="Femenino"/>
    <x v="1"/>
    <s v="whatsapp"/>
    <s v="+51951930792"/>
    <s v="dayana.duran.cardenas@gmail.com"/>
    <s v="contacto bajo ia"/>
    <m/>
    <m/>
    <m/>
    <m/>
    <m/>
    <m/>
    <m/>
    <m/>
    <m/>
    <m/>
    <m/>
    <d v="2026-03-19T11:56:53"/>
    <s v="otros"/>
    <s v="SE ESTÁ TRABAJANDO CON WEST"/>
    <d v="2026-03-19T09:16:07"/>
    <m/>
    <m/>
    <s v="imartinez"/>
    <s v="No interesado en producto"/>
    <s v="no"/>
    <m/>
    <m/>
    <m/>
    <m/>
    <m/>
    <m/>
    <m/>
    <m/>
    <m/>
    <m/>
    <m/>
    <m/>
    <m/>
    <m/>
    <s v="fblead_ads"/>
    <s v="auto-539191212-EDIFICIO VERSIA"/>
    <s v="Semana2"/>
    <s v="online"/>
    <n v="0"/>
    <x v="0"/>
    <n v="0"/>
    <s v="Nuevo"/>
    <x v="0"/>
    <s v="0.00"/>
    <s v="0.00"/>
    <n v="0"/>
    <n v="0"/>
  </r>
  <r>
    <s v="EDIFICIO VERSIA"/>
    <s v="Isabel Martinez Huasupoma"/>
    <d v="2026-04-11T00:00:00"/>
    <s v="Jorge"/>
    <s v="Pizán"/>
    <s v="Persona Natural"/>
    <s v="DNI"/>
    <s v="auto-1451581632"/>
    <m/>
    <s v="Femenino"/>
    <x v="0"/>
    <s v="redes sociales"/>
    <s v="+13473993394"/>
    <s v="Pizan55@msn.com"/>
    <s v="por contactar"/>
    <m/>
    <m/>
    <m/>
    <m/>
    <m/>
    <m/>
    <m/>
    <m/>
    <m/>
    <m/>
    <m/>
    <d v="2026-04-14T14:49:32"/>
    <s v="sendpulse whatsapp"/>
    <m/>
    <d v="2026-04-11T09:34:40"/>
    <m/>
    <m/>
    <s v="imartinez"/>
    <m/>
    <s v="no"/>
    <m/>
    <m/>
    <m/>
    <m/>
    <m/>
    <m/>
    <m/>
    <m/>
    <m/>
    <m/>
    <m/>
    <m/>
    <m/>
    <m/>
    <s v="fblead_ads"/>
    <s v="auto-1451581632-EDIFICIO VERSIA"/>
    <s v="Semana2"/>
    <s v="online"/>
    <n v="0"/>
    <x v="0"/>
    <n v="0"/>
    <s v="Nuevo"/>
    <x v="1"/>
    <s v="Versia | LAL 21.11"/>
    <s v="ad2_tipologia_ppl_09.03.26"/>
    <n v="0"/>
    <n v="0"/>
  </r>
  <r>
    <s v="EDIFICIO VERSIA"/>
    <s v="Javier Montero Sipan"/>
    <d v="2026-04-11T00:00:00"/>
    <s v="Mariana"/>
    <s v="Ferrer"/>
    <s v="Persona Natural"/>
    <s v="DNI"/>
    <s v="auto-19234128165"/>
    <m/>
    <s v="Femenino"/>
    <x v="0"/>
    <s v="redes sociales"/>
    <s v="+51989846756"/>
    <s v="marianaferrer0609@gmail.com"/>
    <s v="por contactar"/>
    <m/>
    <m/>
    <m/>
    <m/>
    <m/>
    <m/>
    <m/>
    <m/>
    <m/>
    <m/>
    <m/>
    <d v="2026-04-13T11:10:04"/>
    <s v="llamada por teléfono"/>
    <m/>
    <d v="2026-04-11T17:40:29"/>
    <m/>
    <m/>
    <s v="jmontero"/>
    <m/>
    <s v="no"/>
    <m/>
    <m/>
    <m/>
    <m/>
    <m/>
    <m/>
    <m/>
    <m/>
    <m/>
    <m/>
    <m/>
    <m/>
    <m/>
    <m/>
    <s v="fblead_ads"/>
    <s v="auto-19234128165-EDIFICIO VERSIA"/>
    <s v="Semana2"/>
    <s v="online"/>
    <n v="0"/>
    <x v="0"/>
    <n v="0"/>
    <s v="Nuevo"/>
    <x v="1"/>
    <s v="Versia | LAL 21.11"/>
    <s v="ad6_edificio_ppl - Copia"/>
    <n v="0"/>
    <n v="0"/>
  </r>
  <r>
    <s v="EDIFICIO VERSIA"/>
    <s v="Emma Carrero Chigne"/>
    <d v="2026-04-11T00:00:00"/>
    <s v="Fabiola Romani"/>
    <m/>
    <s v="Persona Natural"/>
    <s v="DNI"/>
    <s v="43972476"/>
    <m/>
    <s v="Femenino"/>
    <x v="1"/>
    <s v="whatsapp"/>
    <s v="+51966401822"/>
    <s v="fabiola.romani@hotmail.com"/>
    <s v="contactado medio ia"/>
    <m/>
    <m/>
    <m/>
    <m/>
    <s v="PE"/>
    <s v="LIM"/>
    <m/>
    <m/>
    <m/>
    <m/>
    <m/>
    <d v="2024-08-14T11:07:12"/>
    <s v="otros"/>
    <s v="SE ESTÁ TRABAJANDO X WEST"/>
    <d v="2024-08-14T07:06:47"/>
    <m/>
    <m/>
    <s v="imartinez"/>
    <s v="No interesado en producto"/>
    <s v="no"/>
    <m/>
    <m/>
    <m/>
    <m/>
    <m/>
    <m/>
    <m/>
    <m/>
    <m/>
    <m/>
    <m/>
    <m/>
    <m/>
    <m/>
    <s v="fblead_ads"/>
    <s v="43972476-EDIFICIO VERSIA"/>
    <s v="Semana2"/>
    <s v="online"/>
    <n v="0"/>
    <x v="0"/>
    <n v="0"/>
    <s v="Recontacto"/>
    <x v="0"/>
    <s v="0.00"/>
    <s v="0.00"/>
    <n v="0"/>
    <n v="0"/>
  </r>
  <r>
    <s v="EDIFICIO VERSIA"/>
    <s v="William Alvarado"/>
    <d v="2026-04-11T00:00:00"/>
    <s v="Tania"/>
    <s v="Loli"/>
    <s v="Persona Natural"/>
    <s v="DNI"/>
    <s v="07499822"/>
    <m/>
    <s v="Femenino"/>
    <x v="1"/>
    <s v="whatsapp"/>
    <s v="+51998857904"/>
    <s v="tanialoliv@gmail.com"/>
    <s v="contactado"/>
    <m/>
    <m/>
    <m/>
    <m/>
    <m/>
    <m/>
    <m/>
    <m/>
    <m/>
    <m/>
    <m/>
    <d v="2026-04-11T19:37:09"/>
    <s v="llamada por teléfono"/>
    <s v="DESESTIMADO CLIENTE INDICA QUE NO LE GUSTA LA ZONA"/>
    <d v="2025-12-07T09:04:00"/>
    <m/>
    <m/>
    <s v="walvarado"/>
    <s v="No interesado en producto"/>
    <s v="no"/>
    <m/>
    <m/>
    <m/>
    <m/>
    <m/>
    <m/>
    <m/>
    <m/>
    <m/>
    <m/>
    <m/>
    <m/>
    <m/>
    <m/>
    <s v="fblead_ads"/>
    <s v="07499822-EDIFICIO VERSIA"/>
    <s v="Semana2"/>
    <s v="online"/>
    <n v="1"/>
    <x v="0"/>
    <n v="0"/>
    <s v="Recontacto"/>
    <x v="0"/>
    <s v="0.00"/>
    <s v="0.00"/>
    <n v="0"/>
    <n v="0"/>
  </r>
  <r>
    <s v="EDIFICIO VERSIA"/>
    <s v="Isabel Martinez Huasupoma"/>
    <d v="2026-04-11T00:00:00"/>
    <s v="Rocio Calonge"/>
    <m/>
    <s v="Persona Natural"/>
    <s v="DNI"/>
    <s v="07968232"/>
    <m/>
    <s v="Femenino"/>
    <x v="1"/>
    <s v="whatsapp"/>
    <s v="+51998355192"/>
    <s v="zussette_pe@hotmail.com"/>
    <s v="contactado medio ia"/>
    <m/>
    <m/>
    <m/>
    <m/>
    <s v="PE"/>
    <s v="LIM"/>
    <m/>
    <m/>
    <m/>
    <m/>
    <m/>
    <d v="2024-10-21T17:35:58"/>
    <s v="sendpulse whatsapp"/>
    <s v="SE ESTÁ ATENDIENDO X WEST TAMBIÉN"/>
    <d v="2024-10-21T16:13:44"/>
    <m/>
    <m/>
    <s v="imartinez"/>
    <m/>
    <s v="no"/>
    <m/>
    <m/>
    <m/>
    <m/>
    <m/>
    <m/>
    <m/>
    <m/>
    <m/>
    <m/>
    <m/>
    <m/>
    <m/>
    <m/>
    <s v="fblead_ads"/>
    <s v="07968232-EDIFICIO VERSIA"/>
    <s v="Semana2"/>
    <s v="online"/>
    <n v="0"/>
    <x v="0"/>
    <n v="0"/>
    <s v="Recontacto"/>
    <x v="0"/>
    <s v="0.00"/>
    <s v="0.00"/>
    <n v="0"/>
    <n v="0"/>
  </r>
  <r>
    <s v="EDIFICIO VERSIA"/>
    <s v="Isabel Martinez Huasupoma"/>
    <d v="2026-04-10T00:00:00"/>
    <s v="Jessica"/>
    <s v="Sanchez"/>
    <s v="Persona Natural"/>
    <s v="DNI"/>
    <s v="auto-1129043207"/>
    <m/>
    <s v="Femenino"/>
    <x v="0"/>
    <s v="redes sociales"/>
    <s v="+51942400933"/>
    <s v="jessicasanc@hotmail.com"/>
    <s v="por contactar"/>
    <m/>
    <m/>
    <m/>
    <m/>
    <m/>
    <m/>
    <m/>
    <m/>
    <m/>
    <m/>
    <m/>
    <d v="2026-04-14T14:48:45"/>
    <s v="llamada por teléfono"/>
    <m/>
    <d v="2026-04-10T14:04:52"/>
    <m/>
    <m/>
    <s v="imartinez"/>
    <m/>
    <s v="no"/>
    <m/>
    <m/>
    <m/>
    <m/>
    <m/>
    <m/>
    <m/>
    <m/>
    <m/>
    <m/>
    <m/>
    <m/>
    <m/>
    <m/>
    <s v="fblead_ads"/>
    <s v="auto-1129043207-EDIFICIO VERSIA"/>
    <s v="Semana2"/>
    <s v="online"/>
    <n v="0"/>
    <x v="0"/>
    <n v="0"/>
    <s v="Nuevo"/>
    <x v="1"/>
    <s v="Versia | LAL 21.11"/>
    <s v="ad2_tipologia_ppl_09.03.26"/>
    <n v="0"/>
    <n v="0"/>
  </r>
  <r>
    <s v="EDIFICIO VERSIA"/>
    <s v="Jose  Bresciani Schenone"/>
    <d v="2026-04-10T00:00:00"/>
    <s v="Diego"/>
    <s v="Saavedra"/>
    <s v="Persona Natural"/>
    <s v="DNI"/>
    <s v="auto-16519713113"/>
    <m/>
    <s v="Femenino"/>
    <x v="0"/>
    <s v="redes sociales"/>
    <s v="+51945740615"/>
    <s v="dj.saavedrag@gmail.com"/>
    <s v="contactado medio ia"/>
    <m/>
    <m/>
    <m/>
    <m/>
    <m/>
    <m/>
    <m/>
    <m/>
    <m/>
    <m/>
    <m/>
    <d v="2026-04-10T18:19:03"/>
    <s v="sendpulse whatsapp"/>
    <s v="RESPONDE QUE NO LE GUSTAN LOS DISEÑOS DEL PROYECTO"/>
    <d v="2026-04-10T14:49:17"/>
    <m/>
    <m/>
    <s v="nrevilla"/>
    <s v="No interesado en producto"/>
    <s v="no"/>
    <m/>
    <m/>
    <m/>
    <m/>
    <m/>
    <m/>
    <m/>
    <m/>
    <m/>
    <m/>
    <m/>
    <m/>
    <m/>
    <m/>
    <s v="fblead_ads"/>
    <s v="auto-16519713113-EDIFICIO VERSIA"/>
    <s v="Semana2"/>
    <s v="online"/>
    <n v="0"/>
    <x v="0"/>
    <n v="0"/>
    <s v="Nuevo"/>
    <x v="1"/>
    <s v="Versia | LAL 21.11"/>
    <s v="ad2_tipologia_ppl_09.03.26"/>
    <n v="0"/>
    <n v="0"/>
  </r>
  <r>
    <s v="EDIFICIO VERSIA"/>
    <s v="Noelia Ronceros Nole"/>
    <d v="2026-04-10T00:00:00"/>
    <s v="PERSEO MARTIN ROMERO"/>
    <m/>
    <s v="Persona Natural"/>
    <s v="DNI"/>
    <s v="45922443"/>
    <s v="casado"/>
    <s v="Masculino"/>
    <x v="0"/>
    <s v="redes sociales"/>
    <s v="+51111111111"/>
    <s v="N1NN@HOTMAIL.COM"/>
    <s v="no contactado"/>
    <m/>
    <m/>
    <m/>
    <m/>
    <m/>
    <m/>
    <m/>
    <m/>
    <m/>
    <m/>
    <m/>
    <d v="2025-01-25T18:06:53"/>
    <s v="whatsapp web"/>
    <m/>
    <d v="2025-01-25T18:06:53"/>
    <m/>
    <m/>
    <s v="nronceros"/>
    <m/>
    <s v="no"/>
    <m/>
    <m/>
    <m/>
    <m/>
    <m/>
    <m/>
    <m/>
    <m/>
    <m/>
    <m/>
    <m/>
    <m/>
    <m/>
    <m/>
    <s v="fblead_ads"/>
    <s v="45922443-EDIFICIO VERSIA"/>
    <s v="Semana2"/>
    <s v="online"/>
    <n v="0"/>
    <x v="0"/>
    <n v="0"/>
    <s v="Recontacto"/>
    <x v="1"/>
    <s v="Versia | LAL 21.11"/>
    <s v="ad2_tipologia_ppl_09.03.26"/>
    <n v="0"/>
    <n v="0"/>
  </r>
  <r>
    <s v="EDIFICIO VERSIA"/>
    <s v="Pedro Meza Arredondo"/>
    <d v="2026-04-10T00:00:00"/>
    <s v="Paolo"/>
    <s v="Zucchetti"/>
    <s v="Persona Natural"/>
    <s v="DNI"/>
    <s v="auto-3718659249"/>
    <m/>
    <s v="Femenino"/>
    <x v="0"/>
    <s v="redes sociales"/>
    <s v="+51920138012"/>
    <s v="zucchettip@gmail.com"/>
    <s v="por contactar"/>
    <m/>
    <m/>
    <m/>
    <m/>
    <m/>
    <m/>
    <m/>
    <m/>
    <m/>
    <m/>
    <m/>
    <m/>
    <s v="whatsapp web"/>
    <m/>
    <d v="2026-04-10T11:09:40"/>
    <m/>
    <m/>
    <s v="pmeza"/>
    <m/>
    <s v="no"/>
    <m/>
    <m/>
    <m/>
    <m/>
    <m/>
    <m/>
    <m/>
    <m/>
    <m/>
    <m/>
    <m/>
    <m/>
    <m/>
    <m/>
    <s v="fblead_ads"/>
    <s v="auto-3718659249-EDIFICIO VERSIA"/>
    <s v="Semana2"/>
    <s v="online"/>
    <n v="0"/>
    <x v="0"/>
    <n v="0"/>
    <s v="Nuevo"/>
    <x v="1"/>
    <s v="Versia | LAL 21.11"/>
    <s v="ad2_tipologia_ppl_09.03.26"/>
    <n v="0"/>
    <n v="0"/>
  </r>
  <r>
    <s v="EDIFICIO VERSIA"/>
    <s v="Brandon Monzón Rosello"/>
    <d v="2026-04-10T00:00:00"/>
    <s v="Ximena"/>
    <s v="Salazar"/>
    <s v="Persona Natural"/>
    <s v="DNI"/>
    <s v="auto-243144254255"/>
    <m/>
    <s v="Femenino"/>
    <x v="0"/>
    <s v="redes sociales"/>
    <s v="+51980799400"/>
    <s v="ximena.fernanda.0109@gmail.com"/>
    <s v="por contactar"/>
    <m/>
    <m/>
    <m/>
    <m/>
    <m/>
    <m/>
    <m/>
    <m/>
    <m/>
    <m/>
    <m/>
    <d v="2026-04-13T17:38:28"/>
    <s v="whatsapp"/>
    <s v="No contesta, se envía información por WhatsApp"/>
    <d v="2026-04-10T12:07:00"/>
    <m/>
    <m/>
    <s v="cmonzon"/>
    <m/>
    <s v="no"/>
    <m/>
    <m/>
    <m/>
    <m/>
    <m/>
    <m/>
    <m/>
    <m/>
    <m/>
    <m/>
    <m/>
    <m/>
    <m/>
    <m/>
    <s v="fblead_ads"/>
    <s v="auto-243144254255-EDIFICIO VERSIA"/>
    <s v="Semana2"/>
    <s v="online"/>
    <n v="0"/>
    <x v="0"/>
    <n v="0"/>
    <s v="Nuevo"/>
    <x v="1"/>
    <s v="Versia | LAL 21.11"/>
    <s v="ad2_tipologia_ppl_09.03.26"/>
    <n v="0"/>
    <n v="0"/>
  </r>
  <r>
    <s v="EDIFICIO VERSIA"/>
    <s v="Javier Montero Sipan"/>
    <d v="2026-04-10T00:00:00"/>
    <s v="Claudia"/>
    <s v="Moro"/>
    <s v="Persona Natural"/>
    <s v="DNI"/>
    <s v="auto-8412925390"/>
    <m/>
    <s v="Femenino"/>
    <x v="0"/>
    <s v="redes sociales"/>
    <s v="+51987372145"/>
    <s v="c-morot@icloud.com"/>
    <s v="contactado medio ia"/>
    <m/>
    <m/>
    <m/>
    <m/>
    <m/>
    <m/>
    <m/>
    <m/>
    <m/>
    <m/>
    <m/>
    <d v="2026-04-11T10:15:41"/>
    <s v="llamada por teléfono"/>
    <m/>
    <d v="2026-04-10T14:50:44"/>
    <m/>
    <m/>
    <s v="jmontero"/>
    <m/>
    <s v="no"/>
    <m/>
    <m/>
    <m/>
    <m/>
    <m/>
    <m/>
    <m/>
    <m/>
    <m/>
    <m/>
    <m/>
    <m/>
    <m/>
    <m/>
    <s v="fblead_ads"/>
    <s v="auto-8412925390-EDIFICIO VERSIA"/>
    <s v="Semana2"/>
    <s v="online"/>
    <n v="0"/>
    <x v="0"/>
    <n v="0"/>
    <s v="Nuevo"/>
    <x v="1"/>
    <s v="Versia | LAL 21.11"/>
    <s v="ad6_edificio_ppl - Copia"/>
    <n v="0"/>
    <n v="0"/>
  </r>
  <r>
    <s v="EDIFICIO VERSIA"/>
    <s v="Jose  Bresciani Schenone"/>
    <d v="2026-04-10T00:00:00"/>
    <s v="Gloria Esther"/>
    <s v="Alegre Castro"/>
    <s v="Persona Natural"/>
    <s v="DNI"/>
    <s v="auto-8530133139"/>
    <m/>
    <s v="Femenino"/>
    <x v="0"/>
    <s v="redes sociales"/>
    <s v="+51993060099"/>
    <s v="alegregloria@gmail.com"/>
    <s v="contactado"/>
    <m/>
    <m/>
    <m/>
    <m/>
    <m/>
    <m/>
    <m/>
    <m/>
    <m/>
    <m/>
    <m/>
    <d v="2026-04-16T13:40:32"/>
    <s v="llamada por teléfono"/>
    <s v="DESESTIMADO CLEINTE INDICA QUE NO ESTA EN BUSQUEDA SOLO ESTABA VIENDO"/>
    <d v="2026-04-06T01:31:10"/>
    <m/>
    <m/>
    <s v="walvarado"/>
    <s v="no desea recibir información"/>
    <s v="no"/>
    <m/>
    <m/>
    <m/>
    <m/>
    <m/>
    <m/>
    <m/>
    <m/>
    <m/>
    <m/>
    <m/>
    <m/>
    <m/>
    <m/>
    <s v="fblead_ads"/>
    <s v="auto-8530133139-EDIFICIO VERSIA"/>
    <s v="Semana2"/>
    <s v="online"/>
    <n v="1"/>
    <x v="0"/>
    <n v="0"/>
    <s v="Nuevo"/>
    <x v="1"/>
    <s v="Intereses_inversionista"/>
    <s v="Ad3_tipologia_ppl"/>
    <n v="0"/>
    <n v="0"/>
  </r>
  <r>
    <s v="EDIFICIO VERSIA"/>
    <s v="Angie Ojeda Pastor"/>
    <d v="2026-04-10T00:00:00"/>
    <s v="Patricia Plaza"/>
    <s v=""/>
    <s v="Persona Natural"/>
    <s v="DNI"/>
    <s v="auto-974244"/>
    <m/>
    <s v="Femenino"/>
    <x v="0"/>
    <s v="redes sociales"/>
    <s v="+51943698611"/>
    <s v="patricia.a.plaza@gmail.com"/>
    <s v="contactado"/>
    <m/>
    <m/>
    <m/>
    <m/>
    <m/>
    <m/>
    <m/>
    <m/>
    <m/>
    <m/>
    <m/>
    <d v="2026-04-11T10:47:37"/>
    <s v="llamada por teléfono"/>
    <s v="3ER INTENTO / RESPONDE QUE EN HORARIO LABORAL NO SE LE LLAME"/>
    <d v="2021-11-13T00:39:00"/>
    <m/>
    <m/>
    <s v="nrevilla"/>
    <s v="No interesado en producto"/>
    <s v="no"/>
    <m/>
    <m/>
    <m/>
    <m/>
    <m/>
    <m/>
    <m/>
    <m/>
    <m/>
    <m/>
    <m/>
    <m/>
    <m/>
    <m/>
    <s v="fblead_ads"/>
    <s v="auto-974244-EDIFICIO VERSIA"/>
    <s v="Semana2"/>
    <s v="online"/>
    <n v="1"/>
    <x v="0"/>
    <n v="0"/>
    <s v="Recontacto"/>
    <x v="1"/>
    <s v="Intereses_bienes raices/familia y cargos"/>
    <s v="ad6_fachada+ovalo_ppl - Copia"/>
    <n v="0"/>
    <n v="0"/>
  </r>
  <r>
    <s v="EDIFICIO VERSIA"/>
    <s v="Noelia Ronceros Nole"/>
    <d v="2026-04-10T00:00:00"/>
    <s v="Miguel Sosaya"/>
    <s v="Raw Apellido"/>
    <s v="Persona Natural"/>
    <s v="DNI"/>
    <s v="76407666"/>
    <m/>
    <s v="Femenino"/>
    <x v="1"/>
    <s v="whatsapp"/>
    <s v="+51964393495"/>
    <s v="miguelsosaya@gmail.com"/>
    <s v="mql"/>
    <m/>
    <m/>
    <m/>
    <m/>
    <m/>
    <m/>
    <m/>
    <m/>
    <m/>
    <m/>
    <m/>
    <d v="2023-06-19T17:55:42"/>
    <s v="llamada por teléfono"/>
    <s v="3ER INTENTO / NO INTERESADO"/>
    <d v="2022-03-25T23:06:00"/>
    <m/>
    <m/>
    <s v="nrevilla"/>
    <s v="No interesado en producto"/>
    <s v="no"/>
    <m/>
    <m/>
    <m/>
    <m/>
    <m/>
    <m/>
    <m/>
    <m/>
    <m/>
    <m/>
    <m/>
    <m/>
    <m/>
    <m/>
    <s v="fblead_ads"/>
    <s v="76407666-EDIFICIO VERSIA"/>
    <s v="Semana2"/>
    <s v="online"/>
    <n v="1"/>
    <x v="1"/>
    <n v="1"/>
    <s v="Recontacto"/>
    <x v="1"/>
    <s v="Versia | LAL 21.11"/>
    <s v="ad2_tipologia_ppl_09.03.26"/>
    <n v="0"/>
    <n v="0"/>
  </r>
  <r>
    <s v="EDIFICIO VERSIA"/>
    <s v="Isabel Martinez Huasupoma"/>
    <d v="2026-04-10T00:00:00"/>
    <s v="Carolina"/>
    <s v="Descalzi"/>
    <s v="Persona Natural"/>
    <s v="DNI"/>
    <s v="auto-76171194140"/>
    <m/>
    <s v="Femenino"/>
    <x v="0"/>
    <s v="redes sociales"/>
    <s v="+51993559841"/>
    <s v="carolina_descalzi@yahoo.com"/>
    <s v="contactado medio ia"/>
    <m/>
    <m/>
    <m/>
    <m/>
    <s v="PE"/>
    <s v="LIM"/>
    <m/>
    <m/>
    <m/>
    <m/>
    <m/>
    <d v="2024-04-18T18:07:40"/>
    <s v="sendpulse whatsapp"/>
    <m/>
    <d v="2024-04-18T01:00:41"/>
    <m/>
    <m/>
    <s v="imartinez"/>
    <m/>
    <s v="no"/>
    <m/>
    <m/>
    <m/>
    <m/>
    <m/>
    <m/>
    <m/>
    <m/>
    <m/>
    <m/>
    <m/>
    <m/>
    <m/>
    <m/>
    <s v="fblead_ads"/>
    <s v="auto-76171194140-EDIFICIO VERSIA"/>
    <s v="Semana2"/>
    <s v="online"/>
    <n v="0"/>
    <x v="0"/>
    <n v="0"/>
    <s v="Recontacto"/>
    <x v="1"/>
    <s v="Versia | LAL 21.11"/>
    <s v="ad6_edificio_ppl - Copia"/>
    <n v="0"/>
    <n v="0"/>
  </r>
  <r>
    <s v="EDIFICIO VERSIA"/>
    <s v="William Alvarado"/>
    <d v="2026-04-10T00:00:00"/>
    <s v="Andrea Ramirez"/>
    <s v=""/>
    <s v="Persona Natural"/>
    <s v="DNI"/>
    <s v="auto-849601"/>
    <m/>
    <s v="Femenino"/>
    <x v="0"/>
    <s v="redes sociales"/>
    <s v="+51939638593"/>
    <s v="anraca23@hotmail.com"/>
    <s v="contactado medio ia"/>
    <m/>
    <m/>
    <m/>
    <m/>
    <m/>
    <m/>
    <m/>
    <m/>
    <m/>
    <m/>
    <m/>
    <d v="2026-04-10T14:30:21"/>
    <s v="sendpulse whatsapp"/>
    <s v="CLIENTE DE WILLIAM // COTIZA X SENDPULSE PIDE INFORMACIÓN DE VERSIA - SE LE INDICA LA FECHA DE ENTREGA SI SALE UNA CITA SE DERIVARÁ CON ÉL"/>
    <d v="2019-10-13T16:22:00"/>
    <m/>
    <m/>
    <s v="imartinez"/>
    <m/>
    <s v="no"/>
    <m/>
    <m/>
    <m/>
    <m/>
    <m/>
    <m/>
    <m/>
    <m/>
    <m/>
    <m/>
    <m/>
    <m/>
    <m/>
    <m/>
    <s v="fblead_ads"/>
    <s v="auto-849601-EDIFICIO VERSIA"/>
    <s v="Semana2"/>
    <s v="online"/>
    <n v="0"/>
    <x v="0"/>
    <n v="0"/>
    <s v="Recontacto"/>
    <x v="1"/>
    <s v="Intereses_bienes raices/familia y cargos"/>
    <s v="ad6_fachada+ovalo_ppl - Copia"/>
    <n v="0"/>
    <n v="0"/>
  </r>
  <r>
    <s v="EDIFICIO VERSIA"/>
    <s v="Isabel Martinez Huasupoma"/>
    <d v="2026-04-10T00:00:00"/>
    <s v="LUCY"/>
    <s v="Carbajal"/>
    <s v="Persona Natural"/>
    <s v="DNI"/>
    <s v="auto-10947159125"/>
    <m/>
    <s v="Femenino"/>
    <x v="1"/>
    <s v="whatsapp"/>
    <s v="+51994030178"/>
    <s v="lucycv2011@icloud.com"/>
    <s v="mql"/>
    <m/>
    <m/>
    <m/>
    <m/>
    <m/>
    <m/>
    <m/>
    <m/>
    <m/>
    <m/>
    <m/>
    <d v="2026-04-14T13:34:35"/>
    <s v="otros"/>
    <s v="DESCARTADOS QUIERE ENTREGA INMEDIATA X SANI"/>
    <d v="2026-04-10T05:32:09"/>
    <m/>
    <m/>
    <s v="imartinez"/>
    <s v="No interesado fecha de entrega"/>
    <s v="no"/>
    <m/>
    <m/>
    <m/>
    <m/>
    <m/>
    <m/>
    <m/>
    <m/>
    <m/>
    <m/>
    <m/>
    <m/>
    <m/>
    <m/>
    <s v="fblead_ads"/>
    <s v="auto-10947159125-EDIFICIO VERSIA"/>
    <s v="Semana2"/>
    <s v="online"/>
    <n v="1"/>
    <x v="1"/>
    <n v="1"/>
    <s v="Nuevo"/>
    <x v="0"/>
    <s v="0.00"/>
    <s v="0.00"/>
    <n v="0"/>
    <n v="0"/>
  </r>
  <r>
    <s v="EDIFICIO VERSIA"/>
    <s v="Emma Carrero Chigne"/>
    <d v="2026-04-10T00:00:00"/>
    <s v="Ina"/>
    <s v="Castillo"/>
    <s v="Persona Natural"/>
    <s v="DNI"/>
    <s v="auto-174251795"/>
    <m/>
    <s v="Femenino"/>
    <x v="0"/>
    <s v="redes sociales"/>
    <s v="+51996176313"/>
    <s v="ina_castillo@hotmail.com"/>
    <s v="por contactar"/>
    <m/>
    <m/>
    <m/>
    <m/>
    <s v="PE"/>
    <s v="LIM"/>
    <m/>
    <m/>
    <m/>
    <m/>
    <m/>
    <d v="2025-11-20T18:08:21"/>
    <s v="whatsapp web"/>
    <m/>
    <d v="2025-11-17T15:21:12"/>
    <m/>
    <m/>
    <s v="ecarrero"/>
    <m/>
    <s v="no"/>
    <m/>
    <m/>
    <m/>
    <m/>
    <m/>
    <m/>
    <m/>
    <m/>
    <m/>
    <m/>
    <m/>
    <m/>
    <m/>
    <m/>
    <s v="fblead_ads"/>
    <s v="auto-174251795-EDIFICIO VERSIA"/>
    <s v="Semana2"/>
    <s v="online"/>
    <n v="0"/>
    <x v="0"/>
    <n v="0"/>
    <s v="Recontacto"/>
    <x v="2"/>
    <s v="Versia I Cargos 12.11"/>
    <s v="STandar - ESTÁTICO"/>
    <n v="0"/>
    <n v="0"/>
  </r>
  <r>
    <s v="EDIFICIO VERSIA"/>
    <s v="Noelia Ronceros Nole"/>
    <d v="2026-04-10T00:00:00"/>
    <s v="Andres"/>
    <s v="Aguirre"/>
    <s v="Persona Natural"/>
    <s v="DNI"/>
    <s v="auto-13924159162"/>
    <m/>
    <s v="Femenino"/>
    <x v="3"/>
    <s v="landing"/>
    <s v="+5979439348"/>
    <s v="andyrock3105@gmail.com"/>
    <s v="por contactar"/>
    <m/>
    <m/>
    <m/>
    <m/>
    <m/>
    <m/>
    <m/>
    <m/>
    <m/>
    <m/>
    <m/>
    <d v="2026-04-11T18:21:04"/>
    <s v="llamada por teléfono"/>
    <s v="telwfono apagado, no ingresan los whatsapp"/>
    <d v="2026-04-10T22:33:49"/>
    <m/>
    <m/>
    <s v="nronceros"/>
    <m/>
    <s v="no"/>
    <m/>
    <m/>
    <m/>
    <m/>
    <m/>
    <m/>
    <m/>
    <m/>
    <m/>
    <m/>
    <m/>
    <m/>
    <m/>
    <m/>
    <s v="api"/>
    <s v="auto-13924159162-EDIFICIO VERSIA"/>
    <s v="Semana2"/>
    <s v="online"/>
    <n v="0"/>
    <x v="0"/>
    <n v="0"/>
    <s v="Nuevo"/>
    <x v="0"/>
    <s v="0.00"/>
    <s v="0.00"/>
    <n v="0"/>
    <n v="0"/>
  </r>
  <r>
    <s v="EDIFICIO VERSIA"/>
    <s v="Natalia Revilla Leon"/>
    <d v="2026-04-10T00:00:00"/>
    <s v="SONIA"/>
    <s v="Fabián"/>
    <s v="Persona Natural"/>
    <s v="DNI"/>
    <s v="auto-27410393"/>
    <m/>
    <s v="Femenino"/>
    <x v="1"/>
    <s v="whatsapp"/>
    <s v="+51992752912"/>
    <s v="sonicita@email.com"/>
    <s v="mql"/>
    <m/>
    <m/>
    <m/>
    <m/>
    <m/>
    <m/>
    <m/>
    <m/>
    <m/>
    <m/>
    <m/>
    <d v="2026-04-10T09:46:17"/>
    <s v="sendpulse whatsapp"/>
    <s v="NO LE AGRADA QUE SEA COCINA ABIERTA"/>
    <d v="2026-04-10T08:41:24"/>
    <m/>
    <m/>
    <s v="nrevilla"/>
    <s v="No interesado en producto"/>
    <s v="no"/>
    <m/>
    <m/>
    <m/>
    <m/>
    <m/>
    <m/>
    <m/>
    <m/>
    <m/>
    <m/>
    <m/>
    <m/>
    <m/>
    <m/>
    <s v="fblead_ads"/>
    <s v="auto-27410393-EDIFICIO VERSIA"/>
    <s v="Semana2"/>
    <s v="online"/>
    <n v="1"/>
    <x v="1"/>
    <n v="1"/>
    <s v="Nuevo"/>
    <x v="0"/>
    <s v="0.00"/>
    <s v="0.00"/>
    <n v="0"/>
    <n v="0"/>
  </r>
  <r>
    <s v="EDIFICIO VERSIA"/>
    <s v="Brandon Monzón Rosello"/>
    <d v="2026-04-10T00:00:00"/>
    <s v="Natalia"/>
    <s v="Weimann de Guardia"/>
    <s v="Persona Natural"/>
    <s v="DNI"/>
    <s v="auto-882061351"/>
    <s v="soltero"/>
    <s v="Femenino"/>
    <x v="0"/>
    <s v="redes sociales"/>
    <s v="+51962279478"/>
    <s v="nwguardia@gmail.com"/>
    <s v="por contactar"/>
    <m/>
    <s v=""/>
    <m/>
    <s v="peruvian"/>
    <s v="PE"/>
    <s v="LIM"/>
    <s v="Lima"/>
    <m/>
    <s v=""/>
    <m/>
    <m/>
    <d v="2024-12-16T15:04:51"/>
    <s v="whatsapp"/>
    <s v="No contesta, se envía información por WhatsApp"/>
    <d v="2024-12-07T07:13:20"/>
    <m/>
    <m/>
    <s v="cmonzon"/>
    <m/>
    <s v="no"/>
    <m/>
    <m/>
    <m/>
    <m/>
    <m/>
    <m/>
    <m/>
    <m/>
    <m/>
    <m/>
    <m/>
    <m/>
    <m/>
    <m/>
    <s v="fblead_ads"/>
    <s v="auto-882061351-EDIFICIO VERSIA"/>
    <s v="Semana2"/>
    <s v="online"/>
    <n v="0"/>
    <x v="0"/>
    <n v="0"/>
    <s v="Recontacto"/>
    <x v="1"/>
    <s v="Versia | LAL 21.11"/>
    <s v="ad9_famiia con hijos_ppv - Copia"/>
    <n v="0"/>
    <n v="0"/>
  </r>
  <r>
    <s v="EDIFICIO VERSIA"/>
    <s v="Isabel Martinez Huasupoma"/>
    <d v="2026-04-09T00:00:00"/>
    <s v="Felix"/>
    <m/>
    <s v="Persona Natural"/>
    <s v="DNI"/>
    <s v="auto-9213176193"/>
    <m/>
    <s v="Femenino"/>
    <x v="0"/>
    <s v="redes sociales"/>
    <s v="+51940283894"/>
    <s v="felix040184@hotmail.com"/>
    <s v="contactado"/>
    <m/>
    <m/>
    <m/>
    <m/>
    <s v="PE"/>
    <s v="LIM"/>
    <m/>
    <m/>
    <m/>
    <m/>
    <m/>
    <d v="2024-01-29T17:51:22"/>
    <s v="llamada por teléfono"/>
    <m/>
    <d v="2024-01-28T19:19:33"/>
    <m/>
    <m/>
    <s v="imartinez"/>
    <m/>
    <s v="no"/>
    <m/>
    <m/>
    <m/>
    <m/>
    <m/>
    <m/>
    <m/>
    <m/>
    <m/>
    <m/>
    <m/>
    <m/>
    <m/>
    <m/>
    <s v="fblead_ads"/>
    <s v="auto-9213176193-EDIFICIO VERSIA"/>
    <s v="Semana2"/>
    <s v="online"/>
    <n v="1"/>
    <x v="0"/>
    <n v="0"/>
    <s v="Recontacto"/>
    <x v="1"/>
    <s v="Versia | LAL 21.11"/>
    <s v="ad2_tipologia_ppl_09.03.26"/>
    <n v="0"/>
    <n v="0"/>
  </r>
  <r>
    <s v="EDIFICIO VERSIA"/>
    <s v="Pedro Meza Arredondo"/>
    <d v="2026-04-09T00:00:00"/>
    <s v="Natalí"/>
    <s v="Gutiérrez"/>
    <s v="Persona Natural"/>
    <s v="DNI"/>
    <s v="auto-19311825286"/>
    <m/>
    <s v="Femenino"/>
    <x v="0"/>
    <s v="redes sociales"/>
    <s v="+51959212961"/>
    <s v="natgeje@gmail.com"/>
    <s v="contactado medio ia"/>
    <m/>
    <m/>
    <m/>
    <m/>
    <m/>
    <m/>
    <m/>
    <m/>
    <m/>
    <m/>
    <m/>
    <d v="2026-04-09T09:51:39"/>
    <s v="sendpulse whatsapp"/>
    <s v="CLIENTE QUIERE VISTA EXTERNA SE LE ENVIARA TIPO 2"/>
    <d v="2026-04-09T00:43:42"/>
    <m/>
    <m/>
    <s v="imartinez"/>
    <m/>
    <s v="no"/>
    <m/>
    <m/>
    <m/>
    <m/>
    <m/>
    <m/>
    <m/>
    <m/>
    <m/>
    <m/>
    <m/>
    <m/>
    <m/>
    <m/>
    <s v="fblead_ads"/>
    <s v="auto-19311825286-EDIFICIO VERSIA"/>
    <s v="Semana2"/>
    <s v="online"/>
    <n v="0"/>
    <x v="0"/>
    <n v="0"/>
    <s v="Nuevo"/>
    <x v="1"/>
    <s v="Versia | LAL 21.11"/>
    <s v="ad2_tipologia_ppl_09.03.26"/>
    <n v="0"/>
    <n v="0"/>
  </r>
  <r>
    <s v="EDIFICIO VERSIA"/>
    <s v="Pedro Meza Arredondo"/>
    <d v="2026-04-09T00:00:00"/>
    <s v="Andrea"/>
    <s v="Herrera"/>
    <s v="Persona Natural"/>
    <s v="DNI"/>
    <s v="auto-153462129"/>
    <m/>
    <s v="Femenino"/>
    <x v="1"/>
    <s v="whatsapp"/>
    <s v="+51949664804"/>
    <s v="andrea_herrera440@hotmail.com"/>
    <s v="mql"/>
    <m/>
    <m/>
    <m/>
    <m/>
    <m/>
    <m/>
    <m/>
    <m/>
    <m/>
    <m/>
    <m/>
    <d v="2026-04-09T16:48:05"/>
    <s v="sendpulse whatsapp"/>
    <m/>
    <d v="2026-04-09T16:10:26"/>
    <m/>
    <m/>
    <s v="imartinez"/>
    <m/>
    <s v="no"/>
    <m/>
    <m/>
    <m/>
    <m/>
    <m/>
    <m/>
    <m/>
    <m/>
    <m/>
    <m/>
    <m/>
    <m/>
    <m/>
    <m/>
    <s v="fblead_ads"/>
    <s v="auto-153462129-EDIFICIO VERSIA"/>
    <s v="Semana2"/>
    <s v="online"/>
    <n v="1"/>
    <x v="1"/>
    <n v="1"/>
    <s v="Nuevo"/>
    <x v="1"/>
    <s v="Versia | LAL 21.11"/>
    <s v="ad2_tipologia_ppl_09.03.26"/>
    <n v="0"/>
    <n v="0"/>
  </r>
  <r>
    <s v="EDIFICIO VERSIA"/>
    <s v="William Alvarado"/>
    <d v="2026-04-09T00:00:00"/>
    <s v="Daniela"/>
    <s v="Puris Espinoza"/>
    <s v="Persona Natural"/>
    <s v="DNI"/>
    <s v="auto-2817114715"/>
    <m/>
    <s v="Femenino"/>
    <x v="0"/>
    <s v="redes sociales"/>
    <s v="+51928867130"/>
    <s v="purisespinozadaniela@gmail.com"/>
    <s v="no contactado"/>
    <m/>
    <m/>
    <m/>
    <m/>
    <m/>
    <m/>
    <m/>
    <m/>
    <m/>
    <m/>
    <m/>
    <d v="2026-04-09T11:14:08"/>
    <s v="llamada por teléfono"/>
    <s v="DESESTIMADA NUMERO NO EXISTE NO CUENTA CON WHATSAP"/>
    <d v="2026-04-09T03:12:36"/>
    <m/>
    <m/>
    <s v="walvarado"/>
    <s v="numero equivocado y/o invalido"/>
    <s v="no"/>
    <m/>
    <m/>
    <m/>
    <m/>
    <m/>
    <m/>
    <m/>
    <m/>
    <m/>
    <m/>
    <m/>
    <m/>
    <m/>
    <m/>
    <s v="fblead_ads"/>
    <s v="auto-2817114715-EDIFICIO VERSIA"/>
    <s v="Semana2"/>
    <s v="online"/>
    <n v="0"/>
    <x v="0"/>
    <n v="0"/>
    <s v="Nuevo"/>
    <x v="1"/>
    <s v="Versia | LAL 21.11"/>
    <s v="ad2_tipologia_ppl_09.03.26"/>
    <n v="0"/>
    <n v="0"/>
  </r>
  <r>
    <s v="EDIFICIO VERSIA"/>
    <s v="Javier Montero Sipan"/>
    <d v="2026-04-09T00:00:00"/>
    <s v="Paulo"/>
    <s v="Candela"/>
    <s v="Persona Natural"/>
    <s v="DNI"/>
    <s v="auto-22332224142"/>
    <m/>
    <s v="Femenino"/>
    <x v="1"/>
    <s v="whatsapp"/>
    <s v="+51949173515"/>
    <s v="paulocante@hotmail.com"/>
    <s v="contacto bajo ia"/>
    <m/>
    <m/>
    <m/>
    <m/>
    <m/>
    <m/>
    <m/>
    <m/>
    <m/>
    <m/>
    <m/>
    <d v="2026-04-10T09:13:52"/>
    <s v="llamada por teléfono"/>
    <m/>
    <d v="2026-04-09T15:10:46"/>
    <m/>
    <m/>
    <s v="jmontero"/>
    <m/>
    <s v="no"/>
    <m/>
    <m/>
    <m/>
    <m/>
    <m/>
    <m/>
    <m/>
    <m/>
    <m/>
    <m/>
    <m/>
    <m/>
    <m/>
    <m/>
    <s v="fblead_ads"/>
    <s v="auto-22332224142-EDIFICIO VERSIA"/>
    <s v="Semana2"/>
    <s v="online"/>
    <n v="0"/>
    <x v="0"/>
    <n v="0"/>
    <s v="Nuevo"/>
    <x v="1"/>
    <s v="Versia | LAL 21.11"/>
    <s v="ad2_tipologia_ppl_09.03.26"/>
    <n v="0"/>
    <n v="0"/>
  </r>
  <r>
    <s v="EDIFICIO VERSIA"/>
    <s v="Jose  Bresciani Schenone"/>
    <d v="2026-04-09T00:00:00"/>
    <s v="Lourdes"/>
    <s v="Pa,"/>
    <s v="Persona Natural"/>
    <s v="DNI"/>
    <s v="auto-7516818456"/>
    <m/>
    <s v="Femenino"/>
    <x v="3"/>
    <s v="landing"/>
    <s v="+51959033124"/>
    <s v="lourdespaz@gmail.com"/>
    <s v="por contactar"/>
    <m/>
    <m/>
    <m/>
    <m/>
    <m/>
    <m/>
    <m/>
    <m/>
    <m/>
    <m/>
    <m/>
    <m/>
    <s v="whatsapp web"/>
    <m/>
    <d v="2026-04-09T20:46:35"/>
    <m/>
    <m/>
    <s v="jbresciani"/>
    <m/>
    <s v="no"/>
    <m/>
    <m/>
    <m/>
    <m/>
    <m/>
    <m/>
    <m/>
    <m/>
    <m/>
    <m/>
    <m/>
    <m/>
    <m/>
    <m/>
    <s v="api"/>
    <s v="auto-7516818456-EDIFICIO VERSIA"/>
    <s v="Semana2"/>
    <s v="online"/>
    <n v="0"/>
    <x v="0"/>
    <n v="0"/>
    <s v="Nuevo"/>
    <x v="0"/>
    <s v="0.00"/>
    <s v="0.00"/>
    <n v="0"/>
    <n v="0"/>
  </r>
  <r>
    <s v="EDIFICIO VERSIA"/>
    <s v="Natalia Revilla Leon"/>
    <d v="2026-04-09T00:00:00"/>
    <s v="Luis Ayala"/>
    <s v="."/>
    <s v="Persona Natural"/>
    <s v="DNI"/>
    <s v="auto-118234217216"/>
    <m/>
    <s v="Femenino"/>
    <x v="0"/>
    <s v="redes sociales"/>
    <s v="+51PE"/>
    <s v="layalac@uni.pe"/>
    <s v="no contactado"/>
    <m/>
    <m/>
    <m/>
    <m/>
    <s v="PE"/>
    <s v="LIM"/>
    <s v="Lima"/>
    <m/>
    <m/>
    <m/>
    <m/>
    <d v="2026-04-10T10:43:47"/>
    <s v="llamada por teléfono"/>
    <s v="número inválido"/>
    <d v="2026-04-09T15:29:27"/>
    <m/>
    <m/>
    <s v="nrevilla"/>
    <s v="numero equivocado y/o invalido"/>
    <s v="no"/>
    <m/>
    <m/>
    <m/>
    <m/>
    <m/>
    <m/>
    <m/>
    <m/>
    <m/>
    <m/>
    <m/>
    <m/>
    <m/>
    <m/>
    <s v="fblead_ads"/>
    <s v="auto-118234217216-EDIFICIO VERSIA"/>
    <s v="Semana2"/>
    <s v="online"/>
    <n v="0"/>
    <x v="0"/>
    <n v="0"/>
    <s v="Nuevo"/>
    <x v="1"/>
    <s v="Versia | LAL 21.11"/>
    <s v="ad2_tipologia_ppl_09.03.26"/>
    <n v="0"/>
    <n v="0"/>
  </r>
  <r>
    <s v="EDIFICIO VERSIA"/>
    <s v="Natalia Revilla Leon"/>
    <d v="2026-04-09T00:00:00"/>
    <s v="guillermo"/>
    <s v="BARRIGA PESANTES"/>
    <s v="Persona Natural"/>
    <s v="DNI"/>
    <s v="70673045"/>
    <s v="casado"/>
    <s v="Masculino"/>
    <x v="1"/>
    <s v="whatsapp"/>
    <s v="+51943312790"/>
    <s v="g.barriga@hotmail.com"/>
    <s v="contactado"/>
    <m/>
    <s v="PSICOLOGO"/>
    <m/>
    <s v="peruvian"/>
    <s v="PE"/>
    <s v="LIM"/>
    <s v="Lima"/>
    <s v="miraflores"/>
    <s v="28 DE JULIO CUADRA 6"/>
    <s v="vivienda"/>
    <s v="30-40"/>
    <d v="2023-11-25T17:28:54"/>
    <s v="llamada por teléfono"/>
    <m/>
    <d v="2023-11-25T00:32:34"/>
    <d v="2025-01-13T11:20:56"/>
    <s v="visita al proyecto"/>
    <s v="imartinez"/>
    <m/>
    <s v="no"/>
    <m/>
    <m/>
    <m/>
    <m/>
    <m/>
    <m/>
    <s v="Recien empezando"/>
    <s v="Cerca"/>
    <s v="Familiar"/>
    <m/>
    <m/>
    <m/>
    <m/>
    <m/>
    <s v="fblead_ads"/>
    <s v="70673045-EDIFICIO VERSIA"/>
    <s v="Semana2"/>
    <s v="online"/>
    <n v="1"/>
    <x v="0"/>
    <n v="0"/>
    <s v="Recontacto"/>
    <x v="1"/>
    <s v="Versia I RMKT 16.12"/>
    <s v="ad6_fachada+ovalo_ppl"/>
    <n v="0"/>
    <n v="0"/>
  </r>
  <r>
    <s v="EDIFICIO VERSIA"/>
    <s v="Brandon Monzón Rosello"/>
    <d v="2026-04-09T00:00:00"/>
    <s v="Gianmarco"/>
    <s v="Cochella"/>
    <s v="Persona Natural"/>
    <s v="DNI"/>
    <s v="auto-2268215694"/>
    <m/>
    <s v="Femenino"/>
    <x v="0"/>
    <s v="redes sociales"/>
    <s v="+51940708922"/>
    <s v="gianmarcochella@hotmail.com"/>
    <s v="contactado"/>
    <m/>
    <m/>
    <m/>
    <m/>
    <m/>
    <m/>
    <m/>
    <m/>
    <m/>
    <m/>
    <m/>
    <d v="2026-04-13T17:27:26"/>
    <s v="llamada por teléfono"/>
    <s v="Cliente interesado en dpto. de 2 a 3 dormitorios, miraflores de preferencia pero busca para este año y el otro como maximo. Se ofrece Luup, 1era vivienda, 80k$ de cuota inicial, dptos. mayores a 70 a 75m2, se le envía propuestas para que lo pueda revisar."/>
    <d v="2026-04-09T17:47:06"/>
    <m/>
    <m/>
    <s v="cmonzon"/>
    <m/>
    <s v="no"/>
    <m/>
    <m/>
    <m/>
    <m/>
    <m/>
    <m/>
    <m/>
    <m/>
    <m/>
    <m/>
    <m/>
    <m/>
    <m/>
    <m/>
    <s v="fblead_ads"/>
    <s v="auto-2268215694-EDIFICIO VERSIA"/>
    <s v="Semana2"/>
    <s v="online"/>
    <n v="1"/>
    <x v="0"/>
    <n v="0"/>
    <s v="Nuevo"/>
    <x v="1"/>
    <s v="Versia | LAL 21.11"/>
    <s v="ad2_tipologia_ppl_09.03.26"/>
    <n v="0"/>
    <n v="0"/>
  </r>
  <r>
    <s v="EDIFICIO VERSIA"/>
    <s v="Noelia Ronceros Nole"/>
    <d v="2026-04-09T00:00:00"/>
    <s v="Mariana Cano"/>
    <m/>
    <s v="Persona Natural"/>
    <s v="DNI"/>
    <s v="auto-1853316"/>
    <m/>
    <s v="Femenino"/>
    <x v="1"/>
    <s v="whatsapp"/>
    <s v="+51968193917"/>
    <s v="+51968193917@inmobiliariacantabria.whatsapp"/>
    <s v="mql"/>
    <m/>
    <m/>
    <m/>
    <m/>
    <m/>
    <m/>
    <m/>
    <m/>
    <m/>
    <m/>
    <m/>
    <d v="2026-04-09T16:57:28"/>
    <s v="sendpulse whatsapp"/>
    <m/>
    <d v="2026-04-09T15:37:04"/>
    <m/>
    <m/>
    <s v="imartinez"/>
    <m/>
    <s v="no"/>
    <m/>
    <m/>
    <m/>
    <m/>
    <m/>
    <m/>
    <m/>
    <m/>
    <m/>
    <m/>
    <m/>
    <m/>
    <m/>
    <m/>
    <s v="api"/>
    <s v="auto-1853316-EDIFICIO VERSIA"/>
    <s v="Semana2"/>
    <s v="online"/>
    <n v="1"/>
    <x v="1"/>
    <n v="1"/>
    <s v="Nuevo"/>
    <x v="0"/>
    <s v="0.00"/>
    <s v="0.00"/>
    <n v="0"/>
    <n v="0"/>
  </r>
  <r>
    <s v="EDIFICIO VERSIA"/>
    <s v="Jose  Bresciani Schenone"/>
    <d v="2026-04-09T00:00:00"/>
    <s v="Jorge"/>
    <s v="Guzman"/>
    <s v="Persona Natural"/>
    <s v="DNI"/>
    <s v="auto-73121180169"/>
    <m/>
    <s v="Femenino"/>
    <x v="3"/>
    <s v="landing"/>
    <s v="+51997709052"/>
    <s v="jguzman@gmail.com"/>
    <s v="por contactar"/>
    <m/>
    <m/>
    <m/>
    <m/>
    <m/>
    <m/>
    <m/>
    <m/>
    <m/>
    <m/>
    <m/>
    <m/>
    <s v="whatsapp web"/>
    <m/>
    <d v="2026-04-09T10:04:38"/>
    <m/>
    <m/>
    <s v="jbresciani"/>
    <m/>
    <s v="no"/>
    <m/>
    <m/>
    <m/>
    <m/>
    <m/>
    <m/>
    <m/>
    <m/>
    <m/>
    <m/>
    <m/>
    <m/>
    <m/>
    <m/>
    <s v="api"/>
    <s v="auto-73121180169-EDIFICIO VERSIA"/>
    <s v="Semana2"/>
    <s v="online"/>
    <n v="0"/>
    <x v="0"/>
    <n v="0"/>
    <s v="Nuevo"/>
    <x v="0"/>
    <s v="0.00"/>
    <s v="0.00"/>
    <n v="0"/>
    <n v="0"/>
  </r>
  <r>
    <s v="EDIFICIO VERSIA"/>
    <s v="Javier Montero Sipan"/>
    <d v="2026-04-09T00:00:00"/>
    <s v="Fausto"/>
    <s v="Asencio"/>
    <s v="Persona Natural"/>
    <s v="DNI"/>
    <s v="auto-326241"/>
    <m/>
    <s v="Femenino"/>
    <x v="0"/>
    <s v="redes sociales"/>
    <s v="+51985746795"/>
    <s v="faustoad@hotmail.com"/>
    <s v="por contactar"/>
    <m/>
    <m/>
    <m/>
    <m/>
    <m/>
    <m/>
    <m/>
    <m/>
    <m/>
    <m/>
    <m/>
    <d v="2025-12-15T11:18:29"/>
    <s v="llamada por teléfono"/>
    <m/>
    <d v="2022-10-29T03:00:00"/>
    <m/>
    <m/>
    <s v="jmontero"/>
    <m/>
    <s v="no"/>
    <m/>
    <m/>
    <m/>
    <m/>
    <m/>
    <m/>
    <m/>
    <m/>
    <m/>
    <m/>
    <m/>
    <m/>
    <m/>
    <m/>
    <s v="fblead_ads"/>
    <s v="auto-326241-EDIFICIO VERSIA"/>
    <s v="Semana2"/>
    <s v="online"/>
    <n v="0"/>
    <x v="0"/>
    <n v="0"/>
    <s v="Recontacto"/>
    <x v="1"/>
    <s v="Versia | LAL 21.11"/>
    <s v="ad2_tipologia_ppl_09.03.26"/>
    <n v="0"/>
    <n v="0"/>
  </r>
  <r>
    <s v="EDIFICIO VERSIA"/>
    <s v="Isabel Martinez Huasupoma"/>
    <d v="2026-04-09T00:00:00"/>
    <s v="Marco"/>
    <s v="Salazar"/>
    <s v="Persona Natural"/>
    <s v="DNI"/>
    <s v="auto-161178204199"/>
    <m/>
    <s v="Femenino"/>
    <x v="0"/>
    <s v="redes sociales"/>
    <s v="+51996348083"/>
    <s v="drsalazar.mednuc@gmail.com"/>
    <s v="contactado medio ia"/>
    <m/>
    <m/>
    <m/>
    <m/>
    <s v="PE"/>
    <s v="LIM"/>
    <m/>
    <m/>
    <m/>
    <m/>
    <m/>
    <d v="2025-04-13T13:15:17"/>
    <s v="sendpulse whatsapp"/>
    <m/>
    <d v="2025-04-08T18:08:03"/>
    <m/>
    <m/>
    <s v="imartinez"/>
    <m/>
    <s v="no"/>
    <m/>
    <m/>
    <m/>
    <m/>
    <m/>
    <m/>
    <m/>
    <m/>
    <m/>
    <m/>
    <m/>
    <m/>
    <m/>
    <m/>
    <s v="fblead_ads"/>
    <s v="auto-161178204199-EDIFICIO VERSIA"/>
    <s v="Semana2"/>
    <s v="online"/>
    <n v="0"/>
    <x v="0"/>
    <n v="0"/>
    <s v="Recontacto"/>
    <x v="1"/>
    <s v="Versia I RMKT 16.12"/>
    <s v="ad6_fachada+ovalo_ppl - Copia"/>
    <n v="0"/>
    <n v="0"/>
  </r>
  <r>
    <s v="EDIFICIO VERSIA"/>
    <s v="William Alvarado"/>
    <d v="2026-04-09T00:00:00"/>
    <s v="Evarista Gelacia"/>
    <s v="Campos Gimenez"/>
    <s v="Persona Natural"/>
    <s v="DNI"/>
    <s v="auto-59164131130"/>
    <m/>
    <s v="Femenino"/>
    <x v="0"/>
    <s v="redes sociales"/>
    <s v="+51932663697"/>
    <s v="evaristagelaciacamposgimenez@gmail.com"/>
    <s v="contactado"/>
    <m/>
    <m/>
    <m/>
    <m/>
    <m/>
    <m/>
    <m/>
    <m/>
    <m/>
    <m/>
    <m/>
    <d v="2026-04-09T17:42:27"/>
    <s v="llamada por teléfono"/>
    <s v="DESESTIMADO - CLIENTE INDICA QUE NO ESTA EN BSUQUEDA ES ANALFABETA"/>
    <d v="2026-04-09T17:27:19"/>
    <m/>
    <m/>
    <s v="walvarado"/>
    <s v="no desea recibir información"/>
    <s v="no"/>
    <m/>
    <m/>
    <m/>
    <m/>
    <m/>
    <m/>
    <m/>
    <m/>
    <m/>
    <m/>
    <m/>
    <m/>
    <m/>
    <m/>
    <s v="fblead_ads"/>
    <s v="auto-59164131130-EDIFICIO VERSIA"/>
    <s v="Semana2"/>
    <s v="online"/>
    <n v="1"/>
    <x v="0"/>
    <n v="0"/>
    <s v="Nuevo"/>
    <x v="1"/>
    <s v="Versia | LAL 21.11"/>
    <s v="ad2_tipologia_ppl_09.03.26"/>
    <n v="0"/>
    <n v="0"/>
  </r>
  <r>
    <s v="EDIFICIO VERSIA"/>
    <s v="Noelia Ronceros Nole"/>
    <d v="2026-04-09T00:00:00"/>
    <s v="Alexandra"/>
    <s v="Vacaru"/>
    <s v="Persona Natural"/>
    <s v="DNI"/>
    <s v="auto-150178189214"/>
    <m/>
    <s v="Femenino"/>
    <x v="0"/>
    <s v="redes sociales"/>
    <s v="+51950482528"/>
    <s v="micamacaro@yahoo.com"/>
    <s v="por contactar"/>
    <m/>
    <m/>
    <m/>
    <m/>
    <m/>
    <m/>
    <m/>
    <m/>
    <m/>
    <m/>
    <m/>
    <d v="2026-04-09T16:58:58"/>
    <s v="whatsapp web"/>
    <s v="no respomse, se le escribe al whatsapp"/>
    <d v="2026-04-09T00:15:03"/>
    <m/>
    <m/>
    <s v="nronceros"/>
    <m/>
    <s v="no"/>
    <m/>
    <m/>
    <m/>
    <m/>
    <m/>
    <m/>
    <m/>
    <m/>
    <m/>
    <m/>
    <m/>
    <m/>
    <m/>
    <m/>
    <s v="fblead_ads"/>
    <s v="auto-150178189214-EDIFICIO VERSIA"/>
    <s v="Semana2"/>
    <s v="online"/>
    <n v="0"/>
    <x v="0"/>
    <n v="0"/>
    <s v="Nuevo"/>
    <x v="1"/>
    <s v="Versia | LAL 21.11"/>
    <s v="ad6_edificio_ppl - Copia"/>
    <n v="0"/>
    <n v="0"/>
  </r>
  <r>
    <s v="EDIFICIO VERSIA"/>
    <s v="Emma Carrero Chigne"/>
    <d v="2026-04-09T00:00:00"/>
    <s v="Gerardo"/>
    <s v="RamirezAlmestat"/>
    <s v="Persona Natural"/>
    <s v="DNI"/>
    <s v="auto-469370224"/>
    <m/>
    <s v="Femenino"/>
    <x v="0"/>
    <s v="redes sociales"/>
    <s v="+51910465908"/>
    <s v="Segundoramirez@gmail.com"/>
    <s v="por contactar"/>
    <m/>
    <m/>
    <m/>
    <m/>
    <m/>
    <m/>
    <m/>
    <m/>
    <m/>
    <m/>
    <m/>
    <m/>
    <s v="whatsapp web"/>
    <m/>
    <d v="2026-04-09T20:11:49"/>
    <m/>
    <m/>
    <s v="ecarrero"/>
    <m/>
    <s v="no"/>
    <m/>
    <m/>
    <m/>
    <m/>
    <m/>
    <m/>
    <m/>
    <m/>
    <m/>
    <m/>
    <m/>
    <m/>
    <m/>
    <m/>
    <s v="fblead_ads"/>
    <s v="auto-469370224-EDIFICIO VERSIA"/>
    <s v="Semana2"/>
    <s v="online"/>
    <n v="0"/>
    <x v="0"/>
    <n v="0"/>
    <s v="Nuevo"/>
    <x v="1"/>
    <s v="Versia I RMKT 16.12"/>
    <s v="ad4_edificio_ppl - Copia"/>
    <n v="0"/>
    <n v="0"/>
  </r>
  <r>
    <s v="EDIFICIO VERSIA"/>
    <s v="Isabel Martinez Huasupoma"/>
    <d v="2026-04-08T00:00:00"/>
    <s v="jhimmy"/>
    <s v="Crisostomo"/>
    <s v="Persona Natural"/>
    <s v="DNI"/>
    <s v="75938789"/>
    <m/>
    <s v="Femenino"/>
    <x v="2"/>
    <s v="portal inmobiliario"/>
    <s v="+51928626711"/>
    <s v="jhimyarquitectura@gmail.com"/>
    <s v="contactado medio ia"/>
    <m/>
    <m/>
    <m/>
    <m/>
    <m/>
    <m/>
    <m/>
    <m/>
    <m/>
    <m/>
    <m/>
    <d v="2026-04-08T18:05:31"/>
    <s v="llamada por teléfono"/>
    <m/>
    <d v="2026-04-08T17:51:35"/>
    <m/>
    <m/>
    <s v="imartinez"/>
    <m/>
    <s v="no"/>
    <m/>
    <m/>
    <m/>
    <m/>
    <m/>
    <m/>
    <m/>
    <m/>
    <m/>
    <m/>
    <m/>
    <m/>
    <m/>
    <m/>
    <s v="portalinmobiliario"/>
    <s v="75938789-EDIFICIO VERSIA"/>
    <s v="Semana2"/>
    <s v="portales"/>
    <n v="0"/>
    <x v="0"/>
    <n v="0"/>
    <s v="Nuevo"/>
    <x v="0"/>
    <s v="0.00"/>
    <s v="0.00"/>
    <n v="0"/>
    <n v="0"/>
  </r>
  <r>
    <s v="EDIFICIO VERSIA"/>
    <s v="Pedro Meza Arredondo"/>
    <d v="2026-04-08T00:00:00"/>
    <s v="Alessandra"/>
    <s v="Quijandría"/>
    <s v="Persona Natural"/>
    <s v="DNI"/>
    <s v="auto-1508876112"/>
    <m/>
    <s v="Femenino"/>
    <x v="0"/>
    <s v="redes sociales"/>
    <s v="+51947903789"/>
    <s v="acquijandria@gmail.com"/>
    <s v="contactado medio ia"/>
    <m/>
    <m/>
    <m/>
    <m/>
    <m/>
    <m/>
    <m/>
    <m/>
    <m/>
    <m/>
    <m/>
    <d v="2026-04-09T10:05:33"/>
    <s v="sendpulse whatsapp"/>
    <s v="cliente me pide el precio del tipo 1 y 2 se le envía"/>
    <d v="2026-04-08T17:25:02"/>
    <m/>
    <m/>
    <s v="imartinez"/>
    <m/>
    <s v="no"/>
    <m/>
    <m/>
    <m/>
    <m/>
    <m/>
    <m/>
    <m/>
    <m/>
    <m/>
    <m/>
    <m/>
    <m/>
    <m/>
    <m/>
    <s v="fblead_ads"/>
    <s v="auto-1508876112-EDIFICIO VERSIA"/>
    <s v="Semana2"/>
    <s v="online"/>
    <n v="0"/>
    <x v="0"/>
    <n v="0"/>
    <s v="Nuevo"/>
    <x v="1"/>
    <s v="Intereses_bienes raices/familia y cargos"/>
    <s v="ad6_fachada+ovalo_ppl - Copia"/>
    <n v="0"/>
    <n v="0"/>
  </r>
  <r>
    <s v="EDIFICIO VERSIA"/>
    <s v="Isabel Martinez Huasupoma"/>
    <d v="2026-04-08T00:00:00"/>
    <s v="Mirtha"/>
    <s v="rivera"/>
    <s v="Persona Natural"/>
    <s v="DNI"/>
    <s v="auto-19411439129"/>
    <s v="soltero"/>
    <s v="Femenino"/>
    <x v="0"/>
    <s v="redes sociales"/>
    <s v="+51971425781"/>
    <s v="mirtharv28@hotmail.com"/>
    <s v="contactado medio ia"/>
    <m/>
    <s v=""/>
    <m/>
    <s v="peruvian"/>
    <s v="PE"/>
    <s v="LIM"/>
    <s v="Lima"/>
    <m/>
    <s v=""/>
    <s v="inversión"/>
    <m/>
    <d v="2023-07-31T18:08:53"/>
    <s v="sendpulse whatsapp"/>
    <m/>
    <d v="2023-07-29T08:51:00"/>
    <m/>
    <m/>
    <s v="imartinez"/>
    <m/>
    <s v="no"/>
    <m/>
    <m/>
    <m/>
    <m/>
    <m/>
    <n v="2"/>
    <s v="más de 3 meses"/>
    <m/>
    <m/>
    <m/>
    <m/>
    <s v="No tiene"/>
    <m/>
    <m/>
    <s v="fblead_ads"/>
    <s v="auto-19411439129-EDIFICIO VERSIA"/>
    <s v="Semana2"/>
    <s v="online"/>
    <n v="0"/>
    <x v="0"/>
    <n v="0"/>
    <s v="Recontacto"/>
    <x v="1"/>
    <s v="Versia I RMKT 16.12"/>
    <s v="ad4_edificio_ppl - Copia"/>
    <n v="0"/>
    <n v="0"/>
  </r>
  <r>
    <s v="EDIFICIO VERSIA"/>
    <s v="Jose  Bresciani Schenone"/>
    <d v="2026-04-08T00:00:00"/>
    <s v="Evelin"/>
    <s v="Contreras"/>
    <s v="Persona Natural"/>
    <s v="DNI"/>
    <s v="auto-10916583"/>
    <m/>
    <s v="Femenino"/>
    <x v="0"/>
    <s v="redes sociales"/>
    <s v="+51961717826"/>
    <s v="veli08308@gmail.com"/>
    <s v="por contactar"/>
    <m/>
    <m/>
    <m/>
    <m/>
    <m/>
    <m/>
    <m/>
    <m/>
    <m/>
    <m/>
    <m/>
    <m/>
    <s v="whatsapp web"/>
    <m/>
    <d v="2026-04-08T20:53:23"/>
    <m/>
    <m/>
    <s v="jbresciani"/>
    <m/>
    <s v="no"/>
    <m/>
    <m/>
    <m/>
    <m/>
    <m/>
    <m/>
    <m/>
    <m/>
    <m/>
    <m/>
    <m/>
    <m/>
    <m/>
    <m/>
    <s v="fblead_ads"/>
    <s v="auto-10916583-EDIFICIO VERSIA"/>
    <s v="Semana2"/>
    <s v="online"/>
    <n v="0"/>
    <x v="0"/>
    <n v="0"/>
    <s v="Nuevo"/>
    <x v="1"/>
    <s v="Intereses_bienes raices/familia y cargos"/>
    <s v="ad2_tipologia_ppl_09.03.26"/>
    <n v="0"/>
    <n v="0"/>
  </r>
  <r>
    <s v="EDIFICIO VERSIA"/>
    <s v="Emma Carrero Chigne"/>
    <d v="2026-04-08T00:00:00"/>
    <s v="Julia"/>
    <s v="M"/>
    <s v="Persona Natural"/>
    <s v="DNI"/>
    <s v="auto-253536225"/>
    <m/>
    <s v="Femenino"/>
    <x v="0"/>
    <s v="redes sociales"/>
    <s v="+51975402620"/>
    <s v="macarena1227@hotmail.com"/>
    <s v="por contactar"/>
    <m/>
    <m/>
    <m/>
    <m/>
    <m/>
    <m/>
    <m/>
    <m/>
    <m/>
    <m/>
    <m/>
    <d v="2026-03-30T11:01:02"/>
    <s v="llamada por teléfono"/>
    <s v="numer invalido"/>
    <d v="2026-03-29T21:35:50"/>
    <m/>
    <m/>
    <s v="ecarrero"/>
    <s v="numero equivocado y/o invalido"/>
    <s v="no"/>
    <m/>
    <m/>
    <m/>
    <m/>
    <m/>
    <m/>
    <m/>
    <m/>
    <m/>
    <m/>
    <m/>
    <m/>
    <m/>
    <m/>
    <s v="fblead_ads"/>
    <s v="auto-253536225-EDIFICIO VERSIA"/>
    <s v="Semana2"/>
    <s v="online"/>
    <n v="0"/>
    <x v="0"/>
    <n v="0"/>
    <s v="Nuevo"/>
    <x v="1"/>
    <s v="Versia | LAL 21.11"/>
    <s v="ad6_fachada+ovalo_ppl - Copia"/>
    <n v="0"/>
    <n v="0"/>
  </r>
  <r>
    <s v="EDIFICIO VERSIA"/>
    <s v="Javier Montero Sipan"/>
    <d v="2026-04-08T00:00:00"/>
    <s v="Jimena Elias"/>
    <s v="Roca"/>
    <s v="Persona Natural"/>
    <s v="DNI"/>
    <s v="auto-15718599172"/>
    <m/>
    <s v="Femenino"/>
    <x v="0"/>
    <s v="redes sociales"/>
    <s v="+51989021888"/>
    <s v="jimena9@hotmail.com"/>
    <s v="por contactar"/>
    <m/>
    <m/>
    <m/>
    <m/>
    <m/>
    <m/>
    <m/>
    <m/>
    <m/>
    <m/>
    <m/>
    <d v="2026-04-08T16:13:26"/>
    <s v="llamada por teléfono"/>
    <m/>
    <d v="2026-04-08T13:23:04"/>
    <m/>
    <m/>
    <s v="jmontero"/>
    <m/>
    <s v="no"/>
    <m/>
    <m/>
    <m/>
    <m/>
    <m/>
    <m/>
    <m/>
    <m/>
    <m/>
    <m/>
    <m/>
    <m/>
    <m/>
    <m/>
    <s v="fblead_ads"/>
    <s v="auto-15718599172-EDIFICIO VERSIA"/>
    <s v="Semana2"/>
    <s v="online"/>
    <n v="0"/>
    <x v="0"/>
    <n v="0"/>
    <s v="Nuevo"/>
    <x v="1"/>
    <s v="Versia | LAL 21.11"/>
    <s v="ad6_edificio_ppl - Copia"/>
    <n v="0"/>
    <n v="0"/>
  </r>
  <r>
    <s v="EDIFICIO VERSIA"/>
    <s v="Jose  Bresciani Schenone"/>
    <d v="2026-04-08T00:00:00"/>
    <s v="Deborah"/>
    <s v="WOLF"/>
    <s v="Persona Natural"/>
    <s v="DNI"/>
    <s v="auto-279282"/>
    <m/>
    <s v="Femenino"/>
    <x v="0"/>
    <s v="redes sociales"/>
    <s v="+51966110458"/>
    <s v="dws23@hotmail.com"/>
    <s v="por contactar"/>
    <m/>
    <m/>
    <m/>
    <m/>
    <m/>
    <m/>
    <m/>
    <m/>
    <m/>
    <m/>
    <m/>
    <d v="2026-03-20T09:33:36"/>
    <s v="whatsapp web"/>
    <m/>
    <d v="2021-12-30T01:33:00"/>
    <m/>
    <m/>
    <s v="jbresciani"/>
    <m/>
    <s v="no"/>
    <m/>
    <m/>
    <m/>
    <m/>
    <m/>
    <m/>
    <m/>
    <m/>
    <m/>
    <m/>
    <m/>
    <m/>
    <m/>
    <m/>
    <s v="fblead_ads"/>
    <s v="auto-279282-EDIFICIO VERSIA"/>
    <s v="Semana2"/>
    <s v="online"/>
    <n v="0"/>
    <x v="0"/>
    <n v="0"/>
    <s v="Recontacto"/>
    <x v="1"/>
    <s v="Versia | LAL 21.11"/>
    <s v="ad6_edificio_ppl - Copia"/>
    <n v="0"/>
    <n v="0"/>
  </r>
  <r>
    <s v="EDIFICIO VERSIA"/>
    <s v="Emma Carrero Chigne"/>
    <d v="2026-04-08T00:00:00"/>
    <s v="Mirella"/>
    <s v="Velarde Aservi"/>
    <s v="Persona Natural"/>
    <s v="DNI"/>
    <s v="auto-32104149136"/>
    <m/>
    <s v="Femenino"/>
    <x v="3"/>
    <s v="landing"/>
    <s v="+5150239986006"/>
    <s v="mvelardeaservi@gmail.com"/>
    <s v="por contactar"/>
    <m/>
    <m/>
    <m/>
    <m/>
    <m/>
    <m/>
    <m/>
    <m/>
    <m/>
    <m/>
    <m/>
    <d v="2026-04-08T18:46:02"/>
    <s v="otros"/>
    <s v="numero no valido"/>
    <d v="2026-04-08T18:15:02"/>
    <m/>
    <m/>
    <s v="ecarrero"/>
    <s v="numero equivocado y/o invalido"/>
    <s v="no"/>
    <m/>
    <m/>
    <m/>
    <m/>
    <m/>
    <m/>
    <m/>
    <m/>
    <m/>
    <m/>
    <m/>
    <m/>
    <m/>
    <m/>
    <s v="api"/>
    <s v="auto-32104149136-EDIFICIO VERSIA"/>
    <s v="Semana2"/>
    <s v="online"/>
    <n v="0"/>
    <x v="0"/>
    <n v="0"/>
    <s v="Nuevo"/>
    <x v="0"/>
    <s v="0.00"/>
    <s v="0.00"/>
    <n v="0"/>
    <n v="0"/>
  </r>
  <r>
    <s v="EDIFICIO VERSIA"/>
    <s v="Jose  Bresciani Schenone"/>
    <d v="2026-04-08T00:00:00"/>
    <s v="Jose"/>
    <s v="Carreno"/>
    <s v="Persona Natural"/>
    <s v="DNI"/>
    <s v="auto-164940"/>
    <m/>
    <s v="Masculino"/>
    <x v="5"/>
    <s v="whatsapp"/>
    <s v="+14084721186"/>
    <s v="josecarreno@hotmail.com"/>
    <s v="por contactar"/>
    <m/>
    <m/>
    <m/>
    <m/>
    <s v="PE"/>
    <s v="LIM"/>
    <m/>
    <m/>
    <m/>
    <m/>
    <m/>
    <d v="2026-04-09T10:13:14"/>
    <s v="otros"/>
    <m/>
    <d v="2026-04-09T10:13:14"/>
    <m/>
    <m/>
    <s v="jbresciani"/>
    <m/>
    <s v="no"/>
    <m/>
    <m/>
    <m/>
    <m/>
    <m/>
    <m/>
    <m/>
    <m/>
    <m/>
    <m/>
    <m/>
    <m/>
    <m/>
    <m/>
    <s v="sperant_chat"/>
    <s v="auto-164940-EDIFICIO VERSIA"/>
    <s v="Semana2"/>
    <s v="corredores"/>
    <n v="0"/>
    <x v="0"/>
    <n v="0"/>
    <s v="Nuevo"/>
    <x v="0"/>
    <s v="0.00"/>
    <s v="0.00"/>
    <n v="0"/>
    <n v="0"/>
  </r>
  <r>
    <s v="EDIFICIO VERSIA"/>
    <s v="Pedro Meza Arredondo"/>
    <d v="2026-04-08T00:00:00"/>
    <s v="CRISTINA"/>
    <s v="Conti"/>
    <s v="Persona Natural"/>
    <s v="Carné de Extranjería"/>
    <s v="007701028"/>
    <s v="soltero"/>
    <s v="Femenino"/>
    <x v="1"/>
    <s v="whatsapp"/>
    <s v="+584147894702"/>
    <s v="conti.cristina50@gmail.com"/>
    <s v="mql"/>
    <m/>
    <s v=""/>
    <m/>
    <s v="peruvian"/>
    <s v="PE"/>
    <s v="LIM"/>
    <s v="Lima"/>
    <m/>
    <s v=""/>
    <m/>
    <m/>
    <d v="2026-03-07T19:35:49"/>
    <s v="sendpulse whatsapp"/>
    <s v="3ER INTENTO / NO CONTESTA"/>
    <d v="2026-03-07T19:35:49"/>
    <m/>
    <m/>
    <s v="nrevilla"/>
    <s v="No contesta"/>
    <s v="no"/>
    <m/>
    <m/>
    <m/>
    <m/>
    <m/>
    <m/>
    <m/>
    <m/>
    <m/>
    <m/>
    <m/>
    <m/>
    <m/>
    <m/>
    <s v="fblead_ads"/>
    <s v="007701028-EDIFICIO VERSIA"/>
    <s v="Semana2"/>
    <s v="online"/>
    <n v="1"/>
    <x v="1"/>
    <n v="1"/>
    <s v="Recontacto"/>
    <x v="1"/>
    <s v="Versia | LAL 21.11"/>
    <s v="ad9_famiia con hijos_ppv - Copia"/>
    <n v="0"/>
    <n v="0"/>
  </r>
  <r>
    <s v="EDIFICIO VERSIA"/>
    <s v="William Alvarado"/>
    <d v="2026-04-07T00:00:00"/>
    <s v="Italo"/>
    <s v="Torres Vasquez"/>
    <s v="Persona Natural"/>
    <s v="DNI"/>
    <s v="auto-2111118320"/>
    <m/>
    <s v="Femenino"/>
    <x v="3"/>
    <s v="landing"/>
    <s v="+51987463081"/>
    <s v="naquichetorresfabian@gmail.com"/>
    <s v="por contactar"/>
    <m/>
    <m/>
    <m/>
    <m/>
    <m/>
    <m/>
    <m/>
    <m/>
    <m/>
    <m/>
    <m/>
    <d v="2026-04-07T12:09:45"/>
    <s v="whatsapp"/>
    <s v="2do mensaje: Se envía mensaje consultando  verificación de información"/>
    <d v="2026-04-07T11:59:30"/>
    <m/>
    <m/>
    <s v="walvarado"/>
    <m/>
    <s v="no"/>
    <m/>
    <m/>
    <m/>
    <m/>
    <m/>
    <m/>
    <m/>
    <m/>
    <m/>
    <m/>
    <m/>
    <m/>
    <m/>
    <m/>
    <s v="api"/>
    <s v="auto-2111118320-EDIFICIO VERSIA"/>
    <s v="Semana1"/>
    <s v="online"/>
    <n v="0"/>
    <x v="0"/>
    <n v="0"/>
    <s v="Nuevo"/>
    <x v="0"/>
    <s v="0.00"/>
    <s v="0.00"/>
    <n v="0"/>
    <n v="0"/>
  </r>
  <r>
    <s v="EDIFICIO VERSIA"/>
    <s v="William Alvarado"/>
    <d v="2026-04-07T00:00:00"/>
    <s v="CRISTINA"/>
    <s v="Presutto"/>
    <s v="Persona Natural"/>
    <s v="DNI"/>
    <s v="auto-215637140"/>
    <m/>
    <s v="Femenino"/>
    <x v="0"/>
    <s v="redes sociales"/>
    <s v="+51972925217"/>
    <s v="crispresutto@gmail.com"/>
    <s v="contactado"/>
    <m/>
    <m/>
    <m/>
    <m/>
    <m/>
    <m/>
    <m/>
    <m/>
    <m/>
    <m/>
    <m/>
    <d v="2026-03-03T17:52:53"/>
    <s v="llamada por teléfono"/>
    <s v="DESESTIMADO CLIENTE INDICA QUE NO BUSCA EN ESA ZONA SE OFRECE OROS PROYECTOS NO INTERESADA"/>
    <d v="2026-02-28T05:11:51"/>
    <m/>
    <m/>
    <s v="walvarado"/>
    <s v="No interesado en producto"/>
    <s v="no"/>
    <m/>
    <m/>
    <m/>
    <m/>
    <m/>
    <m/>
    <m/>
    <m/>
    <m/>
    <m/>
    <m/>
    <m/>
    <m/>
    <m/>
    <s v="fblead_ads"/>
    <s v="auto-215637140-EDIFICIO VERSIA"/>
    <s v="Semana1"/>
    <s v="online"/>
    <n v="1"/>
    <x v="0"/>
    <n v="0"/>
    <s v="Recontacto"/>
    <x v="1"/>
    <s v="Versia I RMKT 16.12"/>
    <s v="ad6_fachada+ovalo_ppl"/>
    <n v="0"/>
    <n v="0"/>
  </r>
  <r>
    <s v="EDIFICIO VERSIA"/>
    <s v="Emma Carrero Chigne"/>
    <d v="2026-04-07T00:00:00"/>
    <s v="Herman"/>
    <s v="Coya"/>
    <s v="Persona Natural"/>
    <s v="DNI"/>
    <s v="auto-1452501990"/>
    <m/>
    <s v="Femenino"/>
    <x v="3"/>
    <s v="landing"/>
    <s v="+51981699476"/>
    <s v="hermancoya@gmail.com"/>
    <s v="por contactar"/>
    <m/>
    <m/>
    <m/>
    <m/>
    <m/>
    <m/>
    <m/>
    <m/>
    <m/>
    <m/>
    <m/>
    <m/>
    <s v="whatsapp web"/>
    <m/>
    <d v="2026-04-07T15:55:45"/>
    <m/>
    <m/>
    <s v="ecarrero"/>
    <m/>
    <s v="no"/>
    <m/>
    <m/>
    <m/>
    <m/>
    <m/>
    <m/>
    <m/>
    <m/>
    <m/>
    <m/>
    <m/>
    <m/>
    <m/>
    <m/>
    <s v="api"/>
    <s v="auto-1452501990-EDIFICIO VERSIA"/>
    <s v="Semana1"/>
    <s v="online"/>
    <n v="0"/>
    <x v="0"/>
    <n v="0"/>
    <s v="Nuevo"/>
    <x v="0"/>
    <s v="0.00"/>
    <s v="0.00"/>
    <n v="0"/>
    <n v="0"/>
  </r>
  <r>
    <s v="EDIFICIO VERSIA"/>
    <s v="Brandon Monzón Rosello"/>
    <d v="2026-04-07T00:00:00"/>
    <s v="Angelica"/>
    <s v="cornejo"/>
    <s v="Persona Natural"/>
    <s v="DNI"/>
    <s v="auto-15912936230"/>
    <m/>
    <s v="Femenino"/>
    <x v="0"/>
    <s v="redes sociales"/>
    <s v="+51940700455"/>
    <s v="angelica1029227830@gmail.com"/>
    <s v="contactado medio ia"/>
    <m/>
    <m/>
    <m/>
    <m/>
    <m/>
    <m/>
    <m/>
    <m/>
    <m/>
    <m/>
    <m/>
    <d v="2026-04-07T17:00:51"/>
    <s v="sendpulse whatsapp"/>
    <m/>
    <d v="2026-04-07T15:29:43"/>
    <m/>
    <m/>
    <s v="imartinez"/>
    <m/>
    <s v="no"/>
    <m/>
    <m/>
    <m/>
    <m/>
    <m/>
    <m/>
    <m/>
    <m/>
    <m/>
    <m/>
    <m/>
    <m/>
    <m/>
    <m/>
    <s v="fblead_ads"/>
    <s v="auto-15912936230-EDIFICIO VERSIA"/>
    <s v="Semana1"/>
    <s v="online"/>
    <n v="0"/>
    <x v="0"/>
    <n v="0"/>
    <s v="Nuevo"/>
    <x v="1"/>
    <s v="Versia | LAL 21.11"/>
    <s v="ad6_edificio_ppl - Copia"/>
    <n v="0"/>
    <n v="0"/>
  </r>
  <r>
    <s v="EDIFICIO VERSIA"/>
    <s v="Noelia Ronceros Nole"/>
    <d v="2026-04-07T00:00:00"/>
    <s v="Lucia"/>
    <s v="Guevara Briceño"/>
    <s v="Persona Natural"/>
    <s v="DNI"/>
    <s v="auto-25496107179"/>
    <m/>
    <s v="Femenino"/>
    <x v="0"/>
    <s v="redes sociales"/>
    <s v="+51954437436"/>
    <s v="guevaralucia123a@gmail.com"/>
    <s v="contacto bajo ia"/>
    <m/>
    <m/>
    <m/>
    <m/>
    <m/>
    <m/>
    <m/>
    <m/>
    <m/>
    <m/>
    <m/>
    <d v="2026-04-07T09:26:47"/>
    <s v="sendpulse whatsapp"/>
    <m/>
    <d v="2026-04-07T09:24:37"/>
    <m/>
    <m/>
    <s v="imartinez"/>
    <m/>
    <s v="no"/>
    <m/>
    <m/>
    <m/>
    <m/>
    <m/>
    <m/>
    <m/>
    <m/>
    <m/>
    <m/>
    <m/>
    <m/>
    <m/>
    <m/>
    <s v="fblead_ads"/>
    <s v="auto-25496107179-EDIFICIO VERSIA"/>
    <s v="Semana1"/>
    <s v="online"/>
    <n v="0"/>
    <x v="0"/>
    <n v="0"/>
    <s v="Nuevo"/>
    <x v="1"/>
    <s v="Versia | LAL 21.11"/>
    <s v="ad8_familias con hijos_carrusel - Copia"/>
    <n v="0"/>
    <n v="0"/>
  </r>
  <r>
    <s v="EDIFICIO VERSIA"/>
    <s v="Pedro Meza Arredondo"/>
    <d v="2026-04-07T00:00:00"/>
    <s v="Elber"/>
    <s v="Neyra"/>
    <s v="Persona Natural"/>
    <s v="DNI"/>
    <s v="auto-12918611179"/>
    <m/>
    <s v="Femenino"/>
    <x v="0"/>
    <s v="redes sociales"/>
    <s v="+51971895743"/>
    <s v="elberneyra372@gmail.com"/>
    <s v="no contactado"/>
    <m/>
    <m/>
    <m/>
    <m/>
    <m/>
    <m/>
    <m/>
    <m/>
    <m/>
    <m/>
    <m/>
    <d v="2026-04-07T10:16:07"/>
    <s v="otros"/>
    <s v="NÚMERO INVALIDO"/>
    <d v="2026-04-07T10:15:11"/>
    <m/>
    <m/>
    <s v="imartinez"/>
    <s v="numero equivocado y/o invalido"/>
    <s v="no"/>
    <m/>
    <m/>
    <m/>
    <m/>
    <m/>
    <m/>
    <m/>
    <m/>
    <m/>
    <m/>
    <m/>
    <m/>
    <m/>
    <m/>
    <s v="fblead_ads"/>
    <s v="auto-12918611179-EDIFICIO VERSIA"/>
    <s v="Semana1"/>
    <s v="online"/>
    <n v="0"/>
    <x v="0"/>
    <n v="0"/>
    <s v="Nuevo"/>
    <x v="1"/>
    <s v="Versia | LAL 21.11"/>
    <s v="ad9_famiia con hijos_ppv - Copia"/>
    <n v="0"/>
    <n v="0"/>
  </r>
  <r>
    <s v="EDIFICIO VERSIA"/>
    <s v="Isabel Martinez Huasupoma"/>
    <d v="2026-04-07T00:00:00"/>
    <s v="Jose"/>
    <s v="Flores"/>
    <s v="Persona Natural"/>
    <s v="DNI"/>
    <s v="auto-901782"/>
    <m/>
    <s v="Femenino"/>
    <x v="0"/>
    <s v="redes sociales"/>
    <s v="+51997062616"/>
    <s v="josealfreff@hotmail.com"/>
    <s v="contactado medio ia"/>
    <m/>
    <m/>
    <m/>
    <m/>
    <m/>
    <m/>
    <m/>
    <m/>
    <m/>
    <m/>
    <m/>
    <d v="2026-04-02T11:01:25"/>
    <s v="llamada por teléfono"/>
    <m/>
    <d v="2022-07-23T01:34:00"/>
    <m/>
    <m/>
    <s v="imartinez"/>
    <m/>
    <s v="no"/>
    <m/>
    <m/>
    <m/>
    <m/>
    <m/>
    <m/>
    <m/>
    <m/>
    <m/>
    <m/>
    <m/>
    <m/>
    <m/>
    <m/>
    <s v="fblead_ads"/>
    <s v="auto-901782-EDIFICIO VERSIA"/>
    <s v="Semana1"/>
    <s v="online"/>
    <n v="0"/>
    <x v="0"/>
    <n v="0"/>
    <s v="Recontacto"/>
    <x v="1"/>
    <s v="Versia | LAL 21.11"/>
    <s v="ad6_edificio_ppl - Copia"/>
    <n v="0"/>
    <n v="0"/>
  </r>
  <r>
    <s v="EDIFICIO VERSIA"/>
    <s v="Isabel Martinez Huasupoma"/>
    <d v="2026-04-07T00:00:00"/>
    <s v="Moises"/>
    <s v="Pinto"/>
    <s v="Persona Natural"/>
    <s v="DNI"/>
    <s v="auto-32195107208"/>
    <m/>
    <s v="Femenino"/>
    <x v="3"/>
    <s v="landing"/>
    <s v="+5168011255"/>
    <s v="28spanish@gmail.com"/>
    <s v="por contactar"/>
    <m/>
    <m/>
    <m/>
    <m/>
    <m/>
    <m/>
    <m/>
    <m/>
    <m/>
    <m/>
    <m/>
    <d v="2026-04-14T14:45:58"/>
    <s v="otros"/>
    <s v="NÚMERO INVALIDO"/>
    <d v="2026-04-07T22:24:12"/>
    <m/>
    <m/>
    <s v="imartinez"/>
    <s v="numero equivocado y/o invalido"/>
    <s v="no"/>
    <m/>
    <m/>
    <m/>
    <m/>
    <m/>
    <m/>
    <m/>
    <m/>
    <m/>
    <m/>
    <m/>
    <m/>
    <m/>
    <m/>
    <s v="api"/>
    <s v="auto-32195107208-EDIFICIO VERSIA"/>
    <s v="Semana1"/>
    <s v="online"/>
    <n v="0"/>
    <x v="0"/>
    <n v="0"/>
    <s v="Nuevo"/>
    <x v="0"/>
    <s v="0.00"/>
    <s v="0.00"/>
    <n v="0"/>
    <n v="0"/>
  </r>
  <r>
    <s v="EDIFICIO VERSIA"/>
    <s v="Javier Montero Sipan"/>
    <d v="2026-04-06T00:00:00"/>
    <s v="Rosa"/>
    <s v="Morales"/>
    <s v="Persona Natural"/>
    <s v="DNI"/>
    <s v="auto-124969138"/>
    <m/>
    <s v="Femenino"/>
    <x v="3"/>
    <s v="landing"/>
    <s v="+51991650750"/>
    <s v="rositamorales260486@gmail.com"/>
    <s v="por contactar"/>
    <m/>
    <m/>
    <m/>
    <m/>
    <m/>
    <m/>
    <m/>
    <m/>
    <m/>
    <m/>
    <m/>
    <d v="2026-04-07T16:17:02"/>
    <s v="llamada por teléfono"/>
    <s v="3ER INTENTO, TIMBRA Y NO CONTESTA"/>
    <d v="2026-04-06T21:24:56"/>
    <m/>
    <m/>
    <s v="nrevilla"/>
    <s v="No contesta"/>
    <s v="no"/>
    <m/>
    <m/>
    <m/>
    <m/>
    <m/>
    <m/>
    <m/>
    <m/>
    <m/>
    <m/>
    <m/>
    <m/>
    <m/>
    <m/>
    <s v="api"/>
    <s v="auto-124969138-EDIFICIO VERSIA"/>
    <s v="Semana1"/>
    <s v="online"/>
    <n v="0"/>
    <x v="0"/>
    <n v="0"/>
    <s v="Nuevo"/>
    <x v="0"/>
    <s v="0.00"/>
    <s v="0.00"/>
    <n v="0"/>
    <n v="0"/>
  </r>
  <r>
    <s v="EDIFICIO VERSIA"/>
    <s v="William Alvarado"/>
    <d v="2026-04-06T00:00:00"/>
    <s v="Yerri"/>
    <s v="Hilares"/>
    <s v="Persona Natural"/>
    <s v="DNI"/>
    <s v="auto-1752249642"/>
    <m/>
    <s v="Femenino"/>
    <x v="0"/>
    <s v="redes sociales"/>
    <s v="+51981287332"/>
    <s v="yerrimisheell@hotmail.com"/>
    <s v="contactado"/>
    <m/>
    <m/>
    <m/>
    <m/>
    <m/>
    <m/>
    <m/>
    <m/>
    <m/>
    <m/>
    <m/>
    <d v="2026-04-06T15:41:19"/>
    <s v="whatsapp web"/>
    <s v="2do mensaje - Se consulta verificación de información."/>
    <d v="2026-04-06T06:42:17"/>
    <m/>
    <m/>
    <s v="walvarado"/>
    <s v="No interesado en producto"/>
    <s v="no"/>
    <m/>
    <m/>
    <m/>
    <m/>
    <m/>
    <m/>
    <m/>
    <m/>
    <m/>
    <m/>
    <m/>
    <m/>
    <m/>
    <m/>
    <s v="fblead_ads"/>
    <s v="auto-1752249642-EDIFICIO VERSIA"/>
    <s v="Semana1"/>
    <s v="online"/>
    <n v="1"/>
    <x v="0"/>
    <n v="0"/>
    <s v="Nuevo"/>
    <x v="1"/>
    <s v="Versia | LAL 21.11"/>
    <s v="ad4_edificio_ppl - Copia"/>
    <n v="0"/>
    <n v="0"/>
  </r>
  <r>
    <s v="EDIFICIO VERSIA"/>
    <s v="William Alvarado"/>
    <d v="2026-04-06T00:00:00"/>
    <s v="informes por favor"/>
    <m/>
    <s v="Persona Natural"/>
    <s v="DNI"/>
    <s v="auto-9456148209"/>
    <m/>
    <s v="Femenino"/>
    <x v="1"/>
    <s v="whatsapp"/>
    <s v="+51999192569"/>
    <s v="+51999192569@inmobiliariacantabria.whatsapp"/>
    <s v="cita mql"/>
    <m/>
    <m/>
    <m/>
    <m/>
    <m/>
    <m/>
    <m/>
    <m/>
    <m/>
    <m/>
    <m/>
    <d v="2026-04-06T14:55:30"/>
    <s v="derivación de call center"/>
    <s v="Cita PRESENCIAL VERSIA 11/04/2026 - Hora: 10:00 am_x000a_Nota: Cliente interesado en el Dúplex 908 de Versia, desea de 3 dormitorios, esta de acuerdo con fecha de entrega, ubicación. Quiere dar la mitad y la diferencia crédito directo. También interesado en Lumo. El sábado irá al proyecto a negociar precio y que le expliquen del proyecto, y que el viernes le den una llamada para reconfirmar cita."/>
    <d v="2026-04-06T14:09:57"/>
    <m/>
    <m/>
    <s v="nrevilla"/>
    <m/>
    <s v="no"/>
    <m/>
    <m/>
    <m/>
    <m/>
    <m/>
    <m/>
    <m/>
    <m/>
    <m/>
    <m/>
    <m/>
    <m/>
    <m/>
    <m/>
    <s v="api"/>
    <s v="auto-9456148209-EDIFICIO VERSIA"/>
    <s v="Semana1"/>
    <s v="online"/>
    <n v="1"/>
    <x v="1"/>
    <n v="1"/>
    <s v="Nuevo"/>
    <x v="0"/>
    <s v="0.00"/>
    <s v="0.00"/>
    <n v="0"/>
    <n v="0"/>
  </r>
  <r>
    <s v="EDIFICIO VERSIA"/>
    <s v="Javier Montero Sipan"/>
    <d v="2026-04-06T00:00:00"/>
    <s v="Lucia"/>
    <s v="Fernandez Riva"/>
    <s v="Persona Natural"/>
    <s v="DNI"/>
    <s v="auto-1132243871"/>
    <m/>
    <s v="Femenino"/>
    <x v="0"/>
    <s v="redes sociales"/>
    <s v="+51999542411"/>
    <s v="lfernandezriva.1107@gmail.com"/>
    <s v="contactado medio ia"/>
    <m/>
    <m/>
    <m/>
    <m/>
    <m/>
    <m/>
    <m/>
    <m/>
    <m/>
    <m/>
    <m/>
    <d v="2026-04-07T11:37:54"/>
    <s v="otros"/>
    <s v="SE ESTÁ TRABAJANDO X THU"/>
    <d v="2026-04-06T19:00:33"/>
    <m/>
    <m/>
    <s v="imartinez"/>
    <s v="No interesado en producto"/>
    <s v="no"/>
    <m/>
    <m/>
    <m/>
    <m/>
    <m/>
    <m/>
    <m/>
    <m/>
    <m/>
    <m/>
    <m/>
    <m/>
    <m/>
    <m/>
    <s v="fblead_ads"/>
    <s v="auto-1132243871-EDIFICIO VERSIA"/>
    <s v="Semana1"/>
    <s v="online"/>
    <n v="0"/>
    <x v="0"/>
    <n v="0"/>
    <s v="Nuevo"/>
    <x v="1"/>
    <s v="Versia | LAL 21.11"/>
    <s v="ad6_edificio_ppl - Copia"/>
    <n v="0"/>
    <n v="0"/>
  </r>
  <r>
    <s v="EDIFICIO VERSIA"/>
    <s v="Natalia Revilla Leon"/>
    <d v="2026-04-06T00:00:00"/>
    <s v="Sebastián"/>
    <s v="Figueroa"/>
    <s v="Persona Natural"/>
    <s v="DNI"/>
    <s v="auto-921622699"/>
    <m/>
    <s v="Femenino"/>
    <x v="3"/>
    <s v="landing"/>
    <s v="+56941249469"/>
    <s v="seba.figueroa.arce.09@gmail.com"/>
    <s v="contactado"/>
    <m/>
    <m/>
    <m/>
    <m/>
    <m/>
    <m/>
    <m/>
    <m/>
    <m/>
    <m/>
    <m/>
    <d v="2026-04-07T09:47:07"/>
    <s v="whatsapp"/>
    <s v="3ER INTENTO, DEJÓ EN VISTO MENSAJES EN WHATSAPP Y SPERANT, SE CIERRE LEAD"/>
    <d v="2026-04-06T21:27:42"/>
    <m/>
    <m/>
    <s v="nrevilla"/>
    <s v="No contesta"/>
    <s v="no"/>
    <m/>
    <m/>
    <m/>
    <m/>
    <m/>
    <m/>
    <m/>
    <m/>
    <m/>
    <m/>
    <m/>
    <m/>
    <m/>
    <m/>
    <s v="api"/>
    <s v="auto-921622699-EDIFICIO VERSIA"/>
    <s v="Semana1"/>
    <s v="online"/>
    <n v="1"/>
    <x v="0"/>
    <n v="0"/>
    <s v="Nuevo"/>
    <x v="0"/>
    <s v="0.00"/>
    <s v="0.00"/>
    <n v="0"/>
    <n v="0"/>
  </r>
  <r>
    <s v="EDIFICIO VERSIA"/>
    <s v="Emma Carrero Chigne"/>
    <d v="2026-04-06T00:00:00"/>
    <s v="Carlos"/>
    <s v="Medina Astete"/>
    <s v="Persona Natural"/>
    <s v="DNI"/>
    <s v="auto-1095034149"/>
    <m/>
    <s v="Femenino"/>
    <x v="1"/>
    <s v="whatsapp"/>
    <s v="+51941855576"/>
    <s v="carlos.medina.astete@gmail.com"/>
    <s v="contactado"/>
    <m/>
    <m/>
    <m/>
    <m/>
    <m/>
    <m/>
    <m/>
    <m/>
    <m/>
    <m/>
    <m/>
    <d v="2026-04-06T14:12:28"/>
    <s v="sendpulse whatsapp"/>
    <s v="FECHA DE ENTREGA MUY LEJANA"/>
    <d v="2026-04-06T13:04:53"/>
    <m/>
    <m/>
    <s v="nrevilla"/>
    <s v="No interesado fecha de entrega"/>
    <s v="no"/>
    <m/>
    <m/>
    <m/>
    <m/>
    <m/>
    <m/>
    <m/>
    <m/>
    <m/>
    <m/>
    <m/>
    <m/>
    <m/>
    <m/>
    <s v="fblead_ads"/>
    <s v="auto-1095034149-EDIFICIO VERSIA"/>
    <s v="Semana1"/>
    <s v="online"/>
    <n v="1"/>
    <x v="0"/>
    <n v="0"/>
    <s v="Nuevo"/>
    <x v="1"/>
    <s v="Versia I RMKT 16.12"/>
    <s v="ad4_edificio_ppl - Copia"/>
    <n v="0"/>
    <n v="0"/>
  </r>
  <r>
    <s v="EDIFICIO VERSIA"/>
    <s v="Javier Montero Sipan"/>
    <d v="2026-04-05T00:00:00"/>
    <s v="Antonio Paredes"/>
    <s v="Moron"/>
    <s v="Persona Natural"/>
    <s v="DNI"/>
    <s v="auto-22722736119"/>
    <m/>
    <s v="Femenino"/>
    <x v="0"/>
    <s v="redes sociales"/>
    <s v="+51999040228"/>
    <s v="faparedesm@gmail.com"/>
    <s v="por contactar"/>
    <m/>
    <m/>
    <m/>
    <m/>
    <m/>
    <m/>
    <m/>
    <m/>
    <m/>
    <m/>
    <m/>
    <d v="2026-04-06T10:35:27"/>
    <s v="llamada por teléfono"/>
    <m/>
    <d v="2026-04-05T17:55:56"/>
    <m/>
    <m/>
    <s v="jmontero"/>
    <m/>
    <s v="no"/>
    <m/>
    <m/>
    <m/>
    <m/>
    <m/>
    <m/>
    <m/>
    <m/>
    <m/>
    <m/>
    <m/>
    <m/>
    <m/>
    <m/>
    <s v="fblead_ads"/>
    <s v="auto-22722736119-EDIFICIO VERSIA"/>
    <s v="Semana1"/>
    <s v="online"/>
    <n v="0"/>
    <x v="0"/>
    <n v="0"/>
    <s v="Nuevo"/>
    <x v="1"/>
    <s v="Intereses_bienes raices/familia y cargos"/>
    <s v="ad6_fachada+ovalo_ppl - Copia"/>
    <n v="0"/>
    <n v="0"/>
  </r>
  <r>
    <s v="EDIFICIO VERSIA"/>
    <s v="Jose  Bresciani Schenone"/>
    <d v="2026-04-05T00:00:00"/>
    <s v="Mac"/>
    <s v="SD"/>
    <s v="Persona Natural"/>
    <s v="DNI"/>
    <s v="auto-7624024963"/>
    <m/>
    <s v="Femenino"/>
    <x v="0"/>
    <s v="redes sociales"/>
    <s v="+51986309532"/>
    <s v="junior.kks.pque@gmail.com"/>
    <s v="contactado medio ia"/>
    <m/>
    <m/>
    <m/>
    <m/>
    <m/>
    <m/>
    <m/>
    <m/>
    <m/>
    <m/>
    <m/>
    <d v="2026-04-07T12:34:29"/>
    <s v="sendpulse whatsapp"/>
    <m/>
    <d v="2026-04-05T16:05:10"/>
    <m/>
    <m/>
    <s v="imartinez"/>
    <m/>
    <s v="no"/>
    <m/>
    <m/>
    <m/>
    <m/>
    <m/>
    <m/>
    <m/>
    <m/>
    <m/>
    <m/>
    <m/>
    <m/>
    <m/>
    <m/>
    <s v="fblead_ads"/>
    <s v="auto-7624024963-EDIFICIO VERSIA"/>
    <s v="Semana1"/>
    <s v="online"/>
    <n v="0"/>
    <x v="0"/>
    <n v="0"/>
    <s v="Nuevo"/>
    <x v="1"/>
    <s v="Versia I RMKT 16.12"/>
    <s v="ad4_edificio_ppl - Copia"/>
    <n v="0"/>
    <n v="0"/>
  </r>
  <r>
    <s v="EDIFICIO VERSIA"/>
    <s v="Isabel Martinez Huasupoma"/>
    <d v="2026-04-05T00:00:00"/>
    <s v="Jorge Enrique"/>
    <s v="Cieza Quiroz"/>
    <s v="Persona Natural"/>
    <s v="DNI"/>
    <s v="auto-787668185"/>
    <m/>
    <s v="Femenino"/>
    <x v="1"/>
    <s v="whatsapp"/>
    <s v="+51987761748"/>
    <s v="jcieza20@gmail.com"/>
    <s v="mql"/>
    <m/>
    <m/>
    <m/>
    <m/>
    <m/>
    <m/>
    <m/>
    <m/>
    <m/>
    <m/>
    <m/>
    <d v="2026-04-06T12:05:27"/>
    <s v="otros"/>
    <s v="SE ESTÁ TRABAJANDO CON WEST PRADO"/>
    <d v="2026-04-05T11:51:28"/>
    <m/>
    <m/>
    <s v="imartinez"/>
    <s v="No interesado en producto"/>
    <s v="no"/>
    <m/>
    <m/>
    <m/>
    <m/>
    <m/>
    <m/>
    <m/>
    <m/>
    <m/>
    <m/>
    <m/>
    <m/>
    <m/>
    <m/>
    <s v="fblead_ads"/>
    <s v="auto-787668185-EDIFICIO VERSIA"/>
    <s v="Semana1"/>
    <s v="online"/>
    <n v="1"/>
    <x v="1"/>
    <n v="1"/>
    <s v="Nuevo"/>
    <x v="0"/>
    <s v="0.00"/>
    <s v="0.00"/>
    <n v="0"/>
    <n v="0"/>
  </r>
  <r>
    <s v="EDIFICIO VERSIA"/>
    <s v="Emma Carrero Chigne"/>
    <d v="2026-04-05T00:00:00"/>
    <s v="Gerda Palacios"/>
    <s v="Görbitz"/>
    <s v="Persona Natural"/>
    <s v="DNI"/>
    <s v="auto-10112211196"/>
    <m/>
    <s v="Femenino"/>
    <x v="0"/>
    <s v="redes sociales"/>
    <s v="+51981161831"/>
    <s v="gerda_palacios@yahoo.com"/>
    <s v="contactado medio ia"/>
    <m/>
    <m/>
    <m/>
    <m/>
    <m/>
    <m/>
    <m/>
    <m/>
    <m/>
    <m/>
    <m/>
    <d v="2026-04-05T10:26:42"/>
    <s v="sendpulse whatsapp"/>
    <m/>
    <d v="2026-04-05T00:10:33"/>
    <m/>
    <m/>
    <s v="imartinez"/>
    <m/>
    <s v="no"/>
    <m/>
    <m/>
    <m/>
    <m/>
    <m/>
    <m/>
    <m/>
    <m/>
    <m/>
    <m/>
    <m/>
    <m/>
    <m/>
    <m/>
    <s v="fblead_ads"/>
    <s v="auto-10112211196-EDIFICIO VERSIA"/>
    <s v="Semana1"/>
    <s v="online"/>
    <n v="0"/>
    <x v="0"/>
    <n v="0"/>
    <s v="Nuevo"/>
    <x v="1"/>
    <s v="Versia | LAL 21.11"/>
    <s v="ad6_edificio_ppl - Copia"/>
    <n v="0"/>
    <n v="0"/>
  </r>
  <r>
    <s v="EDIFICIO VERSIA"/>
    <s v="Angie Ojeda Pastor"/>
    <d v="2026-04-05T00:00:00"/>
    <s v="juan carlos"/>
    <s v="Gonzales"/>
    <s v="Persona Natural"/>
    <s v="DNI"/>
    <s v="76935399"/>
    <m/>
    <s v="Femenino"/>
    <x v="0"/>
    <s v="redes sociales"/>
    <s v="+51980500863"/>
    <s v="jcgonnov6@gmail.com"/>
    <s v="mql"/>
    <m/>
    <m/>
    <m/>
    <m/>
    <m/>
    <m/>
    <m/>
    <m/>
    <m/>
    <m/>
    <m/>
    <d v="2025-12-06T16:00:41"/>
    <s v="llamada por teléfono"/>
    <s v="3ER INTENTO, CASILLA DE VOZ"/>
    <d v="2025-12-04T18:32:09"/>
    <m/>
    <m/>
    <s v="nrevilla"/>
    <s v="No contesta"/>
    <s v="no"/>
    <m/>
    <m/>
    <m/>
    <m/>
    <m/>
    <m/>
    <m/>
    <m/>
    <m/>
    <m/>
    <m/>
    <m/>
    <m/>
    <m/>
    <s v="fblead_ads"/>
    <s v="76935399-EDIFICIO VERSIA"/>
    <s v="Semana1"/>
    <s v="online"/>
    <n v="1"/>
    <x v="1"/>
    <n v="1"/>
    <s v="Recontacto"/>
    <x v="1"/>
    <s v="Versia | LAL 21.11"/>
    <s v="ad7_inversionista_ppl - Copia"/>
    <n v="0"/>
    <n v="0"/>
  </r>
  <r>
    <s v="EDIFICIO VERSIA"/>
    <s v="Isabel Martinez Huasupoma"/>
    <d v="2026-04-05T00:00:00"/>
    <s v="Yanian"/>
    <s v="Chu"/>
    <s v="Persona Natural"/>
    <s v="DNI"/>
    <s v="46767842"/>
    <m/>
    <s v="Femenino"/>
    <x v="1"/>
    <s v="whatsapp"/>
    <s v="+51993004769"/>
    <s v="Yanian.chu@gmail.com"/>
    <s v="mql"/>
    <m/>
    <m/>
    <m/>
    <m/>
    <s v="PE"/>
    <s v="LIM"/>
    <m/>
    <m/>
    <m/>
    <m/>
    <m/>
    <d v="2024-08-23T16:39:01"/>
    <s v="sendpulse whatsapp"/>
    <m/>
    <d v="2024-08-22T22:05:27"/>
    <m/>
    <m/>
    <s v="imartinez"/>
    <m/>
    <s v="no"/>
    <m/>
    <m/>
    <m/>
    <m/>
    <m/>
    <m/>
    <m/>
    <m/>
    <m/>
    <m/>
    <m/>
    <m/>
    <m/>
    <m/>
    <s v="fblead_ads"/>
    <s v="46767842-EDIFICIO VERSIA"/>
    <s v="Semana1"/>
    <s v="online"/>
    <n v="1"/>
    <x v="1"/>
    <n v="1"/>
    <s v="Recontacto"/>
    <x v="1"/>
    <s v="Versia | LAL 21.11"/>
    <s v="ad6_edificio_ppl - Copia"/>
    <n v="0"/>
    <n v="0"/>
  </r>
  <r>
    <s v="EDIFICIO VERSIA"/>
    <s v="Natalia Revilla Leon"/>
    <d v="2026-04-05T00:00:00"/>
    <s v="Renee"/>
    <s v="De Yin"/>
    <s v="Persona Natural"/>
    <s v="DNI"/>
    <s v="auto-131189184229"/>
    <m/>
    <s v="Femenino"/>
    <x v="0"/>
    <s v="redes sociales"/>
    <s v="+51912593739"/>
    <s v="victoriapaulino49@gmail.com"/>
    <s v="contactado medio ia"/>
    <m/>
    <m/>
    <m/>
    <m/>
    <m/>
    <m/>
    <m/>
    <m/>
    <m/>
    <m/>
    <m/>
    <d v="2026-04-06T14:20:26"/>
    <s v="llamada por teléfono"/>
    <s v="NO PIDIÓ INFORMACIÓN"/>
    <d v="2026-04-05T20:37:06"/>
    <m/>
    <m/>
    <s v="nrevilla"/>
    <s v="No interesado en producto"/>
    <s v="no"/>
    <m/>
    <m/>
    <m/>
    <m/>
    <m/>
    <m/>
    <m/>
    <m/>
    <m/>
    <m/>
    <m/>
    <m/>
    <m/>
    <m/>
    <s v="fblead_ads"/>
    <s v="auto-131189184229-EDIFICIO VERSIA"/>
    <s v="Semana1"/>
    <s v="online"/>
    <n v="0"/>
    <x v="0"/>
    <n v="0"/>
    <s v="Nuevo"/>
    <x v="1"/>
    <s v="Versia | LAL 21.11"/>
    <s v="ad9_famiia con hijos_ppv - Copia"/>
    <n v="0"/>
    <n v="0"/>
  </r>
  <r>
    <s v="EDIFICIO VERSIA"/>
    <s v="Noelia Ronceros Nole"/>
    <d v="2026-04-05T00:00:00"/>
    <s v="Ximena Rodríguez- Velis"/>
    <s v="Farje"/>
    <s v="Persona Natural"/>
    <s v="DNI"/>
    <s v="auto-24562467"/>
    <m/>
    <s v="Femenino"/>
    <x v="1"/>
    <s v="whatsapp"/>
    <s v="+51981298299"/>
    <s v="xrvf93@gmail.com"/>
    <s v="mql"/>
    <m/>
    <m/>
    <m/>
    <m/>
    <m/>
    <m/>
    <m/>
    <m/>
    <m/>
    <m/>
    <m/>
    <d v="2026-04-06T11:28:58"/>
    <s v="llamada por teléfono"/>
    <s v="3ER INTENTO, CONTESTA Y CORTA"/>
    <d v="2026-04-05T22:15:46"/>
    <m/>
    <m/>
    <s v="nrevilla"/>
    <s v="No contesta"/>
    <s v="no"/>
    <m/>
    <m/>
    <m/>
    <m/>
    <m/>
    <m/>
    <m/>
    <m/>
    <m/>
    <m/>
    <m/>
    <m/>
    <m/>
    <m/>
    <s v="fblead_ads"/>
    <s v="auto-24562467-EDIFICIO VERSIA"/>
    <s v="Semana1"/>
    <s v="online"/>
    <n v="1"/>
    <x v="1"/>
    <n v="1"/>
    <s v="Nuevo"/>
    <x v="1"/>
    <s v="Versia | LAL 21.11"/>
    <s v="ad7_inversionista_ppl - Copia"/>
    <n v="0"/>
    <n v="0"/>
  </r>
  <r>
    <s v="EDIFICIO VERSIA"/>
    <s v="Natalia Revilla Leon"/>
    <d v="2026-04-05T00:00:00"/>
    <s v="Jose carlos"/>
    <s v="DIAZ FIGARI"/>
    <s v="Persona Natural"/>
    <s v="DNI"/>
    <s v="40365102"/>
    <s v="soltero"/>
    <s v="Masculino"/>
    <x v="0"/>
    <s v="redes sociales"/>
    <s v="+51993222657"/>
    <s v="FIGARI20@HOTMAIL.COM"/>
    <s v="mql"/>
    <m/>
    <s v=""/>
    <m/>
    <s v="peruvian"/>
    <s v="PE"/>
    <s v="LIM"/>
    <s v="Lima"/>
    <m/>
    <s v=""/>
    <m/>
    <m/>
    <d v="2023-07-14T18:57:28"/>
    <s v="llamada por teléfono"/>
    <m/>
    <d v="2023-07-14T18:57:28"/>
    <d v="2023-07-14T18:57:28"/>
    <s v="visita al proyecto"/>
    <s v="nrevilla"/>
    <m/>
    <s v="no"/>
    <m/>
    <m/>
    <m/>
    <m/>
    <m/>
    <m/>
    <m/>
    <m/>
    <m/>
    <m/>
    <m/>
    <m/>
    <m/>
    <m/>
    <s v="fblead_ads"/>
    <s v="40365102-EDIFICIO VERSIA"/>
    <s v="Semana1"/>
    <s v="online"/>
    <n v="1"/>
    <x v="1"/>
    <n v="1"/>
    <s v="Recontacto"/>
    <x v="1"/>
    <s v="Intereses_bienes raices/familia y cargos"/>
    <s v="ad2_edificio_ppl_05.03.26"/>
    <n v="0"/>
    <n v="0"/>
  </r>
  <r>
    <s v="EDIFICIO VERSIA"/>
    <s v="Isabel Martinez Huasupoma"/>
    <d v="2026-04-05T00:00:00"/>
    <s v="Jocelyn"/>
    <s v="Angles"/>
    <s v="Persona Natural"/>
    <s v="DNI"/>
    <s v="auto-106177133236"/>
    <m/>
    <s v="Femenino"/>
    <x v="0"/>
    <s v="redes sociales"/>
    <s v="+51989274231"/>
    <s v="jocelyn.angles@icloud.com"/>
    <s v="por contactar"/>
    <m/>
    <m/>
    <m/>
    <m/>
    <m/>
    <m/>
    <m/>
    <m/>
    <m/>
    <m/>
    <m/>
    <d v="2026-04-06T14:00:05"/>
    <s v="llamada por teléfono"/>
    <m/>
    <d v="2026-04-05T12:35:36"/>
    <m/>
    <m/>
    <s v="imartinez"/>
    <m/>
    <s v="no"/>
    <m/>
    <m/>
    <m/>
    <m/>
    <m/>
    <m/>
    <m/>
    <m/>
    <m/>
    <m/>
    <m/>
    <m/>
    <m/>
    <m/>
    <s v="fblead_ads"/>
    <s v="auto-106177133236-EDIFICIO VERSIA"/>
    <s v="Semana1"/>
    <s v="online"/>
    <n v="0"/>
    <x v="0"/>
    <n v="0"/>
    <s v="Nuevo"/>
    <x v="1"/>
    <s v="Versia | LAL 21.11"/>
    <s v="ad6_edificio_ppl - Copia"/>
    <n v="0"/>
    <n v="0"/>
  </r>
  <r>
    <s v="EDIFICIO VERSIA"/>
    <s v="Pedro Meza Arredondo"/>
    <d v="2026-04-04T00:00:00"/>
    <s v="Cecile"/>
    <s v="Dourojeanni"/>
    <s v="Persona Natural"/>
    <s v="DNI"/>
    <s v="auto-3820395115"/>
    <m/>
    <s v="Femenino"/>
    <x v="0"/>
    <s v="redes sociales"/>
    <s v="+51997931730"/>
    <s v="ceciledc@hotmail.com"/>
    <s v="contactado"/>
    <m/>
    <m/>
    <m/>
    <m/>
    <m/>
    <m/>
    <m/>
    <m/>
    <m/>
    <m/>
    <m/>
    <d v="2026-04-05T11:50:23"/>
    <s v="whatsapp"/>
    <s v="busca dptos boutique"/>
    <d v="2026-04-04T14:22:23"/>
    <m/>
    <m/>
    <s v="pmeza"/>
    <s v="No está interesado"/>
    <s v="no"/>
    <m/>
    <m/>
    <m/>
    <m/>
    <m/>
    <m/>
    <m/>
    <m/>
    <m/>
    <m/>
    <m/>
    <m/>
    <m/>
    <m/>
    <s v="fblead_ads"/>
    <s v="auto-3820395115-EDIFICIO VERSIA"/>
    <s v="Semana1"/>
    <s v="online"/>
    <n v="1"/>
    <x v="0"/>
    <n v="0"/>
    <s v="Nuevo"/>
    <x v="1"/>
    <s v="Intereses_inversionista"/>
    <s v="ad7_general_ppl"/>
    <n v="0"/>
    <n v="0"/>
  </r>
  <r>
    <s v="EDIFICIO VERSIA"/>
    <s v="Noelia Ronceros Nole"/>
    <d v="2026-04-04T00:00:00"/>
    <s v="Cesar"/>
    <s v="López davalos"/>
    <s v="Persona Natural"/>
    <s v="DNI"/>
    <s v="auto-1236715168"/>
    <m/>
    <s v="Femenino"/>
    <x v="0"/>
    <s v="redes sociales"/>
    <s v="+51996430281"/>
    <s v="clopez1016@gmail.com"/>
    <s v="por contactar"/>
    <m/>
    <m/>
    <m/>
    <m/>
    <m/>
    <m/>
    <m/>
    <m/>
    <m/>
    <m/>
    <m/>
    <d v="2026-04-04T11:57:14"/>
    <s v="llamada por teléfono"/>
    <s v="se le envia informacion"/>
    <d v="2026-04-04T08:37:14"/>
    <m/>
    <m/>
    <s v="nronceros"/>
    <m/>
    <s v="no"/>
    <m/>
    <m/>
    <m/>
    <m/>
    <m/>
    <m/>
    <m/>
    <m/>
    <m/>
    <m/>
    <m/>
    <m/>
    <m/>
    <m/>
    <s v="fblead_ads"/>
    <s v="auto-1236715168-EDIFICIO VERSIA"/>
    <s v="Semana1"/>
    <s v="online"/>
    <n v="0"/>
    <x v="0"/>
    <n v="0"/>
    <s v="Nuevo"/>
    <x v="1"/>
    <s v="Versia | LAL 21.11"/>
    <s v="ad6_edificio_ppl - Copia"/>
    <n v="0"/>
    <n v="0"/>
  </r>
  <r>
    <s v="EDIFICIO VERSIA"/>
    <s v="Brandon Monzón Rosello"/>
    <d v="2026-04-04T00:00:00"/>
    <s v="Irma Elena"/>
    <s v="Huerta- Caro"/>
    <s v="Persona Natural"/>
    <s v="DNI"/>
    <s v="auto-4910315267"/>
    <m/>
    <s v="Femenino"/>
    <x v="1"/>
    <s v="whatsapp"/>
    <s v="+51916870209"/>
    <s v="elenacaromelgar@hotmail.com"/>
    <s v="contactado medio ia"/>
    <m/>
    <m/>
    <m/>
    <m/>
    <m/>
    <m/>
    <m/>
    <m/>
    <m/>
    <m/>
    <m/>
    <d v="2026-04-04T18:33:28"/>
    <s v="sendpulse whatsapp"/>
    <m/>
    <d v="2026-04-04T18:08:44"/>
    <m/>
    <m/>
    <s v="imartinez"/>
    <m/>
    <s v="no"/>
    <m/>
    <m/>
    <m/>
    <m/>
    <m/>
    <m/>
    <m/>
    <m/>
    <m/>
    <m/>
    <m/>
    <m/>
    <m/>
    <m/>
    <s v="fblead_ads"/>
    <s v="auto-4910315267-EDIFICIO VERSIA"/>
    <s v="Semana1"/>
    <s v="online"/>
    <n v="0"/>
    <x v="0"/>
    <n v="0"/>
    <s v="Nuevo"/>
    <x v="1"/>
    <s v="Versia | LAL 21.11"/>
    <s v="ad3_tipologia_ppl - Copia"/>
    <n v="0"/>
    <n v="0"/>
  </r>
  <r>
    <s v="EDIFICIO VERSIA"/>
    <s v="William Alvarado"/>
    <d v="2026-04-04T00:00:00"/>
    <s v="Beatriz"/>
    <s v="Herrera"/>
    <s v="Persona Natural"/>
    <s v="DNI"/>
    <s v="auto-127190166234"/>
    <m/>
    <s v="Femenino"/>
    <x v="4"/>
    <m/>
    <s v="+51993326529"/>
    <s v="beatrizgia@hotmail.com"/>
    <s v="contactado"/>
    <m/>
    <m/>
    <m/>
    <m/>
    <m/>
    <m/>
    <m/>
    <m/>
    <m/>
    <m/>
    <m/>
    <d v="2026-04-05T11:15:05"/>
    <s v="llamada por teléfono"/>
    <s v="DESESTIMADO CLIENTE CONTESTA PEROSIEMPRE INDICA QUE LE ENVIEN LA INFORMACION YA SERIA LA 3RA VEZ NO SE VERIFICA INTERES DE COMPRA"/>
    <d v="2026-04-04T20:16:51"/>
    <m/>
    <m/>
    <s v="walvarado"/>
    <s v="No interesado en producto"/>
    <s v="no"/>
    <m/>
    <m/>
    <m/>
    <m/>
    <m/>
    <m/>
    <m/>
    <m/>
    <m/>
    <m/>
    <m/>
    <m/>
    <m/>
    <m/>
    <s v="fblead_ads"/>
    <s v="auto-127190166234-EDIFICIO VERSIA"/>
    <s v="Semana1"/>
    <s v="#N/D"/>
    <n v="1"/>
    <x v="0"/>
    <n v="0"/>
    <s v="Nuevo"/>
    <x v="0"/>
    <s v="0.00"/>
    <s v="0.00"/>
    <n v="0"/>
    <n v="0"/>
  </r>
  <r>
    <s v="EDIFICIO VERSIA"/>
    <s v="Noelia Ronceros Nole"/>
    <d v="2026-04-04T00:00:00"/>
    <s v="Maricarmen"/>
    <s v="Guevara"/>
    <s v="Persona Natural"/>
    <s v="DNI"/>
    <s v="auto-60240200"/>
    <m/>
    <s v="Femenino"/>
    <x v="1"/>
    <s v="whatsapp"/>
    <s v="+51988759072"/>
    <s v="maricarmen.guevara.castilla@gmail.com"/>
    <s v="por contactar"/>
    <m/>
    <m/>
    <m/>
    <m/>
    <m/>
    <m/>
    <m/>
    <m/>
    <m/>
    <m/>
    <m/>
    <d v="2026-04-04T11:40:38"/>
    <s v="whatsapp web"/>
    <s v="no respsonde, se le escribe a whatsapp"/>
    <d v="2026-04-04T09:09:02"/>
    <m/>
    <m/>
    <s v="nronceros"/>
    <m/>
    <s v="no"/>
    <m/>
    <m/>
    <m/>
    <m/>
    <m/>
    <m/>
    <m/>
    <m/>
    <m/>
    <m/>
    <m/>
    <m/>
    <m/>
    <m/>
    <s v="fblead_ads"/>
    <s v="auto-60240200-EDIFICIO VERSIA"/>
    <s v="Semana1"/>
    <s v="online"/>
    <n v="0"/>
    <x v="0"/>
    <n v="0"/>
    <s v="Nuevo"/>
    <x v="0"/>
    <s v="0.00"/>
    <s v="0.00"/>
    <n v="0"/>
    <n v="0"/>
  </r>
  <r>
    <s v="EDIFICIO VERSIA"/>
    <s v="Isabel Martinez Huasupoma"/>
    <d v="2026-04-04T00:00:00"/>
    <s v="😙😙😙😎😍😭❤️"/>
    <s v="Medinau"/>
    <s v="Persona Natural"/>
    <s v="DNI"/>
    <s v="auto-11321889222"/>
    <m/>
    <s v="Femenino"/>
    <x v="1"/>
    <s v="whatsapp"/>
    <s v="+51997929806"/>
    <s v="reyna61elena@gmail.cowym"/>
    <s v="contacto bajo ia"/>
    <m/>
    <m/>
    <m/>
    <m/>
    <s v="PE"/>
    <s v="LIM"/>
    <m/>
    <m/>
    <m/>
    <m/>
    <m/>
    <d v="2025-05-27T15:49:14"/>
    <s v="sendpulse whatsapp"/>
    <m/>
    <d v="2025-05-24T16:46:55"/>
    <m/>
    <m/>
    <s v="imartinez"/>
    <m/>
    <s v="no"/>
    <m/>
    <m/>
    <m/>
    <m/>
    <m/>
    <m/>
    <m/>
    <m/>
    <m/>
    <m/>
    <m/>
    <m/>
    <m/>
    <m/>
    <s v="fblead_ads"/>
    <s v="auto-11321889222-EDIFICIO VERSIA"/>
    <s v="Semana1"/>
    <s v="online"/>
    <n v="0"/>
    <x v="0"/>
    <n v="0"/>
    <s v="Recontacto"/>
    <x v="2"/>
    <s v="Versia | Familia 14. 11"/>
    <s v="ad4_edificio_ppl"/>
    <n v="0"/>
    <n v="0"/>
  </r>
  <r>
    <s v="EDIFICIO VERSIA"/>
    <s v="William Alvarado"/>
    <d v="2026-04-04T00:00:00"/>
    <s v="Natalia Haro"/>
    <s v=""/>
    <s v="Persona Natural"/>
    <s v="DNI"/>
    <s v="auto-168254"/>
    <m/>
    <s v="Femenino"/>
    <x v="0"/>
    <s v="redes sociales"/>
    <s v="+51997907885"/>
    <s v="natalia.haroc@gmail.com"/>
    <s v="contactado medio ia"/>
    <m/>
    <m/>
    <m/>
    <m/>
    <m/>
    <m/>
    <m/>
    <m/>
    <m/>
    <m/>
    <m/>
    <d v="2024-09-23T16:55:19"/>
    <s v="sendpulse whatsapp"/>
    <m/>
    <d v="2021-07-02T20:09:00"/>
    <m/>
    <m/>
    <s v="imartinez"/>
    <m/>
    <s v="no"/>
    <m/>
    <m/>
    <m/>
    <m/>
    <m/>
    <m/>
    <m/>
    <m/>
    <m/>
    <m/>
    <m/>
    <m/>
    <m/>
    <m/>
    <s v="fblead_ads"/>
    <s v="auto-168254-EDIFICIO VERSIA"/>
    <s v="Semana1"/>
    <s v="online"/>
    <n v="0"/>
    <x v="0"/>
    <n v="0"/>
    <s v="Recontacto"/>
    <x v="1"/>
    <s v="Intereses_bienes raices/familia y cargos"/>
    <s v="ad2_tipologia_ppl_09.03.26"/>
    <n v="0"/>
    <n v="0"/>
  </r>
  <r>
    <s v="EDIFICIO VERSIA"/>
    <s v="William Alvarado"/>
    <d v="2026-04-04T00:00:00"/>
    <s v="DANITZA CUEVAS MORENO"/>
    <s v="."/>
    <s v="Persona Natural"/>
    <s v="DNI"/>
    <s v="10361099"/>
    <m/>
    <s v="Femenino"/>
    <x v="1"/>
    <s v="whatsapp"/>
    <s v="+51958646029"/>
    <s v="DRCUEVASM@GMAIL.COM"/>
    <s v="por contactar"/>
    <m/>
    <m/>
    <m/>
    <m/>
    <m/>
    <m/>
    <m/>
    <m/>
    <m/>
    <m/>
    <m/>
    <d v="2026-04-04T14:34:00"/>
    <s v="whatsapp"/>
    <s v="3er mensaje: Se consulta interés en el proyecto."/>
    <d v="2022-04-28T07:48:00"/>
    <m/>
    <m/>
    <s v="walvarado"/>
    <m/>
    <s v="no"/>
    <m/>
    <m/>
    <m/>
    <m/>
    <m/>
    <m/>
    <m/>
    <m/>
    <m/>
    <m/>
    <m/>
    <m/>
    <m/>
    <m/>
    <s v="fblead_ads"/>
    <s v="10361099-EDIFICIO VERSIA"/>
    <s v="Semana1"/>
    <s v="online"/>
    <n v="0"/>
    <x v="0"/>
    <n v="0"/>
    <s v="Recontacto"/>
    <x v="0"/>
    <s v="0.00"/>
    <s v="0.00"/>
    <n v="0"/>
    <n v="0"/>
  </r>
  <r>
    <s v="EDIFICIO VERSIA"/>
    <s v="Jose  Bresciani Schenone"/>
    <d v="2026-04-03T00:00:00"/>
    <s v="Lith"/>
    <s v="Gaona"/>
    <s v="Persona Natural"/>
    <s v="DNI"/>
    <s v="auto-1419114106"/>
    <m/>
    <s v="Femenino"/>
    <x v="1"/>
    <s v="whatsapp"/>
    <s v="+51973536482"/>
    <s v="lith-.-@outlook.com"/>
    <s v="contacto bajo ia"/>
    <m/>
    <m/>
    <m/>
    <m/>
    <s v="PE"/>
    <s v="LIM"/>
    <m/>
    <m/>
    <m/>
    <m/>
    <m/>
    <d v="2026-04-03T13:52:23"/>
    <s v="sendpulse whatsapp"/>
    <m/>
    <d v="2025-04-23T11:46:02"/>
    <m/>
    <m/>
    <s v="imartinez"/>
    <m/>
    <s v="no"/>
    <m/>
    <m/>
    <m/>
    <m/>
    <m/>
    <m/>
    <m/>
    <m/>
    <m/>
    <m/>
    <m/>
    <m/>
    <m/>
    <m/>
    <s v="fblead_ads"/>
    <s v="auto-1419114106-EDIFICIO VERSIA"/>
    <s v="Semana1"/>
    <s v="online"/>
    <n v="0"/>
    <x v="0"/>
    <n v="0"/>
    <s v="Recontacto"/>
    <x v="1"/>
    <s v="Versia | LAL 21.11"/>
    <s v="ad7_inversionista_ppl - Copia"/>
    <n v="0"/>
    <n v="0"/>
  </r>
  <r>
    <s v="EDIFICIO VERSIA"/>
    <s v="Isabel Martinez Huasupoma"/>
    <d v="2026-04-03T00:00:00"/>
    <s v="Shantalle"/>
    <s v="Rodas"/>
    <s v="Persona Natural"/>
    <s v="DNI"/>
    <s v="auto-24588259"/>
    <m/>
    <s v="Femenino"/>
    <x v="1"/>
    <s v="whatsapp"/>
    <s v="+51981275756"/>
    <s v="rodasramirezs@gmail.com"/>
    <s v="mql"/>
    <m/>
    <m/>
    <m/>
    <m/>
    <m/>
    <m/>
    <m/>
    <m/>
    <m/>
    <m/>
    <m/>
    <d v="2026-04-03T12:30:46"/>
    <s v="sendpulse whatsapp"/>
    <m/>
    <d v="2026-04-03T09:11:24"/>
    <m/>
    <m/>
    <s v="imartinez"/>
    <m/>
    <s v="no"/>
    <m/>
    <m/>
    <m/>
    <m/>
    <m/>
    <m/>
    <m/>
    <m/>
    <m/>
    <m/>
    <m/>
    <m/>
    <m/>
    <m/>
    <s v="fblead_ads"/>
    <s v="auto-24588259-EDIFICIO VERSIA"/>
    <s v="Semana1"/>
    <s v="online"/>
    <n v="1"/>
    <x v="1"/>
    <n v="1"/>
    <s v="Nuevo"/>
    <x v="1"/>
    <s v="Versia | LAL 21.11"/>
    <s v="ad7_inversionista_ppl - Copia"/>
    <n v="0"/>
    <n v="0"/>
  </r>
  <r>
    <s v="EDIFICIO VERSIA"/>
    <s v="William Alvarado"/>
    <d v="2026-04-03T00:00:00"/>
    <s v="Mary"/>
    <s v="Aubry"/>
    <s v="Persona Natural"/>
    <s v="DNI"/>
    <s v="auto-174178244148"/>
    <m/>
    <s v="Femenino"/>
    <x v="0"/>
    <s v="redes sociales"/>
    <s v="+51999128176"/>
    <s v="marialuisaaubry@yahoo.com"/>
    <s v="contactado"/>
    <m/>
    <m/>
    <m/>
    <m/>
    <s v="PE"/>
    <s v="LIM"/>
    <s v="Lima"/>
    <m/>
    <m/>
    <m/>
    <m/>
    <d v="2025-06-29T12:45:54"/>
    <s v="llamada por teléfono"/>
    <s v="BUSCA FRENTE AL MALECÓN DE MIRAFLORES, ENTREGA INMEDIATA"/>
    <d v="2025-06-28T12:15:58"/>
    <m/>
    <m/>
    <s v="nrevilla"/>
    <s v="No interesado en producto"/>
    <s v="no"/>
    <m/>
    <m/>
    <m/>
    <m/>
    <m/>
    <m/>
    <m/>
    <m/>
    <m/>
    <m/>
    <m/>
    <m/>
    <m/>
    <m/>
    <s v="fblead_ads"/>
    <s v="auto-174178244148-EDIFICIO VERSIA"/>
    <s v="Semana1"/>
    <s v="online"/>
    <n v="1"/>
    <x v="0"/>
    <n v="0"/>
    <s v="Recontacto"/>
    <x v="1"/>
    <s v="Versia | LAL 21.11"/>
    <s v="ad6_edificio_ppl - Copia"/>
    <n v="0"/>
    <n v="0"/>
  </r>
  <r>
    <s v="EDIFICIO VERSIA"/>
    <s v="Emma Carrero Chigne"/>
    <d v="2026-04-03T00:00:00"/>
    <s v="Norma C. Landa"/>
    <s v="Farfán"/>
    <s v="Persona Natural"/>
    <s v="DNI"/>
    <s v="auto-163206195144"/>
    <m/>
    <s v="Femenino"/>
    <x v="0"/>
    <s v="redes sociales"/>
    <s v="+51998509330"/>
    <s v="norma.landa.farfan@gmail.com"/>
    <s v="contactado medio ia"/>
    <m/>
    <m/>
    <m/>
    <m/>
    <m/>
    <m/>
    <m/>
    <m/>
    <m/>
    <m/>
    <m/>
    <d v="2026-04-03T10:54:41"/>
    <s v="sendpulse whatsapp"/>
    <m/>
    <d v="2026-04-03T01:15:58"/>
    <m/>
    <m/>
    <s v="imartinez"/>
    <m/>
    <s v="no"/>
    <m/>
    <m/>
    <m/>
    <m/>
    <m/>
    <m/>
    <m/>
    <m/>
    <m/>
    <m/>
    <m/>
    <m/>
    <m/>
    <m/>
    <s v="fblead_ads"/>
    <s v="auto-163206195144-EDIFICIO VERSIA"/>
    <s v="Semana1"/>
    <s v="online"/>
    <n v="0"/>
    <x v="0"/>
    <n v="0"/>
    <s v="Nuevo"/>
    <x v="1"/>
    <s v="Versia | LAL 21.11"/>
    <s v="ad6_edificio_ppl - Copia"/>
    <n v="0"/>
    <n v="0"/>
  </r>
  <r>
    <s v="EDIFICIO VERSIA"/>
    <s v="Javier Montero Sipan"/>
    <d v="2026-04-03T00:00:00"/>
    <s v="Valeriesaire"/>
    <s v="Saire"/>
    <s v="Persona Natural"/>
    <s v="DNI"/>
    <s v="auto-230119199232"/>
    <m/>
    <s v="Femenino"/>
    <x v="0"/>
    <s v="redes sociales"/>
    <s v="+51940203749"/>
    <s v="Valeriesaire@gmail.com"/>
    <s v="contactado medio ia"/>
    <m/>
    <m/>
    <m/>
    <m/>
    <m/>
    <m/>
    <m/>
    <m/>
    <m/>
    <m/>
    <m/>
    <d v="2026-04-03T11:49:10"/>
    <s v="sendpulse whatsapp"/>
    <m/>
    <d v="2026-04-03T10:57:39"/>
    <m/>
    <m/>
    <s v="imartinez"/>
    <m/>
    <s v="no"/>
    <m/>
    <m/>
    <m/>
    <m/>
    <m/>
    <m/>
    <m/>
    <m/>
    <m/>
    <m/>
    <m/>
    <m/>
    <m/>
    <m/>
    <s v="fblead_ads"/>
    <s v="auto-230119199232-EDIFICIO VERSIA"/>
    <s v="Semana1"/>
    <s v="online"/>
    <n v="0"/>
    <x v="0"/>
    <n v="0"/>
    <s v="Nuevo"/>
    <x v="1"/>
    <s v="Intereses_bienes raices/familia y cargos"/>
    <s v="ad6_fachada+ovalo_ppl - Copia"/>
    <n v="0"/>
    <n v="0"/>
  </r>
  <r>
    <s v="EDIFICIO VERSIA"/>
    <s v="Pedro Meza Arredondo"/>
    <d v="2026-04-03T00:00:00"/>
    <s v="Fernanda"/>
    <s v="Velazquez"/>
    <s v="Persona Natural"/>
    <s v="DNI"/>
    <s v="auto-24821421551"/>
    <m/>
    <s v="Femenino"/>
    <x v="0"/>
    <s v="redes sociales"/>
    <s v="+51940560052"/>
    <s v="fvelazquezsaric@gmail.com"/>
    <s v="contactado medio ia"/>
    <m/>
    <m/>
    <m/>
    <m/>
    <m/>
    <m/>
    <m/>
    <m/>
    <m/>
    <m/>
    <m/>
    <d v="2026-04-03T11:56:28"/>
    <s v="whatsapp web"/>
    <m/>
    <d v="2026-03-04T23:54:59"/>
    <m/>
    <m/>
    <s v="imartinez"/>
    <m/>
    <s v="no"/>
    <m/>
    <m/>
    <m/>
    <m/>
    <m/>
    <m/>
    <m/>
    <m/>
    <m/>
    <m/>
    <m/>
    <m/>
    <m/>
    <m/>
    <s v="fblead_ads"/>
    <s v="auto-24821421551-EDIFICIO VERSIA"/>
    <s v="Semana1"/>
    <s v="online"/>
    <n v="0"/>
    <x v="0"/>
    <n v="0"/>
    <s v="Nuevo"/>
    <x v="1"/>
    <s v="Versia | LAL 21.11"/>
    <s v="ad6_edificio_ppl - Copia"/>
    <n v="0"/>
    <n v="0"/>
  </r>
  <r>
    <s v="EDIFICIO VERSIA"/>
    <s v="Pedro Meza Arredondo"/>
    <d v="2026-04-03T00:00:00"/>
    <s v="Cheny"/>
    <s v="Vega"/>
    <s v="Persona Natural"/>
    <s v="DNI"/>
    <s v="auto-6127213228"/>
    <m/>
    <s v="Femenino"/>
    <x v="1"/>
    <s v="whatsapp"/>
    <s v="+51978729222"/>
    <s v="chenyvet@gmail.com"/>
    <s v="contactado medio ia"/>
    <m/>
    <m/>
    <m/>
    <m/>
    <m/>
    <m/>
    <m/>
    <m/>
    <m/>
    <m/>
    <m/>
    <d v="2026-04-03T13:49:44"/>
    <s v="otros"/>
    <s v="SE ESTÁ TRABAJANDO X WEST POR EL MOMENTO"/>
    <d v="2026-04-03T05:49:23"/>
    <m/>
    <m/>
    <s v="imartinez"/>
    <s v="No interesado en producto"/>
    <s v="no"/>
    <m/>
    <m/>
    <m/>
    <m/>
    <m/>
    <m/>
    <m/>
    <m/>
    <m/>
    <m/>
    <m/>
    <m/>
    <m/>
    <m/>
    <s v="fblead_ads"/>
    <s v="auto-6127213228-EDIFICIO VERSIA"/>
    <s v="Semana1"/>
    <s v="online"/>
    <n v="0"/>
    <x v="0"/>
    <n v="0"/>
    <s v="Nuevo"/>
    <x v="0"/>
    <s v="0.00"/>
    <s v="0.00"/>
    <n v="0"/>
    <n v="0"/>
  </r>
  <r>
    <s v="EDIFICIO VERSIA"/>
    <s v="William Alvarado"/>
    <d v="2026-04-03T00:00:00"/>
    <s v="Pablo"/>
    <m/>
    <s v="Persona Natural"/>
    <s v="DNI"/>
    <s v="auto-194532403"/>
    <m/>
    <s v="Femenino"/>
    <x v="1"/>
    <s v="whatsapp"/>
    <s v="+51907685332"/>
    <s v="+51907685332@inmobiliariacantabria.whatsapp"/>
    <s v="contactado medio ia"/>
    <m/>
    <m/>
    <m/>
    <m/>
    <m/>
    <m/>
    <m/>
    <m/>
    <m/>
    <m/>
    <m/>
    <d v="2026-04-03T11:25:49"/>
    <s v="llamada por teléfono"/>
    <m/>
    <d v="2026-04-03T08:05:25"/>
    <m/>
    <m/>
    <s v="imartinez"/>
    <m/>
    <s v="no"/>
    <m/>
    <m/>
    <m/>
    <m/>
    <m/>
    <m/>
    <m/>
    <m/>
    <m/>
    <m/>
    <m/>
    <m/>
    <m/>
    <m/>
    <s v="api"/>
    <s v="auto-194532403-EDIFICIO VERSIA"/>
    <s v="Semana1"/>
    <s v="online"/>
    <n v="0"/>
    <x v="0"/>
    <n v="0"/>
    <s v="Nuevo"/>
    <x v="0"/>
    <s v="0.00"/>
    <s v="0.00"/>
    <n v="0"/>
    <n v="0"/>
  </r>
  <r>
    <s v="EDIFICIO VERSIA"/>
    <s v="Jose  Bresciani Schenone"/>
    <d v="2026-04-03T00:00:00"/>
    <s v="Marialejandra"/>
    <s v="De Las Casas"/>
    <s v="Persona Natural"/>
    <s v="DNI"/>
    <s v="auto-852391058"/>
    <m/>
    <s v="Femenino"/>
    <x v="3"/>
    <s v="landing"/>
    <s v="+51999904748"/>
    <s v="marialejandra.dlc@gmail.com"/>
    <s v="por contactar"/>
    <m/>
    <m/>
    <m/>
    <m/>
    <m/>
    <m/>
    <m/>
    <m/>
    <m/>
    <m/>
    <m/>
    <m/>
    <s v="whatsapp web"/>
    <m/>
    <d v="2026-04-03T10:22:52"/>
    <m/>
    <m/>
    <s v="jbresciani"/>
    <m/>
    <s v="no"/>
    <m/>
    <m/>
    <m/>
    <m/>
    <m/>
    <m/>
    <m/>
    <m/>
    <m/>
    <m/>
    <m/>
    <m/>
    <m/>
    <m/>
    <s v="api"/>
    <s v="auto-852391058-EDIFICIO VERSIA"/>
    <s v="Semana1"/>
    <s v="online"/>
    <n v="0"/>
    <x v="0"/>
    <n v="0"/>
    <s v="Nuevo"/>
    <x v="0"/>
    <s v="0.00"/>
    <s v="0.00"/>
    <n v="0"/>
    <n v="0"/>
  </r>
  <r>
    <s v="EDIFICIO VERSIA"/>
    <s v="Isabel Martinez Huasupoma"/>
    <d v="2026-04-03T00:00:00"/>
    <s v="Augusto Ordoñez"/>
    <s v="Ordoñez"/>
    <s v="Persona Natural"/>
    <s v="DNI"/>
    <s v="auto-799573"/>
    <s v="soltero"/>
    <s v="Masculino"/>
    <x v="0"/>
    <s v="redes sociales"/>
    <s v="+51964213854"/>
    <s v="aorch4@gmail.com"/>
    <s v="por contactar"/>
    <m/>
    <m/>
    <m/>
    <m/>
    <m/>
    <m/>
    <m/>
    <m/>
    <m/>
    <m/>
    <m/>
    <d v="2023-07-01T15:01:03"/>
    <s v="llamada por teléfono"/>
    <m/>
    <d v="2022-11-20T03:21:00"/>
    <m/>
    <m/>
    <s v="imartinez"/>
    <m/>
    <s v="no"/>
    <m/>
    <m/>
    <m/>
    <m/>
    <m/>
    <m/>
    <m/>
    <m/>
    <m/>
    <m/>
    <m/>
    <m/>
    <m/>
    <m/>
    <s v="fblead_ads"/>
    <s v="auto-799573-EDIFICIO VERSIA"/>
    <s v="Semana1"/>
    <s v="online"/>
    <n v="0"/>
    <x v="0"/>
    <n v="0"/>
    <s v="Recontacto"/>
    <x v="1"/>
    <s v="Versia | LAL 21.11"/>
    <s v="ad6_edificio_ppl - Copia"/>
    <n v="0"/>
    <n v="0"/>
  </r>
  <r>
    <s v="EDIFICIO VERSIA"/>
    <s v="William Alvarado"/>
    <d v="2026-04-03T00:00:00"/>
    <s v="Daniel Romero"/>
    <s v=""/>
    <s v="Persona Natural"/>
    <s v="DNI"/>
    <s v="auto-10316720232"/>
    <s v="soltero"/>
    <s v="Masculino"/>
    <x v="0"/>
    <s v="redes sociales"/>
    <s v="+51991683567"/>
    <s v="Danielgamerocastillo@gmail.com"/>
    <s v="contactado medio ia"/>
    <m/>
    <s v=""/>
    <m/>
    <s v="peruvian"/>
    <s v="PE"/>
    <s v="LIM"/>
    <s v="Lima"/>
    <m/>
    <s v=""/>
    <m/>
    <m/>
    <d v="2023-11-27T15:11:56"/>
    <s v="sendpulse whatsapp"/>
    <m/>
    <d v="2023-11-26T18:08:27"/>
    <m/>
    <m/>
    <s v="imartinez"/>
    <m/>
    <s v="no"/>
    <m/>
    <m/>
    <m/>
    <m/>
    <m/>
    <m/>
    <m/>
    <m/>
    <m/>
    <m/>
    <m/>
    <m/>
    <m/>
    <m/>
    <s v="fblead_ads"/>
    <s v="auto-10316720232-EDIFICIO VERSIA"/>
    <s v="Semana1"/>
    <s v="online"/>
    <n v="0"/>
    <x v="0"/>
    <n v="0"/>
    <s v="Recontacto"/>
    <x v="1"/>
    <s v="Versia I RMKT 16.12"/>
    <s v="ad6_fachada+ovalo_ppl"/>
    <n v="0"/>
    <n v="0"/>
  </r>
  <r>
    <s v="EDIFICIO VERSIA"/>
    <s v="Natalia Revilla Leon"/>
    <d v="2026-04-03T00:00:00"/>
    <s v="Luis"/>
    <s v="Guillermo"/>
    <s v="Persona Natural"/>
    <s v="DNI"/>
    <s v="auto-871814792"/>
    <m/>
    <s v="Femenino"/>
    <x v="0"/>
    <s v="redes sociales"/>
    <s v="+51957320018"/>
    <s v="kalindub@gmail.com"/>
    <s v="contactado medio ia"/>
    <m/>
    <m/>
    <m/>
    <m/>
    <m/>
    <m/>
    <m/>
    <m/>
    <m/>
    <m/>
    <m/>
    <d v="2026-04-03T14:12:58"/>
    <s v="sendpulse whatsapp"/>
    <m/>
    <d v="2026-04-03T14:03:27"/>
    <m/>
    <m/>
    <s v="imartinez"/>
    <m/>
    <s v="no"/>
    <m/>
    <m/>
    <m/>
    <m/>
    <m/>
    <m/>
    <m/>
    <m/>
    <m/>
    <m/>
    <m/>
    <m/>
    <m/>
    <m/>
    <s v="fblead_ads"/>
    <s v="auto-871814792-EDIFICIO VERSIA"/>
    <s v="Semana1"/>
    <s v="online"/>
    <n v="0"/>
    <x v="0"/>
    <n v="0"/>
    <s v="Nuevo"/>
    <x v="1"/>
    <s v="Versia | LAL 21.11"/>
    <s v="ad6_edificio_ppl - Copia"/>
    <n v="0"/>
    <n v="0"/>
  </r>
  <r>
    <s v="EDIFICIO VERSIA"/>
    <s v="Isabel Martinez Huasupoma"/>
    <d v="2026-04-03T00:00:00"/>
    <s v="Kathie"/>
    <s v="Santillán"/>
    <s v="Persona Natural"/>
    <s v="DNI"/>
    <s v="auto-1215211027"/>
    <m/>
    <s v="Femenino"/>
    <x v="0"/>
    <s v="redes sociales"/>
    <s v="+51940667899"/>
    <s v="katypielago.s@gmail.com"/>
    <s v="por contactar"/>
    <m/>
    <m/>
    <m/>
    <m/>
    <m/>
    <m/>
    <m/>
    <m/>
    <m/>
    <m/>
    <m/>
    <d v="2026-03-28T16:34:03"/>
    <s v="whatsapp"/>
    <s v="*3er mensaje: Se consulta interés en el proyecto."/>
    <d v="2026-03-01T13:17:05"/>
    <m/>
    <m/>
    <s v="walvarado"/>
    <m/>
    <s v="no"/>
    <m/>
    <m/>
    <m/>
    <m/>
    <m/>
    <m/>
    <m/>
    <m/>
    <m/>
    <m/>
    <m/>
    <m/>
    <m/>
    <m/>
    <s v="fblead_ads"/>
    <s v="auto-1215211027-EDIFICIO VERSIA"/>
    <s v="Semana1"/>
    <s v="online"/>
    <n v="0"/>
    <x v="0"/>
    <n v="0"/>
    <s v="Recontacto"/>
    <x v="1"/>
    <s v="Versia I Cargos 12.11"/>
    <s v="ad6_fachada+ovalo_ppl - Copia"/>
    <n v="0"/>
    <n v="0"/>
  </r>
  <r>
    <s v="EDIFICIO VERSIA"/>
    <s v="Jose  Bresciani Schenone"/>
    <d v="2026-04-03T00:00:00"/>
    <s v="Juvenal"/>
    <s v="Peralta Huarancca"/>
    <s v="Persona Natural"/>
    <s v="DNI"/>
    <s v="403724716966"/>
    <s v="soltero"/>
    <s v="Masculino"/>
    <x v="0"/>
    <s v="redes sociales"/>
    <s v="+51998612468"/>
    <s v="juvenalperalta@hotmail.es"/>
    <s v="contactado medio ia"/>
    <m/>
    <s v=""/>
    <m/>
    <s v="peruvian"/>
    <s v="PE"/>
    <s v="LIM"/>
    <s v="Lima"/>
    <m/>
    <s v=""/>
    <m/>
    <m/>
    <d v="2026-03-09T11:02:37"/>
    <s v="sendpulse whatsapp"/>
    <m/>
    <d v="2021-05-24T16:55:00"/>
    <m/>
    <m/>
    <s v="imartinez"/>
    <m/>
    <s v="no"/>
    <m/>
    <m/>
    <m/>
    <m/>
    <m/>
    <m/>
    <m/>
    <m/>
    <m/>
    <m/>
    <m/>
    <m/>
    <m/>
    <m/>
    <s v="fblead_ads"/>
    <s v="403724716966-EDIFICIO VERSIA"/>
    <s v="Semana1"/>
    <s v="online"/>
    <n v="0"/>
    <x v="0"/>
    <n v="0"/>
    <s v="Recontacto"/>
    <x v="1"/>
    <s v="Versia | LAL 21.11"/>
    <s v="ad6_edificio_ppl - Copia"/>
    <n v="0"/>
    <n v="0"/>
  </r>
  <r>
    <s v="EDIFICIO VERSIA"/>
    <s v="Noelia Ronceros Nole"/>
    <d v="2026-04-03T00:00:00"/>
    <s v="Pablo"/>
    <s v="Márquez"/>
    <s v="Persona Natural"/>
    <s v="DNI"/>
    <s v="auto-17912020750"/>
    <m/>
    <s v="Femenino"/>
    <x v="1"/>
    <s v="whatsapp"/>
    <s v="+51999093154"/>
    <s v="pablomarquezmares@gmail.com"/>
    <s v="mql"/>
    <m/>
    <m/>
    <m/>
    <m/>
    <m/>
    <m/>
    <m/>
    <m/>
    <m/>
    <m/>
    <m/>
    <d v="2026-03-25T13:03:18"/>
    <s v="otros"/>
    <s v="se está trabajando por west prado"/>
    <d v="2026-03-23T21:00:02"/>
    <m/>
    <m/>
    <s v="imartinez"/>
    <s v="No interesado en producto"/>
    <s v="no"/>
    <m/>
    <m/>
    <m/>
    <m/>
    <m/>
    <m/>
    <m/>
    <m/>
    <m/>
    <m/>
    <m/>
    <m/>
    <m/>
    <m/>
    <s v="fblead_ads"/>
    <s v="auto-17912020750-EDIFICIO VERSIA"/>
    <s v="Semana1"/>
    <s v="online"/>
    <n v="1"/>
    <x v="1"/>
    <n v="1"/>
    <s v="Nuevo"/>
    <x v="0"/>
    <s v="0.00"/>
    <s v="0.00"/>
    <n v="0"/>
    <n v="0"/>
  </r>
  <r>
    <s v="EDIFICIO VERSIA"/>
    <s v="Emma Carrero Chigne"/>
    <d v="2026-04-03T00:00:00"/>
    <s v="Maria Esther Romero Quevedo"/>
    <m/>
    <s v="Persona Natural"/>
    <s v="DNI"/>
    <s v="auto-23417456141"/>
    <m/>
    <s v="Femenino"/>
    <x v="0"/>
    <s v="redes sociales"/>
    <s v="+51994007839"/>
    <s v="martharomeroq@hotmail.com"/>
    <s v="por contactar"/>
    <m/>
    <m/>
    <m/>
    <m/>
    <s v="PE"/>
    <s v="LIM"/>
    <m/>
    <m/>
    <m/>
    <m/>
    <m/>
    <d v="2024-04-09T15:27:21"/>
    <s v="whatsapp web"/>
    <m/>
    <d v="2024-04-09T15:09:59"/>
    <m/>
    <m/>
    <s v="ecarrero"/>
    <m/>
    <s v="no"/>
    <m/>
    <m/>
    <m/>
    <m/>
    <m/>
    <m/>
    <m/>
    <m/>
    <m/>
    <m/>
    <m/>
    <m/>
    <m/>
    <m/>
    <s v="fblead_ads"/>
    <s v="auto-23417456141-EDIFICIO VERSIA"/>
    <s v="Semana1"/>
    <s v="online"/>
    <n v="0"/>
    <x v="0"/>
    <n v="0"/>
    <s v="Recontacto"/>
    <x v="1"/>
    <s v="Versia I RMKT 16.12"/>
    <s v="ad2_edificio_ppl_05.03.26 - Copia 2"/>
    <n v="0"/>
    <n v="0"/>
  </r>
  <r>
    <s v="EDIFICIO VERSIA"/>
    <s v="Noelia Ronceros Nole"/>
    <d v="2026-04-02T00:00:00"/>
    <s v="SEBASTIAN"/>
    <s v="Mora"/>
    <s v="Persona Natural"/>
    <s v="DNI"/>
    <s v="auto-242798489"/>
    <m/>
    <s v="Femenino"/>
    <x v="0"/>
    <s v="redes sociales"/>
    <s v="+51941402953"/>
    <s v="sjmt1402@gmail.com"/>
    <s v="contactado medio ia"/>
    <m/>
    <m/>
    <m/>
    <m/>
    <m/>
    <m/>
    <m/>
    <m/>
    <m/>
    <m/>
    <m/>
    <d v="2026-04-02T16:33:08"/>
    <s v="sendpulse whatsapp"/>
    <s v="CLIENTE INDICA QUE QUIERE COMPRAR SE LE EXPLICA LA FECHA DE ENTREGA"/>
    <d v="2026-03-22T10:51:18"/>
    <m/>
    <m/>
    <s v="imartinez"/>
    <m/>
    <s v="no"/>
    <m/>
    <m/>
    <m/>
    <m/>
    <m/>
    <m/>
    <m/>
    <m/>
    <m/>
    <m/>
    <m/>
    <m/>
    <m/>
    <m/>
    <s v="fblead_ads"/>
    <s v="auto-242798489-EDIFICIO VERSIA"/>
    <s v="Semana1"/>
    <s v="online"/>
    <n v="0"/>
    <x v="0"/>
    <n v="0"/>
    <s v="Nuevo"/>
    <x v="1"/>
    <s v="Versia | LAL 21.11"/>
    <s v="ad6_edificio_ppl - Copia"/>
    <n v="0"/>
    <n v="0"/>
  </r>
  <r>
    <s v="EDIFICIO VERSIA"/>
    <s v="William Alvarado"/>
    <d v="2026-04-02T00:00:00"/>
    <s v="Lucia"/>
    <s v="Aliaga"/>
    <s v="Persona Natural"/>
    <s v="DNI"/>
    <s v="auto-4421269243"/>
    <m/>
    <s v="Femenino"/>
    <x v="1"/>
    <s v="whatsapp"/>
    <s v="+51947399797"/>
    <s v="chiaaliagam@gmail.com"/>
    <s v="contactado"/>
    <m/>
    <m/>
    <m/>
    <m/>
    <m/>
    <m/>
    <m/>
    <m/>
    <m/>
    <m/>
    <m/>
    <d v="2026-04-02T11:27:22"/>
    <s v="whatsapp"/>
    <s v="3er mensaje de voz : Se consulta interés en el proyecto."/>
    <d v="2026-04-02T03:59:22"/>
    <m/>
    <m/>
    <s v="walvarado"/>
    <m/>
    <s v="no"/>
    <m/>
    <m/>
    <m/>
    <m/>
    <m/>
    <m/>
    <m/>
    <m/>
    <m/>
    <m/>
    <m/>
    <m/>
    <m/>
    <m/>
    <s v="fblead_ads"/>
    <s v="auto-4421269243-EDIFICIO VERSIA"/>
    <s v="Semana1"/>
    <s v="online"/>
    <n v="1"/>
    <x v="0"/>
    <n v="0"/>
    <s v="Nuevo"/>
    <x v="0"/>
    <s v="0.00"/>
    <s v="0.00"/>
    <n v="0"/>
    <n v="0"/>
  </r>
  <r>
    <s v="EDIFICIO VERSIA"/>
    <s v="Noelia Ronceros Nole"/>
    <d v="2026-04-02T00:00:00"/>
    <s v="Jorge"/>
    <s v="Roncalla"/>
    <s v="Persona Natural"/>
    <s v="DNI"/>
    <s v="auto-238150216120"/>
    <m/>
    <s v="Femenino"/>
    <x v="1"/>
    <s v="whatsapp"/>
    <s v="+51996567858"/>
    <s v="jroncallam@gmail.com"/>
    <s v="contactado medio ia"/>
    <m/>
    <m/>
    <m/>
    <m/>
    <m/>
    <m/>
    <m/>
    <m/>
    <m/>
    <m/>
    <m/>
    <d v="2026-04-03T14:44:48"/>
    <s v="sendpulse whatsapp"/>
    <s v="se atiende x sednpulse"/>
    <d v="2026-04-02T23:43:02"/>
    <m/>
    <m/>
    <s v="imartinez"/>
    <m/>
    <s v="no"/>
    <m/>
    <m/>
    <m/>
    <m/>
    <m/>
    <m/>
    <m/>
    <m/>
    <m/>
    <m/>
    <m/>
    <m/>
    <m/>
    <m/>
    <s v="fblead_ads"/>
    <s v="auto-238150216120-EDIFICIO VERSIA"/>
    <s v="Semana1"/>
    <s v="online"/>
    <n v="0"/>
    <x v="0"/>
    <n v="0"/>
    <s v="Nuevo"/>
    <x v="0"/>
    <s v="0.00"/>
    <s v="0.00"/>
    <n v="0"/>
    <n v="0"/>
  </r>
  <r>
    <s v="EDIFICIO VERSIA"/>
    <s v="Javier Montero Sipan"/>
    <d v="2026-04-02T00:00:00"/>
    <s v="Paloma"/>
    <s v="Hoyos"/>
    <s v="Persona Natural"/>
    <s v="DNI"/>
    <s v="auto-1865721211"/>
    <m/>
    <s v="Femenino"/>
    <x v="0"/>
    <s v="redes sociales"/>
    <s v="+51985908033"/>
    <s v="palomita_216@hotmail.com"/>
    <s v="contactado medio ia"/>
    <m/>
    <m/>
    <m/>
    <m/>
    <m/>
    <m/>
    <m/>
    <m/>
    <m/>
    <m/>
    <m/>
    <d v="2026-04-03T16:39:48"/>
    <s v="otros"/>
    <s v="SE ESTÁ TRABAJAN X WEST"/>
    <d v="2026-04-02T03:05:45"/>
    <m/>
    <m/>
    <s v="imartinez"/>
    <s v="No interesado en producto"/>
    <s v="no"/>
    <m/>
    <m/>
    <m/>
    <m/>
    <m/>
    <m/>
    <m/>
    <m/>
    <m/>
    <m/>
    <m/>
    <m/>
    <m/>
    <m/>
    <s v="fblead_ads"/>
    <s v="auto-1865721211-EDIFICIO VERSIA"/>
    <s v="Semana1"/>
    <s v="online"/>
    <n v="0"/>
    <x v="0"/>
    <n v="0"/>
    <s v="Nuevo"/>
    <x v="1"/>
    <s v="Versia | LAL 21.11"/>
    <s v="ad6_edificio_ppl - Copia"/>
    <n v="0"/>
    <n v="0"/>
  </r>
  <r>
    <s v="EDIFICIO VERSIA"/>
    <s v="Pedro Meza Arredondo"/>
    <d v="2026-04-02T00:00:00"/>
    <s v="Angelo"/>
    <s v="Vittoria"/>
    <s v="Persona Natural"/>
    <s v="DNI"/>
    <s v="auto-21471552"/>
    <m/>
    <s v="Femenino"/>
    <x v="0"/>
    <s v="redes sociales"/>
    <s v="+51976462383"/>
    <s v="angelovittoria_9@hotmail.com"/>
    <s v="por contactar"/>
    <m/>
    <m/>
    <m/>
    <m/>
    <m/>
    <m/>
    <m/>
    <m/>
    <m/>
    <m/>
    <m/>
    <m/>
    <s v="whatsapp web"/>
    <m/>
    <d v="2026-04-02T15:42:45"/>
    <m/>
    <m/>
    <s v="pmeza"/>
    <m/>
    <s v="no"/>
    <m/>
    <m/>
    <m/>
    <m/>
    <m/>
    <m/>
    <m/>
    <m/>
    <m/>
    <m/>
    <m/>
    <m/>
    <m/>
    <m/>
    <s v="fblead_ads"/>
    <s v="auto-21471552-EDIFICIO VERSIA"/>
    <s v="Semana1"/>
    <s v="online"/>
    <n v="0"/>
    <x v="0"/>
    <n v="0"/>
    <s v="Nuevo"/>
    <x v="1"/>
    <s v="Versia | LAL 21.11"/>
    <s v="ad6_edificio_ppl - Copia"/>
    <n v="0"/>
    <n v="0"/>
  </r>
  <r>
    <s v="EDIFICIO VERSIA"/>
    <s v="Javier Montero Sipan"/>
    <d v="2026-04-02T00:00:00"/>
    <s v="Rocio"/>
    <s v="Salinas"/>
    <s v="Persona Natural"/>
    <s v="DNI"/>
    <s v="09759251"/>
    <m/>
    <s v="Femenino"/>
    <x v="6"/>
    <s v="feria"/>
    <s v="+519977074604"/>
    <s v="missrochixd@gmail.com"/>
    <s v="visita mql"/>
    <m/>
    <m/>
    <m/>
    <m/>
    <m/>
    <m/>
    <m/>
    <m/>
    <m/>
    <m/>
    <m/>
    <d v="2026-04-06T11:08:21"/>
    <s v="creación de proforma"/>
    <s v="EDIFICIO VERSIA-VERSIA-302"/>
    <d v="2026-04-02T23:46:18"/>
    <d v="2026-04-18T19:47:22"/>
    <s v="visita a feria"/>
    <s v="walvarado"/>
    <m/>
    <s v="no"/>
    <m/>
    <m/>
    <m/>
    <m/>
    <m/>
    <m/>
    <m/>
    <m/>
    <m/>
    <m/>
    <m/>
    <m/>
    <m/>
    <m/>
    <s v="fblead_ads"/>
    <s v="09759251-EDIFICIO VERSIA"/>
    <s v="Semana1"/>
    <s v="feria"/>
    <n v="1"/>
    <x v="1"/>
    <n v="1"/>
    <s v="Nuevo"/>
    <x v="0"/>
    <s v="0.00"/>
    <s v="0.00"/>
    <n v="0"/>
    <n v="1"/>
  </r>
  <r>
    <s v="EDIFICIO VERSIA"/>
    <s v="Noelia Ronceros Nole"/>
    <d v="2026-04-02T00:00:00"/>
    <s v="Caroll"/>
    <s v="Melody"/>
    <s v="Persona Natural"/>
    <s v="DNI"/>
    <s v="auto-341511225"/>
    <m/>
    <s v="Femenino"/>
    <x v="0"/>
    <s v="redes sociales"/>
    <s v="+51987762782"/>
    <s v="carollruizmolina@hotmail.com"/>
    <s v="por contactar"/>
    <m/>
    <m/>
    <m/>
    <m/>
    <m/>
    <m/>
    <m/>
    <m/>
    <m/>
    <m/>
    <m/>
    <m/>
    <s v="whatsapp web"/>
    <m/>
    <d v="2026-04-02T15:19:10"/>
    <m/>
    <m/>
    <s v="nronceros"/>
    <m/>
    <s v="no"/>
    <m/>
    <m/>
    <m/>
    <m/>
    <m/>
    <m/>
    <m/>
    <m/>
    <m/>
    <m/>
    <m/>
    <m/>
    <m/>
    <m/>
    <s v="fblead_ads"/>
    <s v="auto-341511225-EDIFICIO VERSIA"/>
    <s v="Semana1"/>
    <s v="online"/>
    <n v="0"/>
    <x v="0"/>
    <n v="0"/>
    <s v="Nuevo"/>
    <x v="1"/>
    <s v="Versia | LAL 21.11"/>
    <s v="ad6_edificio_ppl - Copia"/>
    <n v="0"/>
    <n v="0"/>
  </r>
  <r>
    <s v="EDIFICIO VERSIA"/>
    <s v="Natalia Revilla Leon"/>
    <d v="2026-04-02T00:00:00"/>
    <s v="Paulo"/>
    <s v="Osorio"/>
    <s v="Persona Natural"/>
    <s v="DNI"/>
    <s v="auto-469131224"/>
    <m/>
    <s v="Femenino"/>
    <x v="1"/>
    <s v="whatsapp"/>
    <s v="+51939131601"/>
    <s v="paulocesar007sniper@hotmail.com"/>
    <s v="contacto bajo ia"/>
    <m/>
    <m/>
    <m/>
    <m/>
    <m/>
    <m/>
    <m/>
    <m/>
    <m/>
    <m/>
    <m/>
    <d v="2026-04-03T15:10:45"/>
    <s v="otros"/>
    <s v="se está trabajando x west prado"/>
    <d v="2026-04-02T19:15:03"/>
    <m/>
    <m/>
    <s v="imartinez"/>
    <s v="No interesado en producto"/>
    <s v="no"/>
    <m/>
    <m/>
    <m/>
    <m/>
    <m/>
    <m/>
    <m/>
    <m/>
    <m/>
    <m/>
    <m/>
    <m/>
    <m/>
    <m/>
    <s v="fblead_ads"/>
    <s v="auto-469131224-EDIFICIO VERSIA"/>
    <s v="Semana1"/>
    <s v="online"/>
    <n v="0"/>
    <x v="0"/>
    <n v="0"/>
    <s v="Nuevo"/>
    <x v="0"/>
    <s v="0.00"/>
    <s v="0.00"/>
    <n v="0"/>
    <n v="0"/>
  </r>
  <r>
    <s v="EDIFICIO VERSIA"/>
    <s v="Jose  Bresciani Schenone"/>
    <d v="2026-04-01T00:00:00"/>
    <s v="Lizeth Delgado"/>
    <s v="Delgado"/>
    <s v="Persona Natural"/>
    <s v="DNI"/>
    <s v="auto-6752150142"/>
    <m/>
    <s v="Femenino"/>
    <x v="0"/>
    <s v="redes sociales"/>
    <s v="+5193429702"/>
    <s v="arqtune@gmail.com"/>
    <s v="no contactado"/>
    <m/>
    <m/>
    <m/>
    <m/>
    <m/>
    <m/>
    <m/>
    <m/>
    <m/>
    <m/>
    <m/>
    <d v="2026-04-03T14:13:43"/>
    <s v="otros"/>
    <s v="número invalido - gestionado x sendpulse pero rebota mensajes"/>
    <d v="2026-04-01T21:51:25"/>
    <m/>
    <m/>
    <s v="imartinez"/>
    <s v="numero equivocado y/o invalido"/>
    <s v="no"/>
    <m/>
    <m/>
    <m/>
    <m/>
    <m/>
    <m/>
    <m/>
    <m/>
    <m/>
    <m/>
    <m/>
    <m/>
    <m/>
    <m/>
    <s v="fblead_ads"/>
    <s v="auto-6752150142-EDIFICIO VERSIA"/>
    <s v="Semana1"/>
    <s v="online"/>
    <n v="0"/>
    <x v="0"/>
    <n v="0"/>
    <s v="Nuevo"/>
    <x v="1"/>
    <s v="Versia | LAL 21.11"/>
    <s v="ad6_edificio_ppl - Copia"/>
    <n v="0"/>
    <n v="0"/>
  </r>
  <r>
    <s v="EDIFICIO VERSIA"/>
    <s v="Emma Carrero Chigne"/>
    <d v="2026-04-01T00:00:00"/>
    <s v="Estela"/>
    <s v="Cueto"/>
    <s v="Persona Natural"/>
    <s v="DNI"/>
    <s v="auto-519340183937"/>
    <m/>
    <s v="Femenino"/>
    <x v="0"/>
    <s v="redes sociales"/>
    <s v="+519340183937"/>
    <s v="fco_massa@icloud.com"/>
    <s v="por contactar"/>
    <m/>
    <m/>
    <m/>
    <m/>
    <m/>
    <m/>
    <m/>
    <m/>
    <m/>
    <m/>
    <m/>
    <d v="2026-01-09T15:38:20"/>
    <s v="otros"/>
    <m/>
    <d v="2026-01-09T15:38:20"/>
    <m/>
    <m/>
    <s v="ecarrero"/>
    <s v="numero equivocado y/o invalido"/>
    <s v="no"/>
    <m/>
    <m/>
    <m/>
    <m/>
    <m/>
    <m/>
    <m/>
    <m/>
    <m/>
    <m/>
    <m/>
    <m/>
    <m/>
    <m/>
    <s v="importación"/>
    <s v="auto-519340183937-EDIFICIO VERSIA"/>
    <s v="Semana1"/>
    <s v="online"/>
    <n v="0"/>
    <x v="0"/>
    <n v="0"/>
    <s v="Recontacto"/>
    <x v="0"/>
    <s v="0.00"/>
    <s v="0.00"/>
    <n v="0"/>
    <n v="0"/>
  </r>
  <r>
    <s v="EDIFICIO VERSIA"/>
    <s v="Noelia Ronceros Nole"/>
    <d v="2026-04-01T00:00:00"/>
    <s v="Pablo"/>
    <s v="Pacahuala Gamarra"/>
    <s v="Persona Natural"/>
    <s v="DNI"/>
    <s v="auto-51949903112"/>
    <m/>
    <s v="Femenino"/>
    <x v="0"/>
    <s v="redes sociales"/>
    <s v="+51949903112"/>
    <s v="pacahualagamarrapablo@gmail.com"/>
    <s v="por contactar"/>
    <m/>
    <m/>
    <m/>
    <m/>
    <m/>
    <m/>
    <m/>
    <m/>
    <m/>
    <m/>
    <m/>
    <m/>
    <s v="whatsapp web"/>
    <m/>
    <d v="2026-04-01T13:30:00"/>
    <m/>
    <m/>
    <s v="nronceros"/>
    <m/>
    <s v="no"/>
    <m/>
    <m/>
    <m/>
    <m/>
    <m/>
    <m/>
    <m/>
    <m/>
    <m/>
    <m/>
    <m/>
    <m/>
    <m/>
    <m/>
    <s v="importación"/>
    <s v="auto-51949903112-EDIFICIO VERSIA"/>
    <s v="Semana1"/>
    <s v="online"/>
    <n v="0"/>
    <x v="0"/>
    <n v="0"/>
    <s v="Nuevo"/>
    <x v="0"/>
    <s v="0.00"/>
    <s v="0.00"/>
    <n v="0"/>
    <n v="0"/>
  </r>
  <r>
    <s v="EDIFICIO VERSIA"/>
    <s v="Natalia Revilla Leon"/>
    <d v="2026-04-01T00:00:00"/>
    <s v="Freddy"/>
    <s v="Zuzunaga"/>
    <s v="Persona Natural"/>
    <s v="DNI"/>
    <s v="auto-179214202186"/>
    <m/>
    <s v="Femenino"/>
    <x v="0"/>
    <s v="redes sociales"/>
    <s v="+51989740213"/>
    <s v="Freddyzuzuznaga69@gmail.com"/>
    <s v="por contactar"/>
    <m/>
    <m/>
    <m/>
    <m/>
    <m/>
    <m/>
    <m/>
    <m/>
    <m/>
    <m/>
    <m/>
    <d v="2026-03-21T12:36:02"/>
    <s v="llamada por teléfono"/>
    <s v="3ER INTENTO, NO CONTESTA"/>
    <d v="2026-03-20T19:57:19"/>
    <m/>
    <m/>
    <s v="nrevilla"/>
    <s v="No contesta"/>
    <s v="no"/>
    <m/>
    <m/>
    <m/>
    <m/>
    <m/>
    <m/>
    <m/>
    <m/>
    <m/>
    <m/>
    <m/>
    <m/>
    <m/>
    <m/>
    <s v="fblead_ads"/>
    <s v="auto-179214202186-EDIFICIO VERSIA"/>
    <s v="Semana1"/>
    <s v="online"/>
    <n v="0"/>
    <x v="0"/>
    <n v="0"/>
    <s v="Nuevo"/>
    <x v="1"/>
    <s v="Versia I RMKT 16.12"/>
    <s v="ad6_fachada+ovalo_ppl - Copia"/>
    <n v="0"/>
    <n v="0"/>
  </r>
  <r>
    <s v="EDIFICIO VERSIA"/>
    <s v="Emma Carrero Chigne"/>
    <d v="2026-04-01T00:00:00"/>
    <s v="BRENDA"/>
    <s v="Gonia"/>
    <s v="Persona Natural"/>
    <s v="DNI"/>
    <s v="auto-57178240248"/>
    <m/>
    <s v="Femenino"/>
    <x v="0"/>
    <s v="redes sociales"/>
    <s v="+51987197270"/>
    <s v="brendagonia@hotmail.com"/>
    <s v="por contactar"/>
    <m/>
    <m/>
    <m/>
    <m/>
    <m/>
    <m/>
    <m/>
    <m/>
    <m/>
    <m/>
    <m/>
    <m/>
    <s v="whatsapp web"/>
    <m/>
    <d v="2026-04-01T13:24:32"/>
    <m/>
    <m/>
    <s v="ecarrero"/>
    <m/>
    <s v="no"/>
    <m/>
    <m/>
    <m/>
    <m/>
    <m/>
    <m/>
    <m/>
    <m/>
    <m/>
    <m/>
    <m/>
    <m/>
    <m/>
    <m/>
    <s v="fblead_ads"/>
    <s v="auto-57178240248-EDIFICIO VERSIA"/>
    <s v="Semana1"/>
    <s v="online"/>
    <n v="0"/>
    <x v="0"/>
    <n v="0"/>
    <s v="Nuevo"/>
    <x v="1"/>
    <s v="Versia I RMKT 16.12"/>
    <s v="ad6_fachada+ovalo_ppl - Copia"/>
    <n v="0"/>
    <n v="0"/>
  </r>
  <r>
    <s v="EDIFICIO VERSIA"/>
    <s v="Noelia Ronceros Nole"/>
    <d v="2026-04-01T00:00:00"/>
    <s v="𝔸𝕝𝕖 𝕕𝕖 𝕃𝕠𝕒𝕪𝕫𝕒"/>
    <s v="De Loayza"/>
    <s v="Persona Natural"/>
    <s v="DNI"/>
    <s v="auto-51945577909"/>
    <m/>
    <s v="Femenino"/>
    <x v="0"/>
    <s v="redes sociales"/>
    <s v="+51945577909"/>
    <s v="alejandradeloayza@gmail.com"/>
    <s v="por contactar"/>
    <m/>
    <m/>
    <m/>
    <m/>
    <m/>
    <m/>
    <m/>
    <m/>
    <m/>
    <m/>
    <m/>
    <m/>
    <s v="whatsapp web"/>
    <m/>
    <d v="2026-01-10T21:10:25"/>
    <m/>
    <m/>
    <s v="walvarado"/>
    <m/>
    <s v="no"/>
    <m/>
    <m/>
    <m/>
    <m/>
    <m/>
    <m/>
    <m/>
    <m/>
    <m/>
    <m/>
    <m/>
    <m/>
    <m/>
    <m/>
    <s v="importación"/>
    <s v="auto-51945577909-EDIFICIO VERSIA"/>
    <s v="Semana1"/>
    <s v="online"/>
    <n v="0"/>
    <x v="0"/>
    <n v="0"/>
    <s v="Recontacto"/>
    <x v="0"/>
    <s v="0.00"/>
    <s v="0.00"/>
    <n v="0"/>
    <n v="0"/>
  </r>
  <r>
    <s v="EDIFICIO VERSIA"/>
    <s v="Jose  Bresciani Schenone"/>
    <d v="2026-04-01T00:00:00"/>
    <s v="Atenas"/>
    <s v="Salazar"/>
    <s v="Persona Natural"/>
    <s v="DNI"/>
    <s v="auto-51978021206"/>
    <m/>
    <s v="Femenino"/>
    <x v="0"/>
    <s v="redes sociales"/>
    <s v="+51978021206"/>
    <s v="salazar.atenas@gmail.com"/>
    <s v="por contactar"/>
    <m/>
    <m/>
    <m/>
    <m/>
    <m/>
    <m/>
    <m/>
    <m/>
    <m/>
    <m/>
    <m/>
    <m/>
    <s v="whatsapp web"/>
    <m/>
    <d v="2026-04-01T13:30:00"/>
    <m/>
    <m/>
    <s v="walvarado"/>
    <m/>
    <s v="no"/>
    <m/>
    <m/>
    <m/>
    <m/>
    <m/>
    <m/>
    <m/>
    <m/>
    <m/>
    <m/>
    <m/>
    <m/>
    <m/>
    <m/>
    <s v="importación"/>
    <s v="auto-51978021206-EDIFICIO VERSIA"/>
    <s v="Semana1"/>
    <s v="online"/>
    <n v="0"/>
    <x v="0"/>
    <n v="0"/>
    <s v="Nuevo"/>
    <x v="0"/>
    <s v="0.00"/>
    <s v="0.00"/>
    <n v="0"/>
    <n v="0"/>
  </r>
  <r>
    <s v="EDIFICIO VERSIA"/>
    <s v="Brandon Monzón Rosello"/>
    <d v="2026-04-01T00:00:00"/>
    <s v="Erick"/>
    <s v="Chavez"/>
    <s v="Persona Natural"/>
    <s v="DNI"/>
    <s v="auto-944028265"/>
    <m/>
    <s v="Femenino"/>
    <x v="0"/>
    <s v="redes sociales"/>
    <s v="+51944028265"/>
    <s v="ec061448@gmail.com"/>
    <s v="por contactar"/>
    <m/>
    <m/>
    <m/>
    <m/>
    <m/>
    <m/>
    <m/>
    <m/>
    <m/>
    <m/>
    <m/>
    <d v="2026-01-22T16:37:17"/>
    <s v="whatsapp"/>
    <m/>
    <d v="2026-01-22T16:37:17"/>
    <m/>
    <m/>
    <s v="cmonzon"/>
    <m/>
    <s v="no"/>
    <m/>
    <m/>
    <m/>
    <m/>
    <m/>
    <m/>
    <m/>
    <m/>
    <m/>
    <m/>
    <m/>
    <m/>
    <m/>
    <m/>
    <s v="importación"/>
    <s v="auto-944028265-EDIFICIO VERSIA"/>
    <s v="Semana1"/>
    <s v="online"/>
    <n v="0"/>
    <x v="0"/>
    <n v="0"/>
    <s v="Recontacto"/>
    <x v="0"/>
    <s v="0.00"/>
    <s v="0.00"/>
    <n v="0"/>
    <n v="0"/>
  </r>
  <r>
    <s v="EDIFICIO VERSIA"/>
    <s v="Isabel Martinez Huasupoma"/>
    <d v="2026-04-01T00:00:00"/>
    <s v="Ana"/>
    <s v="Voysest"/>
    <s v="Persona Natural"/>
    <s v="DNI"/>
    <s v="auto-17865252168"/>
    <s v="soltero"/>
    <s v="Femenino"/>
    <x v="0"/>
    <s v="redes sociales"/>
    <s v="+17865252168"/>
    <s v="anivoysest@hotmail.com"/>
    <s v="no contactado"/>
    <m/>
    <s v=""/>
    <m/>
    <s v="peruvian"/>
    <s v="PE"/>
    <s v="LIM"/>
    <s v="Lima"/>
    <m/>
    <s v=""/>
    <m/>
    <m/>
    <d v="2026-01-21T11:18:30"/>
    <s v="otros"/>
    <m/>
    <d v="2026-01-21T11:18:30"/>
    <m/>
    <m/>
    <s v="imartinez"/>
    <s v="numero equivocado y/o invalido"/>
    <s v="no"/>
    <m/>
    <m/>
    <m/>
    <m/>
    <m/>
    <m/>
    <m/>
    <m/>
    <m/>
    <m/>
    <m/>
    <m/>
    <m/>
    <m/>
    <s v="importación"/>
    <s v="auto-17865252168-EDIFICIO VERSIA"/>
    <s v="Semana1"/>
    <s v="online"/>
    <n v="0"/>
    <x v="0"/>
    <n v="0"/>
    <s v="Recontacto"/>
    <x v="0"/>
    <s v="0.00"/>
    <s v="0.00"/>
    <n v="0"/>
    <n v="0"/>
  </r>
  <r>
    <s v="EDIFICIO VERSIA"/>
    <s v="Natalia Revilla Leon"/>
    <d v="2026-04-01T00:00:00"/>
    <s v="Sheyla"/>
    <m/>
    <s v="Persona Natural"/>
    <s v="DNI"/>
    <s v="auto-23521987235"/>
    <m/>
    <s v="Femenino"/>
    <x v="4"/>
    <m/>
    <s v="+51989070819"/>
    <s v="+51989070819@inmobiliariacantabria.whatsapp"/>
    <s v="cita mql"/>
    <m/>
    <m/>
    <m/>
    <m/>
    <m/>
    <m/>
    <m/>
    <m/>
    <m/>
    <m/>
    <m/>
    <d v="2026-04-01T09:55:42"/>
    <s v="whatsapp web"/>
    <s v="Cita VIRTUAL VERSIA 07/04/2026 - Hora: 11:30 am_x000a_Nota: Lead ingresó por Lumo pero le parecen muy chicos, busca de 3 dormitorios superior a 100m2 solo en Miraflores o cerca a U Lima por estudios de su hijo, se ofreció dúplex 908, se brindó precio, indicó que esta dentro de su presupuesto, segunda vivienda, ya tiene un dúplex en Surquillo, también quiere estacionamiento. Quiere saber si se le pueden hacer modificaciones a la terraza y a los baños. A las 11:30 am se conecta para escuchar propuesta."/>
    <d v="2026-04-01T07:09:24"/>
    <m/>
    <m/>
    <s v="pmeza"/>
    <s v="no desea recibir información"/>
    <s v="no"/>
    <m/>
    <m/>
    <m/>
    <m/>
    <m/>
    <m/>
    <m/>
    <m/>
    <m/>
    <m/>
    <m/>
    <m/>
    <m/>
    <m/>
    <s v="api"/>
    <s v="auto-23521987235-EDIFICIO VERSIA"/>
    <s v="Semana1"/>
    <s v="#N/D"/>
    <n v="1"/>
    <x v="1"/>
    <n v="1"/>
    <s v="Nuevo"/>
    <x v="0"/>
    <s v="0.00"/>
    <s v="0.00"/>
    <n v="0"/>
    <n v="0"/>
  </r>
  <r>
    <s v="EDIFICIO VERSIA"/>
    <s v="Brandon Monzón Rosello"/>
    <d v="2026-04-01T00:00:00"/>
    <s v="Delnimar"/>
    <s v="Guillen"/>
    <s v="Persona Natural"/>
    <s v="DNI"/>
    <s v="auto-51926338924"/>
    <m/>
    <s v="Femenino"/>
    <x v="0"/>
    <s v="redes sociales"/>
    <s v="+51926338924"/>
    <s v="delnimarguillen1@gmail.com"/>
    <s v="por contactar"/>
    <m/>
    <m/>
    <m/>
    <m/>
    <m/>
    <m/>
    <m/>
    <m/>
    <m/>
    <m/>
    <m/>
    <d v="2026-01-19T18:22:21"/>
    <s v="whatsapp"/>
    <m/>
    <d v="2026-01-19T18:22:21"/>
    <m/>
    <m/>
    <s v="cmonzon"/>
    <m/>
    <s v="no"/>
    <m/>
    <m/>
    <m/>
    <m/>
    <m/>
    <m/>
    <m/>
    <m/>
    <m/>
    <m/>
    <m/>
    <m/>
    <m/>
    <m/>
    <s v="importación"/>
    <s v="auto-51926338924-EDIFICIO VERSIA"/>
    <s v="Semana1"/>
    <s v="online"/>
    <n v="0"/>
    <x v="0"/>
    <n v="0"/>
    <s v="Recontacto"/>
    <x v="0"/>
    <s v="0.00"/>
    <s v="0.00"/>
    <n v="0"/>
    <n v="0"/>
  </r>
  <r>
    <s v="EDIFICIO VERSIA"/>
    <s v="Pedro Meza Arredondo"/>
    <d v="2026-04-01T00:00:00"/>
    <s v="Alessandra"/>
    <s v="Vallebuona"/>
    <s v="Persona Natural"/>
    <s v="DNI"/>
    <s v="auto-51941394650"/>
    <m/>
    <s v="Femenino"/>
    <x v="0"/>
    <s v="redes sociales"/>
    <s v="+51941394650"/>
    <s v="alevallebuona@gmail.com"/>
    <s v="por contactar"/>
    <m/>
    <m/>
    <m/>
    <m/>
    <m/>
    <m/>
    <m/>
    <m/>
    <m/>
    <m/>
    <m/>
    <m/>
    <s v="whatsapp web"/>
    <m/>
    <d v="2026-04-01T13:30:00"/>
    <m/>
    <m/>
    <s v="pmeza"/>
    <m/>
    <s v="no"/>
    <m/>
    <m/>
    <m/>
    <m/>
    <m/>
    <m/>
    <m/>
    <m/>
    <m/>
    <m/>
    <m/>
    <m/>
    <m/>
    <m/>
    <s v="importación"/>
    <s v="auto-51941394650-EDIFICIO VERSIA"/>
    <s v="Semana1"/>
    <s v="online"/>
    <n v="0"/>
    <x v="0"/>
    <n v="0"/>
    <s v="Nuevo"/>
    <x v="0"/>
    <s v="0.00"/>
    <s v="0.00"/>
    <n v="0"/>
    <n v="0"/>
  </r>
  <r>
    <s v="EDIFICIO VERSIA"/>
    <s v="Emma Carrero Chigne"/>
    <d v="2026-04-01T00:00:00"/>
    <s v="Milytza Omaira Almeida"/>
    <s v="Menchola"/>
    <s v="Persona Natural"/>
    <s v="DNI"/>
    <s v="auto-51992767385"/>
    <m/>
    <s v="Femenino"/>
    <x v="0"/>
    <s v="redes sociales"/>
    <s v="+51992767385"/>
    <s v="milytza.almeida@gmail.com"/>
    <s v="por contactar"/>
    <m/>
    <m/>
    <m/>
    <m/>
    <m/>
    <m/>
    <m/>
    <m/>
    <m/>
    <m/>
    <m/>
    <m/>
    <s v="whatsapp web"/>
    <m/>
    <d v="2026-04-01T13:30:00"/>
    <m/>
    <m/>
    <s v="ecarrero"/>
    <m/>
    <s v="no"/>
    <m/>
    <m/>
    <m/>
    <m/>
    <m/>
    <m/>
    <m/>
    <m/>
    <m/>
    <m/>
    <m/>
    <m/>
    <m/>
    <m/>
    <s v="importación"/>
    <s v="auto-51992767385-EDIFICIO VERSIA"/>
    <s v="Semana1"/>
    <s v="online"/>
    <n v="0"/>
    <x v="0"/>
    <n v="0"/>
    <s v="Nuevo"/>
    <x v="0"/>
    <s v="0.00"/>
    <s v="0.00"/>
    <n v="0"/>
    <n v="0"/>
  </r>
  <r>
    <s v="EDIFICIO VERSIA"/>
    <s v="Noelia Ronceros Nole"/>
    <d v="2026-04-01T00:00:00"/>
    <s v="Steph"/>
    <s v="D.C."/>
    <s v="Persona Natural"/>
    <s v="DNI"/>
    <s v="auto-51963649837"/>
    <m/>
    <s v="Femenino"/>
    <x v="0"/>
    <s v="redes sociales"/>
    <s v="+51963649837"/>
    <s v="steph.any.dc@hotmail.com"/>
    <s v="por contactar"/>
    <m/>
    <m/>
    <m/>
    <m/>
    <m/>
    <m/>
    <m/>
    <m/>
    <m/>
    <m/>
    <m/>
    <d v="2026-01-12T16:36:48"/>
    <s v="whatsapp"/>
    <m/>
    <d v="2026-01-12T16:36:48"/>
    <m/>
    <m/>
    <s v="nronceros"/>
    <m/>
    <s v="no"/>
    <m/>
    <m/>
    <m/>
    <m/>
    <m/>
    <m/>
    <m/>
    <m/>
    <m/>
    <m/>
    <m/>
    <m/>
    <m/>
    <m/>
    <s v="importación"/>
    <s v="auto-51963649837-EDIFICIO VERSIA"/>
    <s v="Semana1"/>
    <s v="online"/>
    <n v="0"/>
    <x v="0"/>
    <n v="0"/>
    <s v="Recontacto"/>
    <x v="0"/>
    <s v="0.00"/>
    <s v="0.00"/>
    <n v="0"/>
    <n v="0"/>
  </r>
  <r>
    <s v="EDIFICIO VERSIA"/>
    <s v="Pedro Meza Arredondo"/>
    <d v="2026-04-01T00:00:00"/>
    <s v="Francisca"/>
    <s v="Navarro"/>
    <s v="Persona Natural"/>
    <s v="DNI"/>
    <s v="auto-51979782419"/>
    <m/>
    <s v="Femenino"/>
    <x v="0"/>
    <s v="redes sociales"/>
    <s v="+51979782419"/>
    <s v="francisca.navarro.carreno@hotmail.com"/>
    <s v="por contactar"/>
    <m/>
    <m/>
    <m/>
    <m/>
    <m/>
    <m/>
    <m/>
    <m/>
    <m/>
    <m/>
    <m/>
    <m/>
    <s v="whatsapp web"/>
    <m/>
    <d v="2026-04-01T13:30:00"/>
    <m/>
    <m/>
    <s v="pmeza"/>
    <m/>
    <s v="no"/>
    <m/>
    <m/>
    <m/>
    <m/>
    <m/>
    <m/>
    <m/>
    <m/>
    <m/>
    <m/>
    <m/>
    <m/>
    <m/>
    <m/>
    <s v="importación"/>
    <s v="auto-51979782419-EDIFICIO VERSIA"/>
    <s v="Semana1"/>
    <s v="online"/>
    <n v="0"/>
    <x v="0"/>
    <n v="0"/>
    <s v="Nuevo"/>
    <x v="0"/>
    <s v="0.00"/>
    <s v="0.00"/>
    <n v="0"/>
    <n v="0"/>
  </r>
  <r>
    <s v="EDIFICIO VERSIA"/>
    <s v="Noelia Ronceros Nole"/>
    <d v="2026-04-01T00:00:00"/>
    <s v="Hector"/>
    <s v="Nachucho Duran"/>
    <s v="Persona Natural"/>
    <s v="DNI"/>
    <s v="auto-51974807080"/>
    <m/>
    <s v="Femenino"/>
    <x v="0"/>
    <s v="redes sociales"/>
    <s v="+51974807080"/>
    <s v="hectornachuchoduran3@gmail.comHE"/>
    <s v="por contactar"/>
    <m/>
    <m/>
    <m/>
    <m/>
    <m/>
    <m/>
    <m/>
    <m/>
    <m/>
    <m/>
    <m/>
    <d v="2026-01-12T16:35:53"/>
    <s v="whatsapp"/>
    <m/>
    <d v="2026-01-12T16:35:53"/>
    <m/>
    <m/>
    <s v="nronceros"/>
    <m/>
    <s v="no"/>
    <m/>
    <m/>
    <m/>
    <m/>
    <m/>
    <m/>
    <m/>
    <m/>
    <m/>
    <m/>
    <m/>
    <m/>
    <m/>
    <m/>
    <s v="importación"/>
    <s v="auto-51974807080-EDIFICIO VERSIA"/>
    <s v="Semana1"/>
    <s v="online"/>
    <n v="0"/>
    <x v="0"/>
    <n v="0"/>
    <s v="Recontacto"/>
    <x v="0"/>
    <s v="0.00"/>
    <s v="0.0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0593C5-F0D4-4311-8EB1-0DE1A5A62A7A}" name="TablaDinámica3" cacheId="98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B4:E8" firstHeaderRow="0" firstDataRow="1" firstDataCol="1" rowPageCount="1" colPageCount="1"/>
  <pivotFields count="62">
    <pivotField showAll="0"/>
    <pivotField showAll="0"/>
    <pivotField numFmtId="14" showAll="0"/>
    <pivotField showAll="0"/>
    <pivotField showAll="0"/>
    <pivotField showAll="0"/>
    <pivotField showAll="0"/>
    <pivotField showAll="0"/>
    <pivotField showAll="0"/>
    <pivotField showAll="0"/>
    <pivotField axis="axisRow" dataField="1" showAll="0">
      <items count="8">
        <item h="1" x="5"/>
        <item x="0"/>
        <item h="1" x="6"/>
        <item x="3"/>
        <item h="1"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ame="Versia" axis="axisPage" multipleItemSelectionAllowed="1" showAll="0">
      <items count="4">
        <item x="0"/>
        <item x="1"/>
        <item x="2"/>
        <item t="default"/>
      </items>
    </pivotField>
    <pivotField showAll="0"/>
    <pivotField showAll="0"/>
    <pivotField showAll="0"/>
    <pivotField dataField="1" showAll="0"/>
  </pivotFields>
  <rowFields count="1">
    <field x="10"/>
  </rowFields>
  <rowItems count="4">
    <i>
      <x v="1"/>
    </i>
    <i>
      <x v="3"/>
    </i>
    <i>
      <x v="5"/>
    </i>
    <i t="grand">
      <x/>
    </i>
  </rowItems>
  <colFields count="1">
    <field x="-2"/>
  </colFields>
  <colItems count="3">
    <i>
      <x/>
    </i>
    <i i="1">
      <x v="1"/>
    </i>
    <i i="2">
      <x v="2"/>
    </i>
  </colItems>
  <pageFields count="1">
    <pageField fld="57" hier="-1"/>
  </pageFields>
  <dataFields count="3">
    <dataField name="Volumen " fld="10" subtotal="count" baseField="0" baseItem="0"/>
    <dataField name="MQL" fld="54" baseField="0" baseItem="0"/>
    <dataField name="Visita efectiva" fld="61" baseField="0" baseItem="0"/>
  </dataFields>
  <formats count="18">
    <format dxfId="0">
      <pivotArea collapsedLevelsAreSubtotals="1" fieldPosition="0">
        <references count="1">
          <reference field="10" count="0"/>
        </references>
      </pivotArea>
    </format>
    <format dxfId="1">
      <pivotArea dataOnly="0" labelOnly="1" outline="0" fieldPosition="0">
        <references count="1">
          <reference field="4294967294" count="1">
            <x v="0"/>
          </reference>
        </references>
      </pivotArea>
    </format>
    <format dxfId="2">
      <pivotArea dataOnly="0" labelOnly="1" outline="0" fieldPosition="0">
        <references count="1">
          <reference field="4294967294" count="1">
            <x v="1"/>
          </reference>
        </references>
      </pivotArea>
    </format>
    <format dxfId="3">
      <pivotArea field="10" grandRow="1" outline="0" collapsedLevelsAreSubtotals="1" axis="axisRow" fieldPosition="0">
        <references count="1">
          <reference field="4294967294" count="1" selected="0">
            <x v="2"/>
          </reference>
        </references>
      </pivotArea>
    </format>
    <format dxfId="4">
      <pivotArea field="10" grandRow="1" outline="0" collapsedLevelsAreSubtotals="1" axis="axisRow" fieldPosition="0">
        <references count="1">
          <reference field="4294967294" count="1" selected="0">
            <x v="0"/>
          </reference>
        </references>
      </pivotArea>
    </format>
    <format dxfId="5">
      <pivotArea type="all" dataOnly="0" outline="0" fieldPosition="0"/>
    </format>
    <format dxfId="6">
      <pivotArea outline="0" collapsedLevelsAreSubtotals="1" fieldPosition="0"/>
    </format>
    <format dxfId="7">
      <pivotArea field="10" type="button" dataOnly="0" labelOnly="1" outline="0" axis="axisRow" fieldPosition="0"/>
    </format>
    <format dxfId="8">
      <pivotArea dataOnly="0" labelOnly="1" fieldPosition="0">
        <references count="1">
          <reference field="10" count="0"/>
        </references>
      </pivotArea>
    </format>
    <format dxfId="9">
      <pivotArea dataOnly="0" labelOnly="1" grandRow="1" outline="0" fieldPosition="0"/>
    </format>
    <format dxfId="10">
      <pivotArea dataOnly="0" labelOnly="1" outline="0" fieldPosition="0">
        <references count="1">
          <reference field="4294967294" count="3">
            <x v="0"/>
            <x v="1"/>
            <x v="2"/>
          </reference>
        </references>
      </pivotArea>
    </format>
    <format dxfId="11">
      <pivotArea dataOnly="0" labelOnly="1" grandRow="1" outline="0" fieldPosition="0"/>
    </format>
    <format dxfId="12">
      <pivotArea grandRow="1" outline="0" collapsedLevelsAreSubtotals="1" fieldPosition="0"/>
    </format>
    <format dxfId="13">
      <pivotArea collapsedLevelsAreSubtotals="1" fieldPosition="0">
        <references count="2">
          <reference field="4294967294" count="2" selected="0">
            <x v="1"/>
            <x v="2"/>
          </reference>
          <reference field="10" count="1">
            <x v="1"/>
          </reference>
        </references>
      </pivotArea>
    </format>
    <format dxfId="14">
      <pivotArea dataOnly="0" labelOnly="1" outline="0" fieldPosition="0">
        <references count="1">
          <reference field="4294967294" count="2">
            <x v="1"/>
            <x v="2"/>
          </reference>
        </references>
      </pivotArea>
    </format>
    <format dxfId="15">
      <pivotArea dataOnly="0" labelOnly="1" outline="0" fieldPosition="0">
        <references count="1">
          <reference field="4294967294" count="1">
            <x v="2"/>
          </reference>
        </references>
      </pivotArea>
    </format>
    <format dxfId="16">
      <pivotArea field="57" type="button" dataOnly="0" labelOnly="1" outline="0" axis="axisPage" fieldPosition="0"/>
    </format>
    <format dxfId="17">
      <pivotArea dataOnly="0" labelOnly="1" outline="0" fieldPosition="0">
        <references count="1">
          <reference field="5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B4861-77B9-4E5D-ABEA-61F873AB6C2A}">
  <dimension ref="B2:E8"/>
  <sheetViews>
    <sheetView showGridLines="0" tabSelected="1" workbookViewId="0">
      <selection activeCell="E17" sqref="E17"/>
    </sheetView>
  </sheetViews>
  <sheetFormatPr baseColWidth="10" defaultRowHeight="14.4" x14ac:dyDescent="0.3"/>
  <cols>
    <col min="2" max="2" width="29.33203125" bestFit="1" customWidth="1"/>
    <col min="3" max="3" width="43.5546875" bestFit="1" customWidth="1"/>
    <col min="4" max="4" width="29.44140625" bestFit="1" customWidth="1"/>
    <col min="5" max="5" width="37.33203125" bestFit="1" customWidth="1"/>
  </cols>
  <sheetData>
    <row r="2" spans="2:5" x14ac:dyDescent="0.3">
      <c r="B2" s="6" t="s">
        <v>9</v>
      </c>
      <c r="C2" s="5" t="s">
        <v>8</v>
      </c>
    </row>
    <row r="3" spans="2:5" x14ac:dyDescent="0.3">
      <c r="B3" s="5"/>
      <c r="C3" s="4"/>
    </row>
    <row r="4" spans="2:5" x14ac:dyDescent="0.3">
      <c r="B4" s="3" t="s">
        <v>7</v>
      </c>
      <c r="C4" s="1" t="s">
        <v>6</v>
      </c>
      <c r="D4" s="1" t="s">
        <v>5</v>
      </c>
      <c r="E4" s="1" t="s">
        <v>4</v>
      </c>
    </row>
    <row r="5" spans="2:5" x14ac:dyDescent="0.3">
      <c r="B5" s="2" t="s">
        <v>3</v>
      </c>
      <c r="C5" s="1">
        <v>161</v>
      </c>
      <c r="D5" s="1">
        <v>8</v>
      </c>
      <c r="E5" s="1">
        <v>0</v>
      </c>
    </row>
    <row r="6" spans="2:5" x14ac:dyDescent="0.3">
      <c r="B6" s="2" t="s">
        <v>2</v>
      </c>
      <c r="C6" s="1">
        <v>21</v>
      </c>
      <c r="D6" s="1">
        <v>2</v>
      </c>
      <c r="E6" s="1">
        <v>1</v>
      </c>
    </row>
    <row r="7" spans="2:5" x14ac:dyDescent="0.3">
      <c r="B7" s="2" t="s">
        <v>1</v>
      </c>
      <c r="C7" s="1">
        <v>67</v>
      </c>
      <c r="D7" s="1">
        <v>31</v>
      </c>
      <c r="E7" s="1">
        <v>2</v>
      </c>
    </row>
    <row r="8" spans="2:5" x14ac:dyDescent="0.3">
      <c r="B8" s="1" t="s">
        <v>0</v>
      </c>
      <c r="C8" s="1">
        <v>249</v>
      </c>
      <c r="D8" s="1">
        <v>41</v>
      </c>
      <c r="E8" s="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Luis Linares Roncal</dc:creator>
  <cp:lastModifiedBy>Jose Luis Linares Roncal</cp:lastModifiedBy>
  <dcterms:created xsi:type="dcterms:W3CDTF">2026-04-27T22:31:13Z</dcterms:created>
  <dcterms:modified xsi:type="dcterms:W3CDTF">2026-04-27T22:31:32Z</dcterms:modified>
</cp:coreProperties>
</file>