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C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EI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AI" sheetId="7" state="visible" r:id="rId7"/>
    <sheet xmlns:r="http://schemas.openxmlformats.org/officeDocument/2006/relationships" name="OGOS" sheetId="8" state="visible" r:id="rId8"/>
    <sheet xmlns:r="http://schemas.openxmlformats.org/officeDocument/2006/relationships" name="SEPT" sheetId="9" state="visible" r:id="rId9"/>
    <sheet xmlns:r="http://schemas.openxmlformats.org/officeDocument/2006/relationships" name="OKTO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IS" sheetId="12" state="visible" r:id="rId12"/>
    <sheet xmlns:r="http://schemas.openxmlformats.org/officeDocument/2006/relationships" name="JUMLAH 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Arial"/>
      <color rgb="FF000000"/>
      <sz val="10"/>
      <scheme val="minor"/>
    </font>
    <font>
      <name val="Arial"/>
      <b val="1"/>
      <color rgb="FF000000"/>
      <sz val="20"/>
    </font>
    <font>
      <name val="Arial"/>
      <color rgb="FF000000"/>
      <sz val="11"/>
    </font>
    <font>
      <name val="Arial"/>
      <color rgb="FF000000"/>
      <sz val="10"/>
    </font>
    <font>
      <name val="Arial"/>
      <color rgb="FF000000"/>
      <sz val="13"/>
    </font>
    <font>
      <name val="Arial"/>
      <b val="1"/>
      <color rgb="FF000000"/>
      <sz val="13"/>
    </font>
    <font/>
    <font>
      <name val="Arial"/>
      <b val="1"/>
      <color rgb="FF000000"/>
      <sz val="11"/>
    </font>
    <font>
      <name val="Arial"/>
      <color rgb="FF000000"/>
      <sz val="14"/>
    </font>
    <font>
      <name val="Arial"/>
      <b val="1"/>
      <color rgb="FF000000"/>
      <sz val="12"/>
    </font>
    <font>
      <name val="Arial"/>
      <b val="1"/>
      <color rgb="FF000000"/>
      <sz val="15"/>
    </font>
    <font>
      <name val="Arial"/>
      <b val="1"/>
      <color rgb="FF000000"/>
      <sz val="30"/>
    </font>
    <font>
      <name val="Arial"/>
      <color theme="1"/>
    </font>
    <font>
      <name val="Arial"/>
      <b val="1"/>
      <color theme="1"/>
      <sz val="13"/>
    </font>
    <font>
      <name val="Arial"/>
      <b val="1"/>
      <color theme="1"/>
      <sz val="11"/>
    </font>
    <font>
      <name val="Arial"/>
      <color theme="1"/>
      <sz val="13"/>
    </font>
    <font>
      <name val="Arial"/>
      <color theme="1"/>
      <sz val="14"/>
    </font>
    <font>
      <name val="Arial"/>
      <b val="1"/>
      <color theme="1"/>
      <sz val="12"/>
    </font>
    <font>
      <name val="Arial"/>
      <b val="1"/>
      <color theme="1"/>
      <sz val="15"/>
    </font>
    <font>
      <name val="Arial"/>
      <b val="1"/>
      <color theme="1"/>
      <sz val="30"/>
    </font>
    <font>
      <name val="Arial"/>
      <b val="1"/>
      <color rgb="FF000000"/>
      <sz val="26"/>
    </font>
    <font>
      <name val="Arial"/>
      <color rgb="FF000000"/>
      <sz val="26"/>
    </font>
    <font>
      <name val="Arial"/>
      <color rgb="FF000000"/>
      <sz val="12"/>
    </font>
    <font>
      <name val="Arial"/>
      <b val="1"/>
      <color rgb="FF000000"/>
      <sz val="18"/>
    </font>
    <font>
      <name val="Arial"/>
      <b val="1"/>
      <color rgb="FF000000"/>
      <sz val="35"/>
    </font>
  </fonts>
  <fills count="12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3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bottom"/>
    </xf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center" vertical="bottom" wrapText="1"/>
    </xf>
    <xf numFmtId="0" fontId="6" fillId="0" borderId="2" pivotButton="0" quotePrefix="0" xfId="0"/>
    <xf numFmtId="0" fontId="4" fillId="0" borderId="0" applyAlignment="1" pivotButton="0" quotePrefix="0" xfId="0">
      <alignment vertical="center"/>
    </xf>
    <xf numFmtId="0" fontId="5" fillId="2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6" fillId="0" borderId="6" pivotButton="0" quotePrefix="0" xfId="0"/>
    <xf numFmtId="0" fontId="4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9" fillId="9" borderId="9" applyAlignment="1" pivotButton="0" quotePrefix="0" xfId="0">
      <alignment horizontal="center" vertical="center"/>
    </xf>
    <xf numFmtId="0" fontId="10" fillId="9" borderId="9" applyAlignment="1" pivotButton="0" quotePrefix="0" xfId="0">
      <alignment horizontal="center" vertical="center"/>
    </xf>
    <xf numFmtId="0" fontId="9" fillId="10" borderId="9" applyAlignment="1" pivotButton="0" quotePrefix="0" xfId="0">
      <alignment horizontal="center" vertical="center"/>
    </xf>
    <xf numFmtId="0" fontId="9" fillId="9" borderId="9" applyAlignment="1" pivotButton="0" quotePrefix="0" xfId="0">
      <alignment horizontal="center" vertical="center" wrapText="1"/>
    </xf>
    <xf numFmtId="0" fontId="2" fillId="10" borderId="10" applyAlignment="1" pivotButton="0" quotePrefix="0" xfId="0">
      <alignment horizontal="center" vertical="center"/>
    </xf>
    <xf numFmtId="0" fontId="11" fillId="9" borderId="11" applyAlignment="1" pivotButton="0" quotePrefix="0" xfId="0">
      <alignment horizontal="center" vertical="center"/>
    </xf>
    <xf numFmtId="0" fontId="6" fillId="0" borderId="12" pivotButton="0" quotePrefix="0" xfId="0"/>
    <xf numFmtId="0" fontId="2" fillId="10" borderId="13" applyAlignment="1" pivotButton="0" quotePrefix="0" xfId="0">
      <alignment horizontal="center" vertical="center"/>
    </xf>
    <xf numFmtId="0" fontId="3" fillId="10" borderId="9" applyAlignment="1" pivotButton="0" quotePrefix="0" xfId="0">
      <alignment vertical="bottom"/>
    </xf>
    <xf numFmtId="0" fontId="11" fillId="9" borderId="11" applyAlignment="1" pivotButton="0" quotePrefix="0" xfId="0">
      <alignment horizontal="center" vertical="center" wrapText="1"/>
    </xf>
    <xf numFmtId="0" fontId="6" fillId="0" borderId="14" pivotButton="0" quotePrefix="0" xfId="0"/>
    <xf numFmtId="0" fontId="9" fillId="9" borderId="9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bottom"/>
    </xf>
    <xf numFmtId="0" fontId="13" fillId="0" borderId="1" applyAlignment="1" pivotButton="0" quotePrefix="0" xfId="0">
      <alignment horizontal="center" vertical="bottom" wrapText="1"/>
    </xf>
    <xf numFmtId="0" fontId="12" fillId="0" borderId="0" pivotButton="0" quotePrefix="0" xfId="0"/>
    <xf numFmtId="0" fontId="13" fillId="2" borderId="3" applyAlignment="1" pivotButton="0" quotePrefix="0" xfId="0">
      <alignment horizontal="center" wrapText="1"/>
    </xf>
    <xf numFmtId="0" fontId="13" fillId="3" borderId="3" applyAlignment="1" pivotButton="0" quotePrefix="0" xfId="0">
      <alignment horizontal="center" wrapText="1"/>
    </xf>
    <xf numFmtId="0" fontId="13" fillId="4" borderId="4" applyAlignment="1" pivotButton="0" quotePrefix="0" xfId="0">
      <alignment horizontal="center" wrapText="1"/>
    </xf>
    <xf numFmtId="0" fontId="13" fillId="5" borderId="1" applyAlignment="1" pivotButton="0" quotePrefix="0" xfId="0">
      <alignment horizontal="center" wrapText="1"/>
    </xf>
    <xf numFmtId="0" fontId="13" fillId="6" borderId="1" applyAlignment="1" pivotButton="0" quotePrefix="0" xfId="0">
      <alignment horizontal="center" wrapText="1"/>
    </xf>
    <xf numFmtId="0" fontId="13" fillId="7" borderId="1" applyAlignment="1" pivotButton="0" quotePrefix="0" xfId="0">
      <alignment horizontal="center" wrapText="1"/>
    </xf>
    <xf numFmtId="0" fontId="14" fillId="4" borderId="3" applyAlignment="1" pivotButton="0" quotePrefix="0" xfId="0">
      <alignment horizontal="center" wrapText="1"/>
    </xf>
    <xf numFmtId="0" fontId="13" fillId="8" borderId="3" applyAlignment="1" pivotButton="0" quotePrefix="0" xfId="0">
      <alignment horizontal="center" wrapText="1"/>
    </xf>
    <xf numFmtId="0" fontId="15" fillId="4" borderId="7" applyAlignment="1" pivotButton="0" quotePrefix="0" xfId="0">
      <alignment horizontal="center"/>
    </xf>
    <xf numFmtId="0" fontId="15" fillId="5" borderId="7" applyAlignment="1" pivotButton="0" quotePrefix="0" xfId="0">
      <alignment horizontal="center" wrapText="1"/>
    </xf>
    <xf numFmtId="0" fontId="15" fillId="6" borderId="7" applyAlignment="1" pivotButton="0" quotePrefix="0" xfId="0">
      <alignment horizontal="center" wrapText="1"/>
    </xf>
    <xf numFmtId="0" fontId="15" fillId="7" borderId="7" applyAlignment="1" pivotButton="0" quotePrefix="0" xfId="0">
      <alignment horizontal="center" wrapText="1"/>
    </xf>
    <xf numFmtId="0" fontId="16" fillId="0" borderId="8" applyAlignment="1" pivotButton="0" quotePrefix="0" xfId="0">
      <alignment horizontal="center"/>
    </xf>
    <xf numFmtId="0" fontId="12" fillId="0" borderId="8" pivotButton="0" quotePrefix="0" xfId="0"/>
    <xf numFmtId="0" fontId="16" fillId="0" borderId="9" applyAlignment="1" pivotButton="0" quotePrefix="0" xfId="0">
      <alignment horizontal="center"/>
    </xf>
    <xf numFmtId="0" fontId="12" fillId="0" borderId="9" pivotButton="0" quotePrefix="0" xfId="0"/>
    <xf numFmtId="0" fontId="17" fillId="9" borderId="9" applyAlignment="1" pivotButton="0" quotePrefix="0" xfId="0">
      <alignment horizontal="center"/>
    </xf>
    <xf numFmtId="0" fontId="18" fillId="9" borderId="9" applyAlignment="1" pivotButton="0" quotePrefix="0" xfId="0">
      <alignment horizontal="center"/>
    </xf>
    <xf numFmtId="0" fontId="12" fillId="10" borderId="9" pivotButton="0" quotePrefix="0" xfId="0"/>
    <xf numFmtId="0" fontId="17" fillId="9" borderId="9" applyAlignment="1" pivotButton="0" quotePrefix="0" xfId="0">
      <alignment horizontal="center" wrapText="1"/>
    </xf>
    <xf numFmtId="0" fontId="12" fillId="10" borderId="13" pivotButton="0" quotePrefix="0" xfId="0"/>
    <xf numFmtId="0" fontId="19" fillId="9" borderId="11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bottom"/>
    </xf>
    <xf numFmtId="0" fontId="21" fillId="0" borderId="15" applyAlignment="1" pivotButton="0" quotePrefix="0" xfId="0">
      <alignment horizontal="center" vertical="bottom"/>
    </xf>
    <xf numFmtId="0" fontId="9" fillId="2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11" borderId="16" applyAlignment="1" pivotButton="0" quotePrefix="0" xfId="0">
      <alignment horizontal="center" vertical="center" wrapText="1"/>
    </xf>
    <xf numFmtId="0" fontId="9" fillId="11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center" vertical="center" wrapText="1"/>
    </xf>
    <xf numFmtId="0" fontId="9" fillId="4" borderId="17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9" fillId="11" borderId="18" applyAlignment="1" pivotButton="0" quotePrefix="0" xfId="0">
      <alignment horizontal="center" vertical="center" wrapText="1"/>
    </xf>
    <xf numFmtId="0" fontId="9" fillId="11" borderId="17" applyAlignment="1" pivotButton="0" quotePrefix="0" xfId="0">
      <alignment horizontal="center" vertical="center" wrapText="1"/>
    </xf>
    <xf numFmtId="0" fontId="9" fillId="11" borderId="19" applyAlignment="1" pivotButton="0" quotePrefix="0" xfId="0">
      <alignment horizontal="center" vertical="center" wrapText="1"/>
    </xf>
    <xf numFmtId="0" fontId="9" fillId="7" borderId="17" applyAlignment="1" pivotButton="0" quotePrefix="0" xfId="0">
      <alignment horizontal="center" vertical="center" wrapText="1"/>
    </xf>
    <xf numFmtId="0" fontId="22" fillId="0" borderId="20" applyAlignment="1" pivotButton="0" quotePrefix="0" xfId="0">
      <alignment horizontal="center" vertical="center"/>
    </xf>
    <xf numFmtId="0" fontId="22" fillId="0" borderId="9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3" fillId="9" borderId="21" applyAlignment="1" pivotButton="0" quotePrefix="0" xfId="0">
      <alignment horizontal="center" vertical="center"/>
    </xf>
    <xf numFmtId="0" fontId="23" fillId="9" borderId="2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4" fillId="9" borderId="11" applyAlignment="1" pivotButton="0" quotePrefix="0" xfId="0">
      <alignment horizontal="center" vertical="center"/>
    </xf>
    <xf numFmtId="0" fontId="24" fillId="9" borderId="23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0" fillId="0" borderId="0" pivotButton="0" quotePrefix="0" xfId="0"/>
    <xf numFmtId="0" fontId="5" fillId="0" borderId="7" applyAlignment="1" pivotButton="0" quotePrefix="0" xfId="0">
      <alignment horizontal="center" vertical="bottom" wrapText="1"/>
    </xf>
    <xf numFmtId="0" fontId="0" fillId="0" borderId="2" pivotButton="0" quotePrefix="0" xfId="0"/>
    <xf numFmtId="0" fontId="5" fillId="2" borderId="7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4" borderId="28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9" borderId="9" applyAlignment="1" pivotButton="0" quotePrefix="0" xfId="0">
      <alignment horizontal="center" vertical="center"/>
    </xf>
    <xf numFmtId="0" fontId="0" fillId="0" borderId="12" pivotButton="0" quotePrefix="0" xfId="0"/>
    <xf numFmtId="0" fontId="11" fillId="9" borderId="9" applyAlignment="1" pivotButton="0" quotePrefix="0" xfId="0">
      <alignment horizontal="center" vertical="center" wrapText="1"/>
    </xf>
    <xf numFmtId="0" fontId="0" fillId="0" borderId="14" pivotButton="0" quotePrefix="0" xfId="0"/>
    <xf numFmtId="0" fontId="13" fillId="0" borderId="7" applyAlignment="1" pivotButton="0" quotePrefix="0" xfId="0">
      <alignment horizontal="center" vertical="bottom" wrapText="1"/>
    </xf>
    <xf numFmtId="0" fontId="13" fillId="2" borderId="7" applyAlignment="1" pivotButton="0" quotePrefix="0" xfId="0">
      <alignment horizontal="center" wrapText="1"/>
    </xf>
    <xf numFmtId="0" fontId="13" fillId="3" borderId="7" applyAlignment="1" pivotButton="0" quotePrefix="0" xfId="0">
      <alignment horizontal="center" wrapText="1"/>
    </xf>
    <xf numFmtId="0" fontId="13" fillId="4" borderId="28" applyAlignment="1" pivotButton="0" quotePrefix="0" xfId="0">
      <alignment horizontal="center" wrapText="1"/>
    </xf>
    <xf numFmtId="0" fontId="13" fillId="5" borderId="7" applyAlignment="1" pivotButton="0" quotePrefix="0" xfId="0">
      <alignment horizontal="center" wrapText="1"/>
    </xf>
    <xf numFmtId="0" fontId="13" fillId="6" borderId="7" applyAlignment="1" pivotButton="0" quotePrefix="0" xfId="0">
      <alignment horizontal="center" wrapText="1"/>
    </xf>
    <xf numFmtId="0" fontId="13" fillId="7" borderId="7" applyAlignment="1" pivotButton="0" quotePrefix="0" xfId="0">
      <alignment horizontal="center" wrapText="1"/>
    </xf>
    <xf numFmtId="0" fontId="14" fillId="4" borderId="7" applyAlignment="1" pivotButton="0" quotePrefix="0" xfId="0">
      <alignment horizontal="center" wrapText="1"/>
    </xf>
    <xf numFmtId="0" fontId="13" fillId="8" borderId="7" applyAlignment="1" pivotButton="0" quotePrefix="0" xfId="0">
      <alignment horizontal="center" wrapText="1"/>
    </xf>
    <xf numFmtId="0" fontId="19" fillId="9" borderId="9" applyAlignment="1" pivotButton="0" quotePrefix="0" xfId="0">
      <alignment horizontal="center"/>
    </xf>
    <xf numFmtId="0" fontId="21" fillId="0" borderId="7" applyAlignment="1" pivotButton="0" quotePrefix="0" xfId="0">
      <alignment horizontal="center" vertical="bottom"/>
    </xf>
    <xf numFmtId="0" fontId="21" fillId="0" borderId="2" applyAlignment="1" pivotButton="0" quotePrefix="0" xfId="0">
      <alignment horizontal="center" vertical="bottom"/>
    </xf>
    <xf numFmtId="0" fontId="9" fillId="2" borderId="7" applyAlignment="1" pivotButton="0" quotePrefix="0" xfId="0">
      <alignment horizontal="center" vertical="center"/>
    </xf>
    <xf numFmtId="0" fontId="9" fillId="4" borderId="28" applyAlignment="1" pivotButton="0" quotePrefix="0" xfId="0">
      <alignment horizontal="center" vertical="center" wrapText="1"/>
    </xf>
    <xf numFmtId="0" fontId="9" fillId="5" borderId="28" applyAlignment="1" pivotButton="0" quotePrefix="0" xfId="0">
      <alignment horizontal="center" vertical="center" wrapText="1"/>
    </xf>
    <xf numFmtId="0" fontId="9" fillId="11" borderId="33" applyAlignment="1" pivotButton="0" quotePrefix="0" xfId="0">
      <alignment horizontal="center" vertical="center" wrapText="1"/>
    </xf>
    <xf numFmtId="0" fontId="9" fillId="11" borderId="28" applyAlignment="1" pivotButton="0" quotePrefix="0" xfId="0">
      <alignment horizontal="center" vertical="center" wrapText="1"/>
    </xf>
    <xf numFmtId="0" fontId="9" fillId="7" borderId="28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24" fillId="9" borderId="9" applyAlignment="1" pivotButton="0" quotePrefix="0" xfId="0">
      <alignment horizontal="center" vertical="center"/>
    </xf>
    <xf numFmtId="0" fontId="24" fillId="9" borderId="3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26"/>
  </cols>
  <sheetData>
    <row r="1" ht="30.75" customHeight="1" s="92">
      <c r="A1" s="3" t="inlineStr">
        <is>
          <t>REKOD PENDARATAN PENYU DAN KUTIPAN TELUR DI PULAU SATANG BESAR</t>
        </is>
      </c>
      <c r="U1" s="2" t="n"/>
      <c r="V1" s="2" t="n"/>
      <c r="W1" s="2" t="n"/>
      <c r="X1" s="2" t="n"/>
      <c r="Y1" s="2" t="n"/>
      <c r="Z1" s="2" t="n"/>
    </row>
    <row r="2" ht="30" customHeight="1" s="92">
      <c r="A2" s="3" t="inlineStr">
        <is>
          <t>BULAN JANUARI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 xml:space="preserve">JUMLAH      LPP DAN SFC </t>
        </is>
      </c>
      <c r="B40" s="31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 ht="36" customHeight="1" s="92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 pageOrder="overThenDown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SATANG BESAR</t>
        </is>
      </c>
      <c r="U1" s="2" t="n"/>
      <c r="V1" s="2" t="n"/>
      <c r="W1" s="2" t="n"/>
      <c r="X1" s="2" t="n"/>
      <c r="Y1" s="2" t="n"/>
      <c r="Z1" s="2" t="n"/>
    </row>
    <row r="2" ht="30.75" customHeight="1" s="92">
      <c r="A2" s="3" t="inlineStr">
        <is>
          <t>BULAN FEBRUARI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SATANG BESAR</t>
        </is>
      </c>
      <c r="U1" s="2" t="n"/>
      <c r="V1" s="2" t="n"/>
      <c r="W1" s="2" t="n"/>
      <c r="X1" s="2" t="n"/>
      <c r="Y1" s="2" t="n"/>
      <c r="Z1" s="2" t="n"/>
    </row>
    <row r="2" ht="30.75" customHeight="1" s="92">
      <c r="A2" s="3" t="inlineStr">
        <is>
          <t>BULAN MAC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SATANG BESAR</t>
        </is>
      </c>
      <c r="U1" s="2" t="n"/>
      <c r="V1" s="2" t="n"/>
      <c r="W1" s="2" t="n"/>
      <c r="X1" s="2" t="n"/>
      <c r="Y1" s="2" t="n"/>
      <c r="Z1" s="2" t="n"/>
    </row>
    <row r="2" ht="28.5" customHeight="1" s="92">
      <c r="A2" s="3" t="inlineStr">
        <is>
          <t>BULAN APRIL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SATANG BESAR</t>
        </is>
      </c>
      <c r="U1" s="2" t="n"/>
      <c r="V1" s="2" t="n"/>
      <c r="W1" s="2" t="n"/>
      <c r="X1" s="2" t="n"/>
      <c r="Y1" s="2" t="n"/>
      <c r="Z1" s="2" t="n"/>
    </row>
    <row r="2" ht="30" customHeight="1" s="92">
      <c r="A2" s="3" t="inlineStr">
        <is>
          <t>BULAN MEI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SATANG BESAR</t>
        </is>
      </c>
      <c r="U1" s="2" t="n"/>
      <c r="V1" s="2" t="n"/>
      <c r="W1" s="2" t="n"/>
      <c r="X1" s="2" t="n"/>
      <c r="Y1" s="2" t="n"/>
      <c r="Z1" s="2" t="n"/>
    </row>
    <row r="2" ht="27.75" customHeight="1" s="92">
      <c r="A2" s="3" t="inlineStr">
        <is>
          <t>BULAN JUN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SATANG BESAR</t>
        </is>
      </c>
      <c r="U1" s="2" t="n"/>
      <c r="V1" s="2" t="n"/>
      <c r="W1" s="2" t="n"/>
      <c r="X1" s="2" t="n"/>
      <c r="Y1" s="2" t="n"/>
      <c r="Z1" s="2" t="n"/>
    </row>
    <row r="2" ht="28.5" customHeight="1" s="92">
      <c r="A2" s="3" t="inlineStr">
        <is>
          <t>BULAN JULAI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SATANG BESAR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OGOS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SATANG BESAR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SEPTEMBER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SATANG BESAR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OKTOBER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39" t="n"/>
      <c r="B5" s="39" t="n"/>
      <c r="C5" s="109" t="inlineStr">
        <is>
          <t>RAM LPP</t>
        </is>
      </c>
      <c r="D5" s="94" t="n"/>
      <c r="E5" s="109" t="inlineStr">
        <is>
          <t>RAM SFC</t>
        </is>
      </c>
      <c r="F5" s="94" t="n"/>
      <c r="G5" s="109" t="inlineStr">
        <is>
          <t>RAM LPP</t>
        </is>
      </c>
      <c r="H5" s="94" t="n"/>
      <c r="I5" s="109" t="inlineStr">
        <is>
          <t>RAM SFC</t>
        </is>
      </c>
      <c r="J5" s="94" t="n"/>
      <c r="K5" s="109" t="inlineStr">
        <is>
          <t>RAM LPP</t>
        </is>
      </c>
      <c r="L5" s="94" t="n"/>
      <c r="M5" s="109" t="inlineStr">
        <is>
          <t>RAM SFC</t>
        </is>
      </c>
      <c r="N5" s="94" t="n"/>
      <c r="O5" s="109" t="inlineStr">
        <is>
          <t>RAM LPP</t>
        </is>
      </c>
      <c r="P5" s="94" t="n"/>
      <c r="Q5" s="109" t="inlineStr">
        <is>
          <t>RAM SFC</t>
        </is>
      </c>
      <c r="R5" s="94" t="n"/>
      <c r="S5" s="41" t="n"/>
      <c r="T5" s="41" t="n"/>
      <c r="U5" s="2" t="n"/>
      <c r="V5" s="2" t="n"/>
      <c r="W5" s="2" t="n"/>
      <c r="X5" s="2" t="n"/>
      <c r="Y5" s="2" t="n"/>
      <c r="Z5" s="2" t="n"/>
    </row>
    <row r="6" ht="18" customHeight="1" s="92">
      <c r="A6" s="110" t="inlineStr">
        <is>
          <t>Tarikh</t>
        </is>
      </c>
      <c r="B6" s="111" t="inlineStr">
        <is>
          <t>Penyu / Sarang</t>
        </is>
      </c>
      <c r="C6" s="112" t="inlineStr">
        <is>
          <t>Bilangan Penyu</t>
        </is>
      </c>
      <c r="D6" s="98" t="n"/>
      <c r="E6" s="112" t="inlineStr">
        <is>
          <t>Bilangan Penyu</t>
        </is>
      </c>
      <c r="F6" s="98" t="n"/>
      <c r="G6" s="113" t="inlineStr">
        <is>
          <t>Jumlah Telur Diram</t>
        </is>
      </c>
      <c r="H6" s="94" t="n"/>
      <c r="I6" s="113" t="inlineStr">
        <is>
          <t>Jumlah Telur Diram</t>
        </is>
      </c>
      <c r="J6" s="94" t="n"/>
      <c r="K6" s="114" t="inlineStr">
        <is>
          <t>Telur Menetas</t>
        </is>
      </c>
      <c r="L6" s="94" t="n"/>
      <c r="M6" s="114" t="inlineStr">
        <is>
          <t>Telur Menetas</t>
        </is>
      </c>
      <c r="N6" s="94" t="n"/>
      <c r="O6" s="115" t="inlineStr">
        <is>
          <t>Jumlah Telur Buruk</t>
        </is>
      </c>
      <c r="P6" s="94" t="n"/>
      <c r="Q6" s="115" t="inlineStr">
        <is>
          <t>Jumlah Telur Buruk</t>
        </is>
      </c>
      <c r="R6" s="94" t="n"/>
      <c r="S6" s="116" t="inlineStr">
        <is>
          <t>Jumlah Telur yang Dikeluarkan</t>
        </is>
      </c>
      <c r="T6" s="117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50" t="inlineStr">
        <is>
          <t>Bertag</t>
        </is>
      </c>
      <c r="D7" s="50" t="inlineStr">
        <is>
          <t>Tak Bertag</t>
        </is>
      </c>
      <c r="E7" s="50" t="inlineStr">
        <is>
          <t>Bertag</t>
        </is>
      </c>
      <c r="F7" s="50" t="inlineStr">
        <is>
          <t>Tak Bertag</t>
        </is>
      </c>
      <c r="G7" s="51" t="inlineStr">
        <is>
          <t>Bertag</t>
        </is>
      </c>
      <c r="H7" s="51" t="inlineStr">
        <is>
          <t>Tak Bertag</t>
        </is>
      </c>
      <c r="I7" s="51" t="inlineStr">
        <is>
          <t>Bertag</t>
        </is>
      </c>
      <c r="J7" s="51" t="inlineStr">
        <is>
          <t>Tak Bertag</t>
        </is>
      </c>
      <c r="K7" s="52" t="inlineStr">
        <is>
          <t>Bertag</t>
        </is>
      </c>
      <c r="L7" s="52" t="inlineStr">
        <is>
          <t>Tak Bertag</t>
        </is>
      </c>
      <c r="M7" s="52" t="inlineStr">
        <is>
          <t>Bertag</t>
        </is>
      </c>
      <c r="N7" s="52" t="inlineStr">
        <is>
          <t>Tak Bertag</t>
        </is>
      </c>
      <c r="O7" s="53" t="inlineStr">
        <is>
          <t>Bertag</t>
        </is>
      </c>
      <c r="P7" s="53" t="inlineStr">
        <is>
          <t>Tak Bertag</t>
        </is>
      </c>
      <c r="Q7" s="53" t="inlineStr">
        <is>
          <t>Bertag</t>
        </is>
      </c>
      <c r="R7" s="5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54" t="n">
        <v>1</v>
      </c>
      <c r="B8" s="54">
        <f>SUM(C8+D8+E8+F8)</f>
        <v/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55" t="n"/>
      <c r="T8" s="55" t="n"/>
      <c r="U8" s="2" t="n"/>
      <c r="V8" s="2" t="n"/>
      <c r="W8" s="2" t="n"/>
      <c r="X8" s="2" t="n"/>
      <c r="Y8" s="2" t="n"/>
      <c r="Z8" s="2" t="n"/>
    </row>
    <row r="9" ht="18" customHeight="1" s="92">
      <c r="A9" s="56" t="n">
        <v>2</v>
      </c>
      <c r="B9" s="54">
        <f>SUM(C9+D9+E9+F9)</f>
        <v/>
      </c>
      <c r="C9" s="57" t="n"/>
      <c r="D9" s="57" t="n"/>
      <c r="E9" s="57" t="n"/>
      <c r="F9" s="57" t="n"/>
      <c r="G9" s="55" t="n"/>
      <c r="H9" s="57" t="n"/>
      <c r="I9" s="55" t="n"/>
      <c r="J9" s="57" t="n"/>
      <c r="K9" s="55" t="n"/>
      <c r="L9" s="57" t="n"/>
      <c r="M9" s="55" t="n"/>
      <c r="N9" s="57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57" t="n"/>
      <c r="T9" s="57" t="n"/>
      <c r="U9" s="2" t="n"/>
      <c r="V9" s="2" t="n"/>
      <c r="W9" s="2" t="n"/>
      <c r="X9" s="2" t="n"/>
      <c r="Y9" s="2" t="n"/>
      <c r="Z9" s="2" t="n"/>
    </row>
    <row r="10" ht="18" customHeight="1" s="92">
      <c r="A10" s="56" t="n">
        <v>3</v>
      </c>
      <c r="B10" s="54">
        <f>SUM(C10+D10+E10+F10)</f>
        <v/>
      </c>
      <c r="C10" s="57" t="n"/>
      <c r="D10" s="57" t="n"/>
      <c r="E10" s="57" t="n"/>
      <c r="F10" s="57" t="n"/>
      <c r="G10" s="55" t="n"/>
      <c r="H10" s="57" t="n"/>
      <c r="I10" s="55" t="n"/>
      <c r="J10" s="57" t="n"/>
      <c r="K10" s="55" t="n"/>
      <c r="L10" s="57" t="n"/>
      <c r="M10" s="55" t="n"/>
      <c r="N10" s="57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57" t="n"/>
      <c r="T10" s="57" t="n"/>
      <c r="U10" s="4" t="n"/>
      <c r="V10" s="4" t="n"/>
      <c r="W10" s="4" t="n"/>
      <c r="X10" s="2" t="n"/>
      <c r="Y10" s="2" t="n"/>
      <c r="Z10" s="2" t="n"/>
    </row>
    <row r="11" ht="18" customHeight="1" s="92">
      <c r="A11" s="54" t="n">
        <v>4</v>
      </c>
      <c r="B11" s="54">
        <f>SUM(C11+D11+E11+F11)</f>
        <v/>
      </c>
      <c r="C11" s="57" t="n"/>
      <c r="D11" s="57" t="n"/>
      <c r="E11" s="57" t="n"/>
      <c r="F11" s="57" t="n"/>
      <c r="G11" s="55" t="n"/>
      <c r="H11" s="57" t="n"/>
      <c r="I11" s="55" t="n"/>
      <c r="J11" s="57" t="n"/>
      <c r="K11" s="55" t="n"/>
      <c r="L11" s="57" t="n"/>
      <c r="M11" s="55" t="n"/>
      <c r="N11" s="57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57" t="n"/>
      <c r="T11" s="57" t="n"/>
      <c r="U11" s="4" t="n"/>
      <c r="V11" s="4" t="n"/>
      <c r="W11" s="4" t="n"/>
      <c r="X11" s="2" t="n"/>
      <c r="Y11" s="2" t="n"/>
      <c r="Z11" s="2" t="n"/>
    </row>
    <row r="12" ht="18" customHeight="1" s="92">
      <c r="A12" s="56" t="n">
        <v>5</v>
      </c>
      <c r="B12" s="54">
        <f>SUM(C12+D12+E12+F12)</f>
        <v/>
      </c>
      <c r="C12" s="57" t="n"/>
      <c r="D12" s="57" t="n"/>
      <c r="E12" s="57" t="n"/>
      <c r="F12" s="57" t="n"/>
      <c r="G12" s="55" t="n"/>
      <c r="H12" s="57" t="n"/>
      <c r="I12" s="55" t="n"/>
      <c r="J12" s="57" t="n"/>
      <c r="K12" s="55" t="n"/>
      <c r="L12" s="57" t="n"/>
      <c r="M12" s="55" t="n"/>
      <c r="N12" s="57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57" t="n"/>
      <c r="T12" s="57" t="n"/>
      <c r="U12" s="4" t="n"/>
      <c r="V12" s="4" t="n"/>
      <c r="W12" s="4" t="n"/>
      <c r="X12" s="2" t="n"/>
      <c r="Y12" s="2" t="n"/>
      <c r="Z12" s="2" t="n"/>
    </row>
    <row r="13" ht="18" customHeight="1" s="92">
      <c r="A13" s="56" t="n">
        <v>6</v>
      </c>
      <c r="B13" s="54">
        <f>SUM(C13+D13+E13+F13)</f>
        <v/>
      </c>
      <c r="C13" s="57" t="n"/>
      <c r="D13" s="57" t="n"/>
      <c r="E13" s="57" t="n"/>
      <c r="F13" s="57" t="n"/>
      <c r="G13" s="55" t="n"/>
      <c r="H13" s="57" t="n"/>
      <c r="I13" s="55" t="n"/>
      <c r="J13" s="57" t="n"/>
      <c r="K13" s="55" t="n"/>
      <c r="L13" s="57" t="n"/>
      <c r="M13" s="55" t="n"/>
      <c r="N13" s="57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57" t="n"/>
      <c r="T13" s="57" t="n"/>
      <c r="U13" s="4" t="n"/>
      <c r="V13" s="4" t="n"/>
      <c r="W13" s="4" t="n"/>
      <c r="X13" s="2" t="n"/>
      <c r="Y13" s="2" t="n"/>
      <c r="Z13" s="2" t="n"/>
    </row>
    <row r="14" ht="18" customHeight="1" s="92">
      <c r="A14" s="54" t="n">
        <v>7</v>
      </c>
      <c r="B14" s="54">
        <f>SUM(C14+D14+E14+F14)</f>
        <v/>
      </c>
      <c r="C14" s="57" t="n"/>
      <c r="D14" s="57" t="n"/>
      <c r="E14" s="57" t="n"/>
      <c r="F14" s="57" t="n"/>
      <c r="G14" s="55" t="n"/>
      <c r="H14" s="57" t="n"/>
      <c r="I14" s="55" t="n"/>
      <c r="J14" s="57" t="n"/>
      <c r="K14" s="55" t="n"/>
      <c r="L14" s="57" t="n"/>
      <c r="M14" s="55" t="n"/>
      <c r="N14" s="57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57" t="n"/>
      <c r="T14" s="57" t="n"/>
      <c r="U14" s="4" t="n"/>
      <c r="V14" s="4" t="n"/>
      <c r="W14" s="4" t="n"/>
      <c r="X14" s="2" t="n"/>
      <c r="Y14" s="2" t="n"/>
      <c r="Z14" s="2" t="n"/>
    </row>
    <row r="15" ht="18" customHeight="1" s="92">
      <c r="A15" s="56" t="n">
        <v>8</v>
      </c>
      <c r="B15" s="54">
        <f>SUM(C15+D15+E15+F15)</f>
        <v/>
      </c>
      <c r="C15" s="57" t="n"/>
      <c r="D15" s="57" t="n"/>
      <c r="E15" s="57" t="n"/>
      <c r="F15" s="57" t="n"/>
      <c r="G15" s="55" t="n"/>
      <c r="H15" s="57" t="n"/>
      <c r="I15" s="55" t="n"/>
      <c r="J15" s="57" t="n"/>
      <c r="K15" s="55" t="n"/>
      <c r="L15" s="57" t="n"/>
      <c r="M15" s="55" t="n"/>
      <c r="N15" s="57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57" t="n"/>
      <c r="T15" s="57" t="n"/>
      <c r="U15" s="4" t="n"/>
      <c r="V15" s="4" t="n"/>
      <c r="W15" s="4" t="n"/>
      <c r="X15" s="2" t="n"/>
      <c r="Y15" s="2" t="n"/>
      <c r="Z15" s="2" t="n"/>
    </row>
    <row r="16" ht="18" customHeight="1" s="92">
      <c r="A16" s="56" t="n">
        <v>9</v>
      </c>
      <c r="B16" s="54">
        <f>SUM(C16+D16+E16+F16)</f>
        <v/>
      </c>
      <c r="C16" s="57" t="n"/>
      <c r="D16" s="57" t="n"/>
      <c r="E16" s="57" t="n"/>
      <c r="F16" s="57" t="n"/>
      <c r="G16" s="55" t="n"/>
      <c r="H16" s="57" t="n"/>
      <c r="I16" s="55" t="n"/>
      <c r="J16" s="57" t="n"/>
      <c r="K16" s="55" t="n"/>
      <c r="L16" s="57" t="n"/>
      <c r="M16" s="55" t="n"/>
      <c r="N16" s="57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57" t="n"/>
      <c r="T16" s="57" t="n"/>
      <c r="U16" s="4" t="n"/>
      <c r="V16" s="4" t="n"/>
      <c r="W16" s="4" t="n"/>
      <c r="X16" s="2" t="n"/>
      <c r="Y16" s="2" t="n"/>
      <c r="Z16" s="2" t="n"/>
    </row>
    <row r="17" ht="18" customHeight="1" s="92">
      <c r="A17" s="54" t="n">
        <v>10</v>
      </c>
      <c r="B17" s="54">
        <f>SUM(C17+D17+E17+F17)</f>
        <v/>
      </c>
      <c r="C17" s="57" t="n"/>
      <c r="D17" s="57" t="n"/>
      <c r="E17" s="57" t="n"/>
      <c r="F17" s="57" t="n"/>
      <c r="G17" s="55" t="n"/>
      <c r="H17" s="57" t="n"/>
      <c r="I17" s="55" t="n"/>
      <c r="J17" s="57" t="n"/>
      <c r="K17" s="55" t="n"/>
      <c r="L17" s="57" t="n"/>
      <c r="M17" s="55" t="n"/>
      <c r="N17" s="57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57" t="n"/>
      <c r="T17" s="57" t="n"/>
      <c r="U17" s="4" t="n"/>
      <c r="V17" s="4" t="n"/>
      <c r="W17" s="4" t="n"/>
      <c r="X17" s="2" t="n"/>
      <c r="Y17" s="2" t="n"/>
      <c r="Z17" s="2" t="n"/>
    </row>
    <row r="18" ht="18" customHeight="1" s="92">
      <c r="A18" s="56" t="n">
        <v>11</v>
      </c>
      <c r="B18" s="54">
        <f>SUM(C18+D18+E18+F18)</f>
        <v/>
      </c>
      <c r="C18" s="57" t="n"/>
      <c r="D18" s="57" t="n"/>
      <c r="E18" s="57" t="n"/>
      <c r="F18" s="57" t="n"/>
      <c r="G18" s="55" t="n"/>
      <c r="H18" s="57" t="n"/>
      <c r="I18" s="55" t="n"/>
      <c r="J18" s="57" t="n"/>
      <c r="K18" s="55" t="n"/>
      <c r="L18" s="57" t="n"/>
      <c r="M18" s="55" t="n"/>
      <c r="N18" s="57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57" t="n"/>
      <c r="T18" s="57" t="n"/>
      <c r="U18" s="4" t="n"/>
      <c r="V18" s="4" t="n"/>
      <c r="W18" s="4" t="n"/>
      <c r="X18" s="2" t="n"/>
      <c r="Y18" s="2" t="n"/>
      <c r="Z18" s="2" t="n"/>
    </row>
    <row r="19" ht="18" customHeight="1" s="92">
      <c r="A19" s="56" t="n">
        <v>12</v>
      </c>
      <c r="B19" s="54">
        <f>SUM(C19+D19+E19+F19)</f>
        <v/>
      </c>
      <c r="C19" s="57" t="n"/>
      <c r="D19" s="57" t="n"/>
      <c r="E19" s="57" t="n"/>
      <c r="F19" s="57" t="n"/>
      <c r="G19" s="55" t="n"/>
      <c r="H19" s="57" t="n"/>
      <c r="I19" s="55" t="n"/>
      <c r="J19" s="57" t="n"/>
      <c r="K19" s="55" t="n"/>
      <c r="L19" s="57" t="n"/>
      <c r="M19" s="55" t="n"/>
      <c r="N19" s="57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57" t="n"/>
      <c r="T19" s="57" t="n"/>
      <c r="U19" s="4" t="n"/>
      <c r="V19" s="4" t="n"/>
      <c r="W19" s="4" t="n"/>
      <c r="X19" s="2" t="n"/>
      <c r="Y19" s="2" t="n"/>
      <c r="Z19" s="2" t="n"/>
    </row>
    <row r="20" ht="18" customHeight="1" s="92">
      <c r="A20" s="54" t="n">
        <v>13</v>
      </c>
      <c r="B20" s="54">
        <f>SUM(C20+D20+E20+F20)</f>
        <v/>
      </c>
      <c r="C20" s="57" t="n"/>
      <c r="D20" s="57" t="n"/>
      <c r="E20" s="57" t="n"/>
      <c r="F20" s="57" t="n"/>
      <c r="G20" s="55" t="n"/>
      <c r="H20" s="57" t="n"/>
      <c r="I20" s="55" t="n"/>
      <c r="J20" s="57" t="n"/>
      <c r="K20" s="55" t="n"/>
      <c r="L20" s="57" t="n"/>
      <c r="M20" s="55" t="n"/>
      <c r="N20" s="57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57" t="n"/>
      <c r="T20" s="57" t="n"/>
      <c r="U20" s="4" t="n"/>
      <c r="V20" s="4" t="n"/>
      <c r="W20" s="4" t="n"/>
      <c r="X20" s="2" t="n"/>
      <c r="Y20" s="2" t="n"/>
      <c r="Z20" s="2" t="n"/>
    </row>
    <row r="21" ht="18" customHeight="1" s="92">
      <c r="A21" s="56" t="n">
        <v>14</v>
      </c>
      <c r="B21" s="54">
        <f>SUM(C21+D21+E21+F21)</f>
        <v/>
      </c>
      <c r="C21" s="57" t="n"/>
      <c r="D21" s="57" t="n"/>
      <c r="E21" s="57" t="n"/>
      <c r="F21" s="57" t="n"/>
      <c r="G21" s="55" t="n"/>
      <c r="H21" s="57" t="n"/>
      <c r="I21" s="55" t="n"/>
      <c r="J21" s="57" t="n"/>
      <c r="K21" s="55" t="n"/>
      <c r="L21" s="57" t="n"/>
      <c r="M21" s="55" t="n"/>
      <c r="N21" s="57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57" t="n"/>
      <c r="T21" s="57" t="n"/>
      <c r="U21" s="4" t="n"/>
      <c r="V21" s="4" t="n"/>
      <c r="W21" s="4" t="n"/>
      <c r="X21" s="2" t="n"/>
      <c r="Y21" s="2" t="n"/>
      <c r="Z21" s="2" t="n"/>
    </row>
    <row r="22" ht="18" customHeight="1" s="92">
      <c r="A22" s="56" t="n">
        <v>15</v>
      </c>
      <c r="B22" s="54">
        <f>SUM(C22+D22+E22+F22)</f>
        <v/>
      </c>
      <c r="C22" s="57" t="n"/>
      <c r="D22" s="57" t="n"/>
      <c r="E22" s="57" t="n"/>
      <c r="F22" s="57" t="n"/>
      <c r="G22" s="55" t="n"/>
      <c r="H22" s="57" t="n"/>
      <c r="I22" s="55" t="n"/>
      <c r="J22" s="57" t="n"/>
      <c r="K22" s="55" t="n"/>
      <c r="L22" s="57" t="n"/>
      <c r="M22" s="55" t="n"/>
      <c r="N22" s="57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57" t="n"/>
      <c r="T22" s="57" t="n"/>
      <c r="U22" s="4" t="n"/>
      <c r="V22" s="4" t="n"/>
      <c r="W22" s="4" t="n"/>
      <c r="X22" s="2" t="n"/>
      <c r="Y22" s="2" t="n"/>
      <c r="Z22" s="2" t="n"/>
    </row>
    <row r="23" ht="18" customHeight="1" s="92">
      <c r="A23" s="54" t="n">
        <v>16</v>
      </c>
      <c r="B23" s="54">
        <f>SUM(C23+D23+E23+F23)</f>
        <v/>
      </c>
      <c r="C23" s="57" t="n"/>
      <c r="D23" s="57" t="n"/>
      <c r="E23" s="57" t="n"/>
      <c r="F23" s="57" t="n"/>
      <c r="G23" s="55" t="n"/>
      <c r="H23" s="57" t="n"/>
      <c r="I23" s="55" t="n"/>
      <c r="J23" s="57" t="n"/>
      <c r="K23" s="55" t="n"/>
      <c r="L23" s="57" t="n"/>
      <c r="M23" s="55" t="n"/>
      <c r="N23" s="57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57" t="n"/>
      <c r="T23" s="57" t="n"/>
      <c r="U23" s="4" t="n"/>
      <c r="V23" s="4" t="n"/>
      <c r="W23" s="4" t="n"/>
      <c r="X23" s="2" t="n"/>
      <c r="Y23" s="2" t="n"/>
      <c r="Z23" s="2" t="n"/>
    </row>
    <row r="24" ht="18" customHeight="1" s="92">
      <c r="A24" s="56" t="n">
        <v>17</v>
      </c>
      <c r="B24" s="54">
        <f>SUM(C24+D24+E24+F24)</f>
        <v/>
      </c>
      <c r="C24" s="57" t="n"/>
      <c r="D24" s="57" t="n"/>
      <c r="E24" s="57" t="n"/>
      <c r="F24" s="57" t="n"/>
      <c r="G24" s="55" t="n"/>
      <c r="H24" s="57" t="n"/>
      <c r="I24" s="55" t="n"/>
      <c r="J24" s="57" t="n"/>
      <c r="K24" s="55" t="n"/>
      <c r="L24" s="57" t="n"/>
      <c r="M24" s="55" t="n"/>
      <c r="N24" s="57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57" t="n"/>
      <c r="T24" s="57" t="n"/>
      <c r="U24" s="4" t="n"/>
      <c r="V24" s="4" t="n"/>
      <c r="W24" s="4" t="n"/>
      <c r="X24" s="2" t="n"/>
      <c r="Y24" s="2" t="n"/>
      <c r="Z24" s="2" t="n"/>
    </row>
    <row r="25" ht="18" customHeight="1" s="92">
      <c r="A25" s="56" t="n">
        <v>18</v>
      </c>
      <c r="B25" s="54">
        <f>SUM(C25+D25+E25+F25)</f>
        <v/>
      </c>
      <c r="C25" s="57" t="n"/>
      <c r="D25" s="57" t="n"/>
      <c r="E25" s="57" t="n"/>
      <c r="F25" s="57" t="n"/>
      <c r="G25" s="55" t="n"/>
      <c r="H25" s="57" t="n"/>
      <c r="I25" s="55" t="n"/>
      <c r="J25" s="57" t="n"/>
      <c r="K25" s="55" t="n"/>
      <c r="L25" s="57" t="n"/>
      <c r="M25" s="55" t="n"/>
      <c r="N25" s="57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57" t="n"/>
      <c r="T25" s="57" t="n"/>
      <c r="U25" s="4" t="n"/>
      <c r="V25" s="4" t="n"/>
      <c r="W25" s="4" t="n"/>
      <c r="X25" s="2" t="n"/>
      <c r="Y25" s="2" t="n"/>
      <c r="Z25" s="2" t="n"/>
    </row>
    <row r="26" ht="18" customHeight="1" s="92">
      <c r="A26" s="54" t="n">
        <v>19</v>
      </c>
      <c r="B26" s="54">
        <f>SUM(C26+D26+E26+F26)</f>
        <v/>
      </c>
      <c r="C26" s="57" t="n"/>
      <c r="D26" s="57" t="n"/>
      <c r="E26" s="57" t="n"/>
      <c r="F26" s="57" t="n"/>
      <c r="G26" s="55" t="n"/>
      <c r="H26" s="57" t="n"/>
      <c r="I26" s="55" t="n"/>
      <c r="J26" s="57" t="n"/>
      <c r="K26" s="55" t="n"/>
      <c r="L26" s="57" t="n"/>
      <c r="M26" s="55" t="n"/>
      <c r="N26" s="57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57" t="n"/>
      <c r="T26" s="57" t="n"/>
      <c r="U26" s="4" t="n"/>
      <c r="V26" s="4" t="n"/>
      <c r="W26" s="4" t="n"/>
      <c r="X26" s="2" t="n"/>
      <c r="Y26" s="2" t="n"/>
      <c r="Z26" s="2" t="n"/>
    </row>
    <row r="27" ht="18" customHeight="1" s="92">
      <c r="A27" s="56" t="n">
        <v>20</v>
      </c>
      <c r="B27" s="54">
        <f>SUM(C27+D27+E27+F27)</f>
        <v/>
      </c>
      <c r="C27" s="57" t="n"/>
      <c r="D27" s="57" t="n"/>
      <c r="E27" s="57" t="n"/>
      <c r="F27" s="57" t="n"/>
      <c r="G27" s="55" t="n"/>
      <c r="H27" s="57" t="n"/>
      <c r="I27" s="55" t="n"/>
      <c r="J27" s="57" t="n"/>
      <c r="K27" s="55" t="n"/>
      <c r="L27" s="57" t="n"/>
      <c r="M27" s="55" t="n"/>
      <c r="N27" s="57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57" t="n"/>
      <c r="T27" s="57" t="n"/>
      <c r="U27" s="4" t="n"/>
      <c r="V27" s="4" t="n"/>
      <c r="W27" s="4" t="n"/>
      <c r="X27" s="2" t="n"/>
      <c r="Y27" s="2" t="n"/>
      <c r="Z27" s="2" t="n"/>
    </row>
    <row r="28" ht="18" customHeight="1" s="92">
      <c r="A28" s="56" t="n">
        <v>21</v>
      </c>
      <c r="B28" s="54">
        <f>SUM(C28+D28+E28+F28)</f>
        <v/>
      </c>
      <c r="C28" s="57" t="n"/>
      <c r="D28" s="57" t="n"/>
      <c r="E28" s="57" t="n"/>
      <c r="F28" s="57" t="n"/>
      <c r="G28" s="55" t="n"/>
      <c r="H28" s="57" t="n"/>
      <c r="I28" s="55" t="n"/>
      <c r="J28" s="57" t="n"/>
      <c r="K28" s="55" t="n"/>
      <c r="L28" s="57" t="n"/>
      <c r="M28" s="55" t="n"/>
      <c r="N28" s="57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57" t="n"/>
      <c r="T28" s="57" t="n"/>
      <c r="U28" s="4" t="n"/>
      <c r="V28" s="4" t="n"/>
      <c r="W28" s="4" t="n"/>
      <c r="X28" s="2" t="n"/>
      <c r="Y28" s="2" t="n"/>
      <c r="Z28" s="2" t="n"/>
    </row>
    <row r="29" ht="18" customHeight="1" s="92">
      <c r="A29" s="54" t="n">
        <v>22</v>
      </c>
      <c r="B29" s="54">
        <f>SUM(C29+D29+E29+F29)</f>
        <v/>
      </c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57" t="n"/>
      <c r="T29" s="57" t="n"/>
      <c r="U29" s="4" t="n"/>
      <c r="V29" s="4" t="n"/>
      <c r="W29" s="4" t="n"/>
      <c r="X29" s="2" t="n"/>
      <c r="Y29" s="2" t="n"/>
      <c r="Z29" s="2" t="n"/>
    </row>
    <row r="30" ht="18" customHeight="1" s="92">
      <c r="A30" s="56" t="n">
        <v>23</v>
      </c>
      <c r="B30" s="54">
        <f>SUM(C30+D30+E30+F30)</f>
        <v/>
      </c>
      <c r="C30" s="57" t="n"/>
      <c r="D30" s="57" t="n"/>
      <c r="E30" s="57" t="n"/>
      <c r="F30" s="57" t="n"/>
      <c r="G30" s="55" t="n"/>
      <c r="H30" s="57" t="n"/>
      <c r="I30" s="55" t="n"/>
      <c r="J30" s="57" t="n"/>
      <c r="K30" s="55" t="n"/>
      <c r="L30" s="57" t="n"/>
      <c r="M30" s="55" t="n"/>
      <c r="N30" s="57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57" t="n"/>
      <c r="T30" s="57" t="n"/>
      <c r="U30" s="4" t="n"/>
      <c r="V30" s="4" t="n"/>
      <c r="W30" s="4" t="n"/>
      <c r="X30" s="2" t="n"/>
      <c r="Y30" s="2" t="n"/>
      <c r="Z30" s="2" t="n"/>
    </row>
    <row r="31" ht="18" customHeight="1" s="92">
      <c r="A31" s="56" t="n">
        <v>24</v>
      </c>
      <c r="B31" s="54">
        <f>SUM(C31+D31+E31+F31)</f>
        <v/>
      </c>
      <c r="C31" s="57" t="n"/>
      <c r="D31" s="57" t="n"/>
      <c r="E31" s="57" t="n"/>
      <c r="F31" s="57" t="n"/>
      <c r="G31" s="55" t="n"/>
      <c r="H31" s="57" t="n"/>
      <c r="I31" s="55" t="n"/>
      <c r="J31" s="57" t="n"/>
      <c r="K31" s="55" t="n"/>
      <c r="L31" s="57" t="n"/>
      <c r="M31" s="55" t="n"/>
      <c r="N31" s="57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57" t="n"/>
      <c r="T31" s="57" t="n"/>
      <c r="U31" s="4" t="n"/>
      <c r="V31" s="4" t="n"/>
      <c r="W31" s="4" t="n"/>
      <c r="X31" s="2" t="n"/>
      <c r="Y31" s="2" t="n"/>
      <c r="Z31" s="2" t="n"/>
    </row>
    <row r="32" ht="18" customHeight="1" s="92">
      <c r="A32" s="54" t="n">
        <v>25</v>
      </c>
      <c r="B32" s="54">
        <f>SUM(C32+D32+E32+F32)</f>
        <v/>
      </c>
      <c r="C32" s="57" t="n"/>
      <c r="D32" s="57" t="n"/>
      <c r="E32" s="57" t="n"/>
      <c r="F32" s="57" t="n"/>
      <c r="G32" s="55" t="n"/>
      <c r="H32" s="57" t="n"/>
      <c r="I32" s="55" t="n"/>
      <c r="J32" s="57" t="n"/>
      <c r="K32" s="55" t="n"/>
      <c r="L32" s="57" t="n"/>
      <c r="M32" s="55" t="n"/>
      <c r="N32" s="57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57" t="n"/>
      <c r="T32" s="57" t="n"/>
      <c r="U32" s="4" t="n"/>
      <c r="V32" s="4" t="n"/>
      <c r="W32" s="4" t="n"/>
      <c r="X32" s="2" t="n"/>
      <c r="Y32" s="2" t="n"/>
      <c r="Z32" s="2" t="n"/>
    </row>
    <row r="33" ht="18" customHeight="1" s="92">
      <c r="A33" s="56" t="n">
        <v>26</v>
      </c>
      <c r="B33" s="54">
        <f>SUM(C33+D33+E33+F33)</f>
        <v/>
      </c>
      <c r="C33" s="57" t="n"/>
      <c r="D33" s="57" t="n"/>
      <c r="E33" s="57" t="n"/>
      <c r="F33" s="57" t="n"/>
      <c r="G33" s="55" t="n"/>
      <c r="H33" s="57" t="n"/>
      <c r="I33" s="55" t="n"/>
      <c r="J33" s="57" t="n"/>
      <c r="K33" s="55" t="n"/>
      <c r="L33" s="57" t="n"/>
      <c r="M33" s="55" t="n"/>
      <c r="N33" s="57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57" t="n"/>
      <c r="T33" s="57" t="n"/>
      <c r="U33" s="4" t="n"/>
      <c r="V33" s="4" t="n"/>
      <c r="W33" s="4" t="n"/>
      <c r="X33" s="2" t="n"/>
      <c r="Y33" s="2" t="n"/>
      <c r="Z33" s="2" t="n"/>
    </row>
    <row r="34" ht="18" customHeight="1" s="92">
      <c r="A34" s="56" t="n">
        <v>27</v>
      </c>
      <c r="B34" s="54">
        <f>SUM(C34+D34+E34+F34)</f>
        <v/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57" t="n"/>
      <c r="T34" s="57" t="n"/>
      <c r="U34" s="4" t="n"/>
      <c r="V34" s="4" t="n"/>
      <c r="W34" s="4" t="n"/>
      <c r="X34" s="2" t="n"/>
      <c r="Y34" s="2" t="n"/>
      <c r="Z34" s="2" t="n"/>
    </row>
    <row r="35" ht="18" customHeight="1" s="92">
      <c r="A35" s="54" t="n">
        <v>28</v>
      </c>
      <c r="B35" s="54">
        <f>SUM(C35+D35+E35+F35)</f>
        <v/>
      </c>
      <c r="C35" s="57" t="n"/>
      <c r="D35" s="57" t="n"/>
      <c r="E35" s="57" t="n"/>
      <c r="F35" s="57" t="n"/>
      <c r="G35" s="55" t="n"/>
      <c r="H35" s="57" t="n"/>
      <c r="I35" s="55" t="n"/>
      <c r="J35" s="57" t="n"/>
      <c r="K35" s="55" t="n"/>
      <c r="L35" s="57" t="n"/>
      <c r="M35" s="55" t="n"/>
      <c r="N35" s="57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57" t="n"/>
      <c r="T35" s="57" t="n"/>
      <c r="U35" s="4" t="n"/>
      <c r="V35" s="4" t="n"/>
      <c r="W35" s="4" t="n"/>
      <c r="X35" s="2" t="n"/>
      <c r="Y35" s="2" t="n"/>
      <c r="Z35" s="2" t="n"/>
    </row>
    <row r="36" ht="18" customHeight="1" s="92">
      <c r="A36" s="56" t="n">
        <v>29</v>
      </c>
      <c r="B36" s="54">
        <f>SUM(C36+D36+E36+F36)</f>
        <v/>
      </c>
      <c r="C36" s="57" t="n"/>
      <c r="D36" s="57" t="n"/>
      <c r="E36" s="57" t="n"/>
      <c r="F36" s="57" t="n"/>
      <c r="G36" s="55" t="n"/>
      <c r="H36" s="57" t="n"/>
      <c r="I36" s="55" t="n"/>
      <c r="J36" s="57" t="n"/>
      <c r="K36" s="55" t="n"/>
      <c r="L36" s="57" t="n"/>
      <c r="M36" s="55" t="n"/>
      <c r="N36" s="57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57" t="n"/>
      <c r="T36" s="57" t="n"/>
      <c r="U36" s="4" t="n"/>
      <c r="V36" s="4" t="n"/>
      <c r="W36" s="4" t="n"/>
      <c r="X36" s="2" t="n"/>
      <c r="Y36" s="2" t="n"/>
      <c r="Z36" s="2" t="n"/>
    </row>
    <row r="37" ht="17.25" customHeight="1" s="92">
      <c r="A37" s="56" t="n">
        <v>30</v>
      </c>
      <c r="B37" s="54">
        <f>SUM(C37+D37+E37+F37)</f>
        <v/>
      </c>
      <c r="C37" s="57" t="n"/>
      <c r="D37" s="57" t="n"/>
      <c r="E37" s="57" t="n"/>
      <c r="F37" s="57" t="n"/>
      <c r="G37" s="55" t="n"/>
      <c r="H37" s="57" t="n"/>
      <c r="I37" s="55" t="n"/>
      <c r="J37" s="57" t="n"/>
      <c r="K37" s="55" t="n"/>
      <c r="L37" s="57" t="n"/>
      <c r="M37" s="55" t="n"/>
      <c r="N37" s="57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57" t="n"/>
      <c r="T37" s="57" t="n"/>
      <c r="U37" s="4" t="n"/>
      <c r="V37" s="4" t="n"/>
      <c r="W37" s="4" t="n"/>
      <c r="X37" s="2" t="n"/>
      <c r="Y37" s="2" t="n"/>
      <c r="Z37" s="2" t="n"/>
    </row>
    <row r="38" ht="17.25" customHeight="1" s="92">
      <c r="A38" s="54" t="n">
        <v>31</v>
      </c>
      <c r="B38" s="54">
        <f>SUM(C38+D38+E38+F38)</f>
        <v/>
      </c>
      <c r="C38" s="57" t="n"/>
      <c r="D38" s="57" t="n"/>
      <c r="E38" s="57" t="n"/>
      <c r="F38" s="57" t="n"/>
      <c r="G38" s="55" t="n"/>
      <c r="H38" s="57" t="n"/>
      <c r="I38" s="55" t="n"/>
      <c r="J38" s="57" t="n"/>
      <c r="K38" s="55" t="n"/>
      <c r="L38" s="57" t="n"/>
      <c r="M38" s="55" t="n"/>
      <c r="N38" s="57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57" t="n"/>
      <c r="T38" s="57" t="n"/>
      <c r="U38" s="4" t="n"/>
      <c r="V38" s="4" t="n"/>
      <c r="W38" s="4" t="n"/>
      <c r="X38" s="2" t="n"/>
      <c r="Y38" s="2" t="n"/>
      <c r="Z38" s="2" t="n"/>
    </row>
    <row r="39" ht="30.75" customHeight="1" s="92">
      <c r="A39" s="58" t="inlineStr">
        <is>
          <t>JUMLAH</t>
        </is>
      </c>
      <c r="B39" s="59">
        <f>SUM(B8:B38)</f>
        <v/>
      </c>
      <c r="C39" s="59">
        <f>SUM(C8:C38)</f>
        <v/>
      </c>
      <c r="D39" s="59">
        <f>SUM(D8:D38)</f>
        <v/>
      </c>
      <c r="E39" s="59">
        <f>SUM(E8:E38)</f>
        <v/>
      </c>
      <c r="F39" s="59">
        <f>SUM(F8:F38)</f>
        <v/>
      </c>
      <c r="G39" s="59">
        <f>SUM(G8:G38)</f>
        <v/>
      </c>
      <c r="H39" s="59">
        <f>SUM(H8:H38)</f>
        <v/>
      </c>
      <c r="I39" s="59">
        <f>SUM(I8:I38)</f>
        <v/>
      </c>
      <c r="J39" s="59">
        <f>SUM(J8:J38)</f>
        <v/>
      </c>
      <c r="K39" s="59">
        <f>SUM(K8:K38)</f>
        <v/>
      </c>
      <c r="L39" s="59">
        <f>SUM(L8:L38)</f>
        <v/>
      </c>
      <c r="M39" s="59">
        <f>SUM(M8:M38)</f>
        <v/>
      </c>
      <c r="N39" s="59">
        <f>SUM(N8:N38)</f>
        <v/>
      </c>
      <c r="O39" s="59">
        <f>SUM(O8:O38)</f>
        <v/>
      </c>
      <c r="P39" s="59">
        <f>SUM(P8:P38)</f>
        <v/>
      </c>
      <c r="Q39" s="59">
        <f>SUM(Q8:Q38)</f>
        <v/>
      </c>
      <c r="R39" s="59">
        <f>SUM(R8:R38)</f>
        <v/>
      </c>
      <c r="S39" s="59">
        <f>SUM(S8:S38)</f>
        <v/>
      </c>
      <c r="T39" s="60" t="n"/>
      <c r="U39" s="4" t="n"/>
      <c r="V39" s="4" t="n"/>
      <c r="W39" s="4" t="n"/>
      <c r="X39" s="2" t="n"/>
      <c r="Y39" s="2" t="n"/>
      <c r="Z39" s="2" t="n"/>
    </row>
    <row r="40" ht="60" customHeight="1" s="92">
      <c r="A40" s="61" t="inlineStr">
        <is>
          <t>JUMLAH BERTAG DAN TAK BERTAG</t>
        </is>
      </c>
      <c r="B40" s="62" t="n"/>
      <c r="C40" s="118">
        <f>SUM(C39+D39)</f>
        <v/>
      </c>
      <c r="D40" s="106" t="n"/>
      <c r="E40" s="118">
        <f>SUM(E39+F39)</f>
        <v/>
      </c>
      <c r="F40" s="106" t="n"/>
      <c r="G40" s="118">
        <f>SUM(G39+H39)</f>
        <v/>
      </c>
      <c r="H40" s="106" t="n"/>
      <c r="I40" s="118">
        <f>SUM(I39+J39)</f>
        <v/>
      </c>
      <c r="J40" s="106" t="n"/>
      <c r="K40" s="118">
        <f>SUM(K39+L39)</f>
        <v/>
      </c>
      <c r="L40" s="106" t="n"/>
      <c r="M40" s="118">
        <f>SUM(M39+N39)</f>
        <v/>
      </c>
      <c r="N40" s="106" t="n"/>
      <c r="O40" s="118">
        <f>SUM(O39+P39)</f>
        <v/>
      </c>
      <c r="P40" s="106" t="n"/>
      <c r="Q40" s="118">
        <f>SUM(Q39+R39)</f>
        <v/>
      </c>
      <c r="R40" s="106" t="n"/>
      <c r="S40" s="62" t="n"/>
      <c r="T40" s="62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SATANG BESAR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NOVEMBER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39" t="n"/>
      <c r="B5" s="39" t="n"/>
      <c r="C5" s="109" t="inlineStr">
        <is>
          <t>RAM LPP</t>
        </is>
      </c>
      <c r="D5" s="94" t="n"/>
      <c r="E5" s="109" t="inlineStr">
        <is>
          <t>RAM SFC</t>
        </is>
      </c>
      <c r="F5" s="94" t="n"/>
      <c r="G5" s="109" t="inlineStr">
        <is>
          <t>RAM LPP</t>
        </is>
      </c>
      <c r="H5" s="94" t="n"/>
      <c r="I5" s="109" t="inlineStr">
        <is>
          <t>RAM SFC</t>
        </is>
      </c>
      <c r="J5" s="94" t="n"/>
      <c r="K5" s="109" t="inlineStr">
        <is>
          <t>RAM LPP</t>
        </is>
      </c>
      <c r="L5" s="94" t="n"/>
      <c r="M5" s="109" t="inlineStr">
        <is>
          <t>RAM SFC</t>
        </is>
      </c>
      <c r="N5" s="94" t="n"/>
      <c r="O5" s="109" t="inlineStr">
        <is>
          <t>RAM LPP</t>
        </is>
      </c>
      <c r="P5" s="94" t="n"/>
      <c r="Q5" s="109" t="inlineStr">
        <is>
          <t>RAM SFC</t>
        </is>
      </c>
      <c r="R5" s="94" t="n"/>
      <c r="S5" s="41" t="n"/>
      <c r="T5" s="41" t="n"/>
      <c r="U5" s="2" t="n"/>
      <c r="V5" s="2" t="n"/>
      <c r="W5" s="2" t="n"/>
      <c r="X5" s="2" t="n"/>
      <c r="Y5" s="2" t="n"/>
      <c r="Z5" s="2" t="n"/>
    </row>
    <row r="6" ht="18" customHeight="1" s="92">
      <c r="A6" s="110" t="inlineStr">
        <is>
          <t>Tarikh</t>
        </is>
      </c>
      <c r="B6" s="111" t="inlineStr">
        <is>
          <t>Penyu / Sarang</t>
        </is>
      </c>
      <c r="C6" s="112" t="inlineStr">
        <is>
          <t>Bilangan Penyu</t>
        </is>
      </c>
      <c r="D6" s="98" t="n"/>
      <c r="E6" s="112" t="inlineStr">
        <is>
          <t>Bilangan Penyu</t>
        </is>
      </c>
      <c r="F6" s="98" t="n"/>
      <c r="G6" s="113" t="inlineStr">
        <is>
          <t>Jumlah Telur Diram</t>
        </is>
      </c>
      <c r="H6" s="94" t="n"/>
      <c r="I6" s="113" t="inlineStr">
        <is>
          <t>Jumlah Telur Diram</t>
        </is>
      </c>
      <c r="J6" s="94" t="n"/>
      <c r="K6" s="114" t="inlineStr">
        <is>
          <t>Telur Menetas</t>
        </is>
      </c>
      <c r="L6" s="94" t="n"/>
      <c r="M6" s="114" t="inlineStr">
        <is>
          <t>Telur Menetas</t>
        </is>
      </c>
      <c r="N6" s="94" t="n"/>
      <c r="O6" s="115" t="inlineStr">
        <is>
          <t>Jumlah Telur Buruk</t>
        </is>
      </c>
      <c r="P6" s="94" t="n"/>
      <c r="Q6" s="115" t="inlineStr">
        <is>
          <t>Jumlah Telur Buruk</t>
        </is>
      </c>
      <c r="R6" s="94" t="n"/>
      <c r="S6" s="116" t="inlineStr">
        <is>
          <t>Jumlah Telur yang Dikeluarkan</t>
        </is>
      </c>
      <c r="T6" s="117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50" t="inlineStr">
        <is>
          <t>Bertag</t>
        </is>
      </c>
      <c r="D7" s="50" t="inlineStr">
        <is>
          <t>Tak Bertag</t>
        </is>
      </c>
      <c r="E7" s="50" t="inlineStr">
        <is>
          <t>Bertag</t>
        </is>
      </c>
      <c r="F7" s="50" t="inlineStr">
        <is>
          <t>Tak Bertag</t>
        </is>
      </c>
      <c r="G7" s="51" t="inlineStr">
        <is>
          <t>Bertag</t>
        </is>
      </c>
      <c r="H7" s="51" t="inlineStr">
        <is>
          <t>Tak Bertag</t>
        </is>
      </c>
      <c r="I7" s="51" t="inlineStr">
        <is>
          <t>Bertag</t>
        </is>
      </c>
      <c r="J7" s="51" t="inlineStr">
        <is>
          <t>Tak Bertag</t>
        </is>
      </c>
      <c r="K7" s="52" t="inlineStr">
        <is>
          <t>Bertag</t>
        </is>
      </c>
      <c r="L7" s="52" t="inlineStr">
        <is>
          <t>Tak Bertag</t>
        </is>
      </c>
      <c r="M7" s="52" t="inlineStr">
        <is>
          <t>Bertag</t>
        </is>
      </c>
      <c r="N7" s="52" t="inlineStr">
        <is>
          <t>Tak Bertag</t>
        </is>
      </c>
      <c r="O7" s="53" t="inlineStr">
        <is>
          <t>Bertag</t>
        </is>
      </c>
      <c r="P7" s="53" t="inlineStr">
        <is>
          <t>Tak Bertag</t>
        </is>
      </c>
      <c r="Q7" s="53" t="inlineStr">
        <is>
          <t>Bertag</t>
        </is>
      </c>
      <c r="R7" s="5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54" t="n">
        <v>1</v>
      </c>
      <c r="B8" s="54">
        <f>SUM(C8+D8+E8+F8)</f>
        <v/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55" t="n"/>
      <c r="T8" s="55" t="n"/>
      <c r="U8" s="2" t="n"/>
      <c r="V8" s="2" t="n"/>
      <c r="W8" s="2" t="n"/>
      <c r="X8" s="2" t="n"/>
      <c r="Y8" s="2" t="n"/>
      <c r="Z8" s="2" t="n"/>
    </row>
    <row r="9" ht="18" customHeight="1" s="92">
      <c r="A9" s="56" t="n">
        <v>2</v>
      </c>
      <c r="B9" s="54">
        <f>SUM(C9+D9+E9+F9)</f>
        <v/>
      </c>
      <c r="C9" s="57" t="n"/>
      <c r="D9" s="57" t="n"/>
      <c r="E9" s="57" t="n"/>
      <c r="F9" s="57" t="n"/>
      <c r="G9" s="55" t="n"/>
      <c r="H9" s="57" t="n"/>
      <c r="I9" s="55" t="n"/>
      <c r="J9" s="57" t="n"/>
      <c r="K9" s="55" t="n"/>
      <c r="L9" s="57" t="n"/>
      <c r="M9" s="55" t="n"/>
      <c r="N9" s="57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57" t="n"/>
      <c r="T9" s="57" t="n"/>
      <c r="U9" s="2" t="n"/>
      <c r="V9" s="2" t="n"/>
      <c r="W9" s="2" t="n"/>
      <c r="X9" s="2" t="n"/>
      <c r="Y9" s="2" t="n"/>
      <c r="Z9" s="2" t="n"/>
    </row>
    <row r="10" ht="18" customHeight="1" s="92">
      <c r="A10" s="56" t="n">
        <v>3</v>
      </c>
      <c r="B10" s="54">
        <f>SUM(C10+D10+E10+F10)</f>
        <v/>
      </c>
      <c r="C10" s="57" t="n"/>
      <c r="D10" s="57" t="n"/>
      <c r="E10" s="57" t="n"/>
      <c r="F10" s="57" t="n"/>
      <c r="G10" s="55" t="n"/>
      <c r="H10" s="57" t="n"/>
      <c r="I10" s="55" t="n"/>
      <c r="J10" s="57" t="n"/>
      <c r="K10" s="55" t="n"/>
      <c r="L10" s="57" t="n"/>
      <c r="M10" s="55" t="n"/>
      <c r="N10" s="57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57" t="n"/>
      <c r="T10" s="57" t="n"/>
      <c r="U10" s="4" t="n"/>
      <c r="V10" s="4" t="n"/>
      <c r="W10" s="4" t="n"/>
      <c r="X10" s="2" t="n"/>
      <c r="Y10" s="2" t="n"/>
      <c r="Z10" s="2" t="n"/>
    </row>
    <row r="11" ht="18" customHeight="1" s="92">
      <c r="A11" s="54" t="n">
        <v>4</v>
      </c>
      <c r="B11" s="54">
        <f>SUM(C11+D11+E11+F11)</f>
        <v/>
      </c>
      <c r="C11" s="57" t="n"/>
      <c r="D11" s="57" t="n"/>
      <c r="E11" s="57" t="n"/>
      <c r="F11" s="57" t="n"/>
      <c r="G11" s="55" t="n"/>
      <c r="H11" s="57" t="n"/>
      <c r="I11" s="55" t="n"/>
      <c r="J11" s="57" t="n"/>
      <c r="K11" s="55" t="n"/>
      <c r="L11" s="57" t="n"/>
      <c r="M11" s="55" t="n"/>
      <c r="N11" s="57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57" t="n"/>
      <c r="T11" s="57" t="n"/>
      <c r="U11" s="4" t="n"/>
      <c r="V11" s="4" t="n"/>
      <c r="W11" s="4" t="n"/>
      <c r="X11" s="2" t="n"/>
      <c r="Y11" s="2" t="n"/>
      <c r="Z11" s="2" t="n"/>
    </row>
    <row r="12" ht="18" customHeight="1" s="92">
      <c r="A12" s="56" t="n">
        <v>5</v>
      </c>
      <c r="B12" s="54">
        <f>SUM(C12+D12+E12+F12)</f>
        <v/>
      </c>
      <c r="C12" s="57" t="n"/>
      <c r="D12" s="57" t="n"/>
      <c r="E12" s="57" t="n"/>
      <c r="F12" s="57" t="n"/>
      <c r="G12" s="55" t="n"/>
      <c r="H12" s="57" t="n"/>
      <c r="I12" s="55" t="n"/>
      <c r="J12" s="57" t="n"/>
      <c r="K12" s="55" t="n"/>
      <c r="L12" s="57" t="n"/>
      <c r="M12" s="55" t="n"/>
      <c r="N12" s="57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57" t="n"/>
      <c r="T12" s="57" t="n"/>
      <c r="U12" s="4" t="n"/>
      <c r="V12" s="4" t="n"/>
      <c r="W12" s="4" t="n"/>
      <c r="X12" s="2" t="n"/>
      <c r="Y12" s="2" t="n"/>
      <c r="Z12" s="2" t="n"/>
    </row>
    <row r="13" ht="18" customHeight="1" s="92">
      <c r="A13" s="56" t="n">
        <v>6</v>
      </c>
      <c r="B13" s="54">
        <f>SUM(C13+D13+E13+F13)</f>
        <v/>
      </c>
      <c r="C13" s="57" t="n"/>
      <c r="D13" s="57" t="n"/>
      <c r="E13" s="57" t="n"/>
      <c r="F13" s="57" t="n"/>
      <c r="G13" s="55" t="n"/>
      <c r="H13" s="57" t="n"/>
      <c r="I13" s="55" t="n"/>
      <c r="J13" s="57" t="n"/>
      <c r="K13" s="55" t="n"/>
      <c r="L13" s="57" t="n"/>
      <c r="M13" s="55" t="n"/>
      <c r="N13" s="57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57" t="n"/>
      <c r="T13" s="57" t="n"/>
      <c r="U13" s="4" t="n"/>
      <c r="V13" s="4" t="n"/>
      <c r="W13" s="4" t="n"/>
      <c r="X13" s="2" t="n"/>
      <c r="Y13" s="2" t="n"/>
      <c r="Z13" s="2" t="n"/>
    </row>
    <row r="14" ht="18" customHeight="1" s="92">
      <c r="A14" s="54" t="n">
        <v>7</v>
      </c>
      <c r="B14" s="54">
        <f>SUM(C14+D14+E14+F14)</f>
        <v/>
      </c>
      <c r="C14" s="57" t="n"/>
      <c r="D14" s="57" t="n"/>
      <c r="E14" s="57" t="n"/>
      <c r="F14" s="57" t="n"/>
      <c r="G14" s="55" t="n"/>
      <c r="H14" s="57" t="n"/>
      <c r="I14" s="55" t="n"/>
      <c r="J14" s="57" t="n"/>
      <c r="K14" s="55" t="n"/>
      <c r="L14" s="57" t="n"/>
      <c r="M14" s="55" t="n"/>
      <c r="N14" s="57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57" t="n"/>
      <c r="T14" s="57" t="n"/>
      <c r="U14" s="4" t="n"/>
      <c r="V14" s="4" t="n"/>
      <c r="W14" s="4" t="n"/>
      <c r="X14" s="2" t="n"/>
      <c r="Y14" s="2" t="n"/>
      <c r="Z14" s="2" t="n"/>
    </row>
    <row r="15" ht="18" customHeight="1" s="92">
      <c r="A15" s="56" t="n">
        <v>8</v>
      </c>
      <c r="B15" s="54">
        <f>SUM(C15+D15+E15+F15)</f>
        <v/>
      </c>
      <c r="C15" s="57" t="n"/>
      <c r="D15" s="57" t="n"/>
      <c r="E15" s="57" t="n"/>
      <c r="F15" s="57" t="n"/>
      <c r="G15" s="55" t="n"/>
      <c r="H15" s="57" t="n"/>
      <c r="I15" s="55" t="n"/>
      <c r="J15" s="57" t="n"/>
      <c r="K15" s="55" t="n"/>
      <c r="L15" s="57" t="n"/>
      <c r="M15" s="55" t="n"/>
      <c r="N15" s="57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57" t="n"/>
      <c r="T15" s="57" t="n"/>
      <c r="U15" s="4" t="n"/>
      <c r="V15" s="4" t="n"/>
      <c r="W15" s="4" t="n"/>
      <c r="X15" s="2" t="n"/>
      <c r="Y15" s="2" t="n"/>
      <c r="Z15" s="2" t="n"/>
    </row>
    <row r="16" ht="18" customHeight="1" s="92">
      <c r="A16" s="56" t="n">
        <v>9</v>
      </c>
      <c r="B16" s="54">
        <f>SUM(C16+D16+E16+F16)</f>
        <v/>
      </c>
      <c r="C16" s="57" t="n"/>
      <c r="D16" s="57" t="n"/>
      <c r="E16" s="57" t="n"/>
      <c r="F16" s="57" t="n"/>
      <c r="G16" s="55" t="n"/>
      <c r="H16" s="57" t="n"/>
      <c r="I16" s="55" t="n"/>
      <c r="J16" s="57" t="n"/>
      <c r="K16" s="55" t="n"/>
      <c r="L16" s="57" t="n"/>
      <c r="M16" s="55" t="n"/>
      <c r="N16" s="57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57" t="n"/>
      <c r="T16" s="57" t="n"/>
      <c r="U16" s="4" t="n"/>
      <c r="V16" s="4" t="n"/>
      <c r="W16" s="4" t="n"/>
      <c r="X16" s="2" t="n"/>
      <c r="Y16" s="2" t="n"/>
      <c r="Z16" s="2" t="n"/>
    </row>
    <row r="17" ht="18" customHeight="1" s="92">
      <c r="A17" s="54" t="n">
        <v>10</v>
      </c>
      <c r="B17" s="54">
        <f>SUM(C17+D17+E17+F17)</f>
        <v/>
      </c>
      <c r="C17" s="57" t="n"/>
      <c r="D17" s="57" t="n"/>
      <c r="E17" s="57" t="n"/>
      <c r="F17" s="57" t="n"/>
      <c r="G17" s="55" t="n"/>
      <c r="H17" s="57" t="n"/>
      <c r="I17" s="55" t="n"/>
      <c r="J17" s="57" t="n"/>
      <c r="K17" s="55" t="n"/>
      <c r="L17" s="57" t="n"/>
      <c r="M17" s="55" t="n"/>
      <c r="N17" s="57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57" t="n"/>
      <c r="T17" s="57" t="n"/>
      <c r="U17" s="4" t="n"/>
      <c r="V17" s="4" t="n"/>
      <c r="W17" s="4" t="n"/>
      <c r="X17" s="2" t="n"/>
      <c r="Y17" s="2" t="n"/>
      <c r="Z17" s="2" t="n"/>
    </row>
    <row r="18" ht="18" customHeight="1" s="92">
      <c r="A18" s="56" t="n">
        <v>11</v>
      </c>
      <c r="B18" s="54">
        <f>SUM(C18+D18+E18+F18)</f>
        <v/>
      </c>
      <c r="C18" s="57" t="n"/>
      <c r="D18" s="57" t="n"/>
      <c r="E18" s="57" t="n"/>
      <c r="F18" s="57" t="n"/>
      <c r="G18" s="55" t="n"/>
      <c r="H18" s="57" t="n"/>
      <c r="I18" s="55" t="n"/>
      <c r="J18" s="57" t="n"/>
      <c r="K18" s="55" t="n"/>
      <c r="L18" s="57" t="n"/>
      <c r="M18" s="55" t="n"/>
      <c r="N18" s="57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57" t="n"/>
      <c r="T18" s="57" t="n"/>
      <c r="U18" s="4" t="n"/>
      <c r="V18" s="4" t="n"/>
      <c r="W18" s="4" t="n"/>
      <c r="X18" s="2" t="n"/>
      <c r="Y18" s="2" t="n"/>
      <c r="Z18" s="2" t="n"/>
    </row>
    <row r="19" ht="18" customHeight="1" s="92">
      <c r="A19" s="56" t="n">
        <v>12</v>
      </c>
      <c r="B19" s="54">
        <f>SUM(C19+D19+E19+F19)</f>
        <v/>
      </c>
      <c r="C19" s="57" t="n"/>
      <c r="D19" s="57" t="n"/>
      <c r="E19" s="57" t="n"/>
      <c r="F19" s="57" t="n"/>
      <c r="G19" s="55" t="n"/>
      <c r="H19" s="57" t="n"/>
      <c r="I19" s="55" t="n"/>
      <c r="J19" s="57" t="n"/>
      <c r="K19" s="55" t="n"/>
      <c r="L19" s="57" t="n"/>
      <c r="M19" s="55" t="n"/>
      <c r="N19" s="57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57" t="n"/>
      <c r="T19" s="57" t="n"/>
      <c r="U19" s="4" t="n"/>
      <c r="V19" s="4" t="n"/>
      <c r="W19" s="4" t="n"/>
      <c r="X19" s="2" t="n"/>
      <c r="Y19" s="2" t="n"/>
      <c r="Z19" s="2" t="n"/>
    </row>
    <row r="20" ht="18" customHeight="1" s="92">
      <c r="A20" s="54" t="n">
        <v>13</v>
      </c>
      <c r="B20" s="54">
        <f>SUM(C20+D20+E20+F20)</f>
        <v/>
      </c>
      <c r="C20" s="57" t="n"/>
      <c r="D20" s="57" t="n"/>
      <c r="E20" s="57" t="n"/>
      <c r="F20" s="57" t="n"/>
      <c r="G20" s="55" t="n"/>
      <c r="H20" s="57" t="n"/>
      <c r="I20" s="55" t="n"/>
      <c r="J20" s="57" t="n"/>
      <c r="K20" s="55" t="n"/>
      <c r="L20" s="57" t="n"/>
      <c r="M20" s="55" t="n"/>
      <c r="N20" s="57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57" t="n"/>
      <c r="T20" s="57" t="n"/>
      <c r="U20" s="4" t="n"/>
      <c r="V20" s="4" t="n"/>
      <c r="W20" s="4" t="n"/>
      <c r="X20" s="2" t="n"/>
      <c r="Y20" s="2" t="n"/>
      <c r="Z20" s="2" t="n"/>
    </row>
    <row r="21" ht="18" customHeight="1" s="92">
      <c r="A21" s="56" t="n">
        <v>14</v>
      </c>
      <c r="B21" s="54">
        <f>SUM(C21+D21+E21+F21)</f>
        <v/>
      </c>
      <c r="C21" s="57" t="n"/>
      <c r="D21" s="57" t="n"/>
      <c r="E21" s="57" t="n"/>
      <c r="F21" s="57" t="n"/>
      <c r="G21" s="55" t="n"/>
      <c r="H21" s="57" t="n"/>
      <c r="I21" s="55" t="n"/>
      <c r="J21" s="57" t="n"/>
      <c r="K21" s="55" t="n"/>
      <c r="L21" s="57" t="n"/>
      <c r="M21" s="55" t="n"/>
      <c r="N21" s="57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57" t="n"/>
      <c r="T21" s="57" t="n"/>
      <c r="U21" s="4" t="n"/>
      <c r="V21" s="4" t="n"/>
      <c r="W21" s="4" t="n"/>
      <c r="X21" s="2" t="n"/>
      <c r="Y21" s="2" t="n"/>
      <c r="Z21" s="2" t="n"/>
    </row>
    <row r="22" ht="18" customHeight="1" s="92">
      <c r="A22" s="56" t="n">
        <v>15</v>
      </c>
      <c r="B22" s="54">
        <f>SUM(C22+D22+E22+F22)</f>
        <v/>
      </c>
      <c r="C22" s="57" t="n"/>
      <c r="D22" s="57" t="n"/>
      <c r="E22" s="57" t="n"/>
      <c r="F22" s="57" t="n"/>
      <c r="G22" s="55" t="n"/>
      <c r="H22" s="57" t="n"/>
      <c r="I22" s="55" t="n"/>
      <c r="J22" s="57" t="n"/>
      <c r="K22" s="55" t="n"/>
      <c r="L22" s="57" t="n"/>
      <c r="M22" s="55" t="n"/>
      <c r="N22" s="57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57" t="n"/>
      <c r="T22" s="57" t="n"/>
      <c r="U22" s="4" t="n"/>
      <c r="V22" s="4" t="n"/>
      <c r="W22" s="4" t="n"/>
      <c r="X22" s="2" t="n"/>
      <c r="Y22" s="2" t="n"/>
      <c r="Z22" s="2" t="n"/>
    </row>
    <row r="23" ht="18" customHeight="1" s="92">
      <c r="A23" s="54" t="n">
        <v>16</v>
      </c>
      <c r="B23" s="54">
        <f>SUM(C23+D23+E23+F23)</f>
        <v/>
      </c>
      <c r="C23" s="57" t="n"/>
      <c r="D23" s="57" t="n"/>
      <c r="E23" s="57" t="n"/>
      <c r="F23" s="57" t="n"/>
      <c r="G23" s="55" t="n"/>
      <c r="H23" s="57" t="n"/>
      <c r="I23" s="55" t="n"/>
      <c r="J23" s="57" t="n"/>
      <c r="K23" s="55" t="n"/>
      <c r="L23" s="57" t="n"/>
      <c r="M23" s="55" t="n"/>
      <c r="N23" s="57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57" t="n"/>
      <c r="T23" s="57" t="n"/>
      <c r="U23" s="4" t="n"/>
      <c r="V23" s="4" t="n"/>
      <c r="W23" s="4" t="n"/>
      <c r="X23" s="2" t="n"/>
      <c r="Y23" s="2" t="n"/>
      <c r="Z23" s="2" t="n"/>
    </row>
    <row r="24" ht="18" customHeight="1" s="92">
      <c r="A24" s="56" t="n">
        <v>17</v>
      </c>
      <c r="B24" s="54">
        <f>SUM(C24+D24+E24+F24)</f>
        <v/>
      </c>
      <c r="C24" s="57" t="n"/>
      <c r="D24" s="57" t="n"/>
      <c r="E24" s="57" t="n"/>
      <c r="F24" s="57" t="n"/>
      <c r="G24" s="55" t="n"/>
      <c r="H24" s="57" t="n"/>
      <c r="I24" s="55" t="n"/>
      <c r="J24" s="57" t="n"/>
      <c r="K24" s="55" t="n"/>
      <c r="L24" s="57" t="n"/>
      <c r="M24" s="55" t="n"/>
      <c r="N24" s="57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57" t="n"/>
      <c r="T24" s="57" t="n"/>
      <c r="U24" s="4" t="n"/>
      <c r="V24" s="4" t="n"/>
      <c r="W24" s="4" t="n"/>
      <c r="X24" s="2" t="n"/>
      <c r="Y24" s="2" t="n"/>
      <c r="Z24" s="2" t="n"/>
    </row>
    <row r="25" ht="18" customHeight="1" s="92">
      <c r="A25" s="56" t="n">
        <v>18</v>
      </c>
      <c r="B25" s="54">
        <f>SUM(C25+D25+E25+F25)</f>
        <v/>
      </c>
      <c r="C25" s="57" t="n"/>
      <c r="D25" s="57" t="n"/>
      <c r="E25" s="57" t="n"/>
      <c r="F25" s="57" t="n"/>
      <c r="G25" s="55" t="n"/>
      <c r="H25" s="57" t="n"/>
      <c r="I25" s="55" t="n"/>
      <c r="J25" s="57" t="n"/>
      <c r="K25" s="55" t="n"/>
      <c r="L25" s="57" t="n"/>
      <c r="M25" s="55" t="n"/>
      <c r="N25" s="57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57" t="n"/>
      <c r="T25" s="57" t="n"/>
      <c r="U25" s="4" t="n"/>
      <c r="V25" s="4" t="n"/>
      <c r="W25" s="4" t="n"/>
      <c r="X25" s="2" t="n"/>
      <c r="Y25" s="2" t="n"/>
      <c r="Z25" s="2" t="n"/>
    </row>
    <row r="26" ht="18" customHeight="1" s="92">
      <c r="A26" s="54" t="n">
        <v>19</v>
      </c>
      <c r="B26" s="54">
        <f>SUM(C26+D26+E26+F26)</f>
        <v/>
      </c>
      <c r="C26" s="57" t="n"/>
      <c r="D26" s="57" t="n"/>
      <c r="E26" s="57" t="n"/>
      <c r="F26" s="57" t="n"/>
      <c r="G26" s="55" t="n"/>
      <c r="H26" s="57" t="n"/>
      <c r="I26" s="55" t="n"/>
      <c r="J26" s="57" t="n"/>
      <c r="K26" s="55" t="n"/>
      <c r="L26" s="57" t="n"/>
      <c r="M26" s="55" t="n"/>
      <c r="N26" s="57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57" t="n"/>
      <c r="T26" s="57" t="n"/>
      <c r="U26" s="4" t="n"/>
      <c r="V26" s="4" t="n"/>
      <c r="W26" s="4" t="n"/>
      <c r="X26" s="2" t="n"/>
      <c r="Y26" s="2" t="n"/>
      <c r="Z26" s="2" t="n"/>
    </row>
    <row r="27" ht="18" customHeight="1" s="92">
      <c r="A27" s="56" t="n">
        <v>20</v>
      </c>
      <c r="B27" s="54">
        <f>SUM(C27+D27+E27+F27)</f>
        <v/>
      </c>
      <c r="C27" s="57" t="n"/>
      <c r="D27" s="57" t="n"/>
      <c r="E27" s="57" t="n"/>
      <c r="F27" s="57" t="n"/>
      <c r="G27" s="55" t="n"/>
      <c r="H27" s="57" t="n"/>
      <c r="I27" s="55" t="n"/>
      <c r="J27" s="57" t="n"/>
      <c r="K27" s="55" t="n"/>
      <c r="L27" s="57" t="n"/>
      <c r="M27" s="55" t="n"/>
      <c r="N27" s="57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57" t="n"/>
      <c r="T27" s="57" t="n"/>
      <c r="U27" s="4" t="n"/>
      <c r="V27" s="4" t="n"/>
      <c r="W27" s="4" t="n"/>
      <c r="X27" s="2" t="n"/>
      <c r="Y27" s="2" t="n"/>
      <c r="Z27" s="2" t="n"/>
    </row>
    <row r="28" ht="18" customHeight="1" s="92">
      <c r="A28" s="56" t="n">
        <v>21</v>
      </c>
      <c r="B28" s="54">
        <f>SUM(C28+D28+E28+F28)</f>
        <v/>
      </c>
      <c r="C28" s="57" t="n"/>
      <c r="D28" s="57" t="n"/>
      <c r="E28" s="57" t="n"/>
      <c r="F28" s="57" t="n"/>
      <c r="G28" s="55" t="n"/>
      <c r="H28" s="57" t="n"/>
      <c r="I28" s="55" t="n"/>
      <c r="J28" s="57" t="n"/>
      <c r="K28" s="55" t="n"/>
      <c r="L28" s="57" t="n"/>
      <c r="M28" s="55" t="n"/>
      <c r="N28" s="57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57" t="n"/>
      <c r="T28" s="57" t="n"/>
      <c r="U28" s="4" t="n"/>
      <c r="V28" s="4" t="n"/>
      <c r="W28" s="4" t="n"/>
      <c r="X28" s="2" t="n"/>
      <c r="Y28" s="2" t="n"/>
      <c r="Z28" s="2" t="n"/>
    </row>
    <row r="29" ht="18" customHeight="1" s="92">
      <c r="A29" s="54" t="n">
        <v>22</v>
      </c>
      <c r="B29" s="54">
        <f>SUM(C29+D29+E29+F29)</f>
        <v/>
      </c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57" t="n"/>
      <c r="T29" s="57" t="n"/>
      <c r="U29" s="4" t="n"/>
      <c r="V29" s="4" t="n"/>
      <c r="W29" s="4" t="n"/>
      <c r="X29" s="2" t="n"/>
      <c r="Y29" s="2" t="n"/>
      <c r="Z29" s="2" t="n"/>
    </row>
    <row r="30" ht="18" customHeight="1" s="92">
      <c r="A30" s="56" t="n">
        <v>23</v>
      </c>
      <c r="B30" s="54">
        <f>SUM(C30+D30+E30+F30)</f>
        <v/>
      </c>
      <c r="C30" s="57" t="n"/>
      <c r="D30" s="57" t="n"/>
      <c r="E30" s="57" t="n"/>
      <c r="F30" s="57" t="n"/>
      <c r="G30" s="55" t="n"/>
      <c r="H30" s="57" t="n"/>
      <c r="I30" s="55" t="n"/>
      <c r="J30" s="57" t="n"/>
      <c r="K30" s="55" t="n"/>
      <c r="L30" s="57" t="n"/>
      <c r="M30" s="55" t="n"/>
      <c r="N30" s="57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57" t="n"/>
      <c r="T30" s="57" t="n"/>
      <c r="U30" s="4" t="n"/>
      <c r="V30" s="4" t="n"/>
      <c r="W30" s="4" t="n"/>
      <c r="X30" s="2" t="n"/>
      <c r="Y30" s="2" t="n"/>
      <c r="Z30" s="2" t="n"/>
    </row>
    <row r="31" ht="18" customHeight="1" s="92">
      <c r="A31" s="56" t="n">
        <v>24</v>
      </c>
      <c r="B31" s="54">
        <f>SUM(C31+D31+E31+F31)</f>
        <v/>
      </c>
      <c r="C31" s="57" t="n"/>
      <c r="D31" s="57" t="n"/>
      <c r="E31" s="57" t="n"/>
      <c r="F31" s="57" t="n"/>
      <c r="G31" s="55" t="n"/>
      <c r="H31" s="57" t="n"/>
      <c r="I31" s="55" t="n"/>
      <c r="J31" s="57" t="n"/>
      <c r="K31" s="55" t="n"/>
      <c r="L31" s="57" t="n"/>
      <c r="M31" s="55" t="n"/>
      <c r="N31" s="57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57" t="n"/>
      <c r="T31" s="57" t="n"/>
      <c r="U31" s="4" t="n"/>
      <c r="V31" s="4" t="n"/>
      <c r="W31" s="4" t="n"/>
      <c r="X31" s="2" t="n"/>
      <c r="Y31" s="2" t="n"/>
      <c r="Z31" s="2" t="n"/>
    </row>
    <row r="32" ht="18" customHeight="1" s="92">
      <c r="A32" s="54" t="n">
        <v>25</v>
      </c>
      <c r="B32" s="54">
        <f>SUM(C32+D32+E32+F32)</f>
        <v/>
      </c>
      <c r="C32" s="57" t="n"/>
      <c r="D32" s="57" t="n"/>
      <c r="E32" s="57" t="n"/>
      <c r="F32" s="57" t="n"/>
      <c r="G32" s="55" t="n"/>
      <c r="H32" s="57" t="n"/>
      <c r="I32" s="55" t="n"/>
      <c r="J32" s="57" t="n"/>
      <c r="K32" s="55" t="n"/>
      <c r="L32" s="57" t="n"/>
      <c r="M32" s="55" t="n"/>
      <c r="N32" s="57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57" t="n"/>
      <c r="T32" s="57" t="n"/>
      <c r="U32" s="4" t="n"/>
      <c r="V32" s="4" t="n"/>
      <c r="W32" s="4" t="n"/>
      <c r="X32" s="2" t="n"/>
      <c r="Y32" s="2" t="n"/>
      <c r="Z32" s="2" t="n"/>
    </row>
    <row r="33" ht="18" customHeight="1" s="92">
      <c r="A33" s="56" t="n">
        <v>26</v>
      </c>
      <c r="B33" s="54">
        <f>SUM(C33+D33+E33+F33)</f>
        <v/>
      </c>
      <c r="C33" s="57" t="n"/>
      <c r="D33" s="57" t="n"/>
      <c r="E33" s="57" t="n"/>
      <c r="F33" s="57" t="n"/>
      <c r="G33" s="55" t="n"/>
      <c r="H33" s="57" t="n"/>
      <c r="I33" s="55" t="n"/>
      <c r="J33" s="57" t="n"/>
      <c r="K33" s="55" t="n"/>
      <c r="L33" s="57" t="n"/>
      <c r="M33" s="55" t="n"/>
      <c r="N33" s="57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57" t="n"/>
      <c r="T33" s="57" t="n"/>
      <c r="U33" s="4" t="n"/>
      <c r="V33" s="4" t="n"/>
      <c r="W33" s="4" t="n"/>
      <c r="X33" s="2" t="n"/>
      <c r="Y33" s="2" t="n"/>
      <c r="Z33" s="2" t="n"/>
    </row>
    <row r="34" ht="18" customHeight="1" s="92">
      <c r="A34" s="56" t="n">
        <v>27</v>
      </c>
      <c r="B34" s="54">
        <f>SUM(C34+D34+E34+F34)</f>
        <v/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57" t="n"/>
      <c r="T34" s="57" t="n"/>
      <c r="U34" s="4" t="n"/>
      <c r="V34" s="4" t="n"/>
      <c r="W34" s="4" t="n"/>
      <c r="X34" s="2" t="n"/>
      <c r="Y34" s="2" t="n"/>
      <c r="Z34" s="2" t="n"/>
    </row>
    <row r="35" ht="18" customHeight="1" s="92">
      <c r="A35" s="54" t="n">
        <v>28</v>
      </c>
      <c r="B35" s="54">
        <f>SUM(C35+D35+E35+F35)</f>
        <v/>
      </c>
      <c r="C35" s="57" t="n"/>
      <c r="D35" s="57" t="n"/>
      <c r="E35" s="57" t="n"/>
      <c r="F35" s="57" t="n"/>
      <c r="G35" s="55" t="n"/>
      <c r="H35" s="57" t="n"/>
      <c r="I35" s="55" t="n"/>
      <c r="J35" s="57" t="n"/>
      <c r="K35" s="55" t="n"/>
      <c r="L35" s="57" t="n"/>
      <c r="M35" s="55" t="n"/>
      <c r="N35" s="57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57" t="n"/>
      <c r="T35" s="57" t="n"/>
      <c r="U35" s="4" t="n"/>
      <c r="V35" s="4" t="n"/>
      <c r="W35" s="4" t="n"/>
      <c r="X35" s="2" t="n"/>
      <c r="Y35" s="2" t="n"/>
      <c r="Z35" s="2" t="n"/>
    </row>
    <row r="36" ht="18" customHeight="1" s="92">
      <c r="A36" s="56" t="n">
        <v>29</v>
      </c>
      <c r="B36" s="54">
        <f>SUM(C36+D36+E36+F36)</f>
        <v/>
      </c>
      <c r="C36" s="57" t="n"/>
      <c r="D36" s="57" t="n"/>
      <c r="E36" s="57" t="n"/>
      <c r="F36" s="57" t="n"/>
      <c r="G36" s="55" t="n"/>
      <c r="H36" s="57" t="n"/>
      <c r="I36" s="55" t="n"/>
      <c r="J36" s="57" t="n"/>
      <c r="K36" s="55" t="n"/>
      <c r="L36" s="57" t="n"/>
      <c r="M36" s="55" t="n"/>
      <c r="N36" s="57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57" t="n"/>
      <c r="T36" s="57" t="n"/>
      <c r="U36" s="4" t="n"/>
      <c r="V36" s="4" t="n"/>
      <c r="W36" s="4" t="n"/>
      <c r="X36" s="2" t="n"/>
      <c r="Y36" s="2" t="n"/>
      <c r="Z36" s="2" t="n"/>
    </row>
    <row r="37" ht="17.25" customHeight="1" s="92">
      <c r="A37" s="56" t="n">
        <v>30</v>
      </c>
      <c r="B37" s="54">
        <f>SUM(C37+D37+E37+F37)</f>
        <v/>
      </c>
      <c r="C37" s="57" t="n"/>
      <c r="D37" s="57" t="n"/>
      <c r="E37" s="57" t="n"/>
      <c r="F37" s="57" t="n"/>
      <c r="G37" s="55" t="n"/>
      <c r="H37" s="57" t="n"/>
      <c r="I37" s="55" t="n"/>
      <c r="J37" s="57" t="n"/>
      <c r="K37" s="55" t="n"/>
      <c r="L37" s="57" t="n"/>
      <c r="M37" s="55" t="n"/>
      <c r="N37" s="57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57" t="n"/>
      <c r="T37" s="57" t="n"/>
      <c r="U37" s="4" t="n"/>
      <c r="V37" s="4" t="n"/>
      <c r="W37" s="4" t="n"/>
      <c r="X37" s="2" t="n"/>
      <c r="Y37" s="2" t="n"/>
      <c r="Z37" s="2" t="n"/>
    </row>
    <row r="38" ht="17.25" customHeight="1" s="92">
      <c r="A38" s="54" t="n">
        <v>31</v>
      </c>
      <c r="B38" s="54">
        <f>SUM(C38+D38+E38+F38)</f>
        <v/>
      </c>
      <c r="C38" s="57" t="n"/>
      <c r="D38" s="57" t="n"/>
      <c r="E38" s="57" t="n"/>
      <c r="F38" s="57" t="n"/>
      <c r="G38" s="55" t="n"/>
      <c r="H38" s="57" t="n"/>
      <c r="I38" s="55" t="n"/>
      <c r="J38" s="57" t="n"/>
      <c r="K38" s="55" t="n"/>
      <c r="L38" s="57" t="n"/>
      <c r="M38" s="55" t="n"/>
      <c r="N38" s="57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57" t="n"/>
      <c r="T38" s="57" t="n"/>
      <c r="U38" s="4" t="n"/>
      <c r="V38" s="4" t="n"/>
      <c r="W38" s="4" t="n"/>
      <c r="X38" s="2" t="n"/>
      <c r="Y38" s="2" t="n"/>
      <c r="Z38" s="2" t="n"/>
    </row>
    <row r="39" ht="30.75" customHeight="1" s="92">
      <c r="A39" s="58" t="inlineStr">
        <is>
          <t>JUMLAH</t>
        </is>
      </c>
      <c r="B39" s="59">
        <f>SUM(B8:B38)</f>
        <v/>
      </c>
      <c r="C39" s="59">
        <f>SUM(C8:C38)</f>
        <v/>
      </c>
      <c r="D39" s="59">
        <f>SUM(D8:D38)</f>
        <v/>
      </c>
      <c r="E39" s="59">
        <f>SUM(E8:E38)</f>
        <v/>
      </c>
      <c r="F39" s="59">
        <f>SUM(F8:F38)</f>
        <v/>
      </c>
      <c r="G39" s="59">
        <f>SUM(G8:G38)</f>
        <v/>
      </c>
      <c r="H39" s="59">
        <f>SUM(H8:H38)</f>
        <v/>
      </c>
      <c r="I39" s="59">
        <f>SUM(I8:I38)</f>
        <v/>
      </c>
      <c r="J39" s="59">
        <f>SUM(J8:J38)</f>
        <v/>
      </c>
      <c r="K39" s="59">
        <f>SUM(K8:K38)</f>
        <v/>
      </c>
      <c r="L39" s="59">
        <f>SUM(L8:L38)</f>
        <v/>
      </c>
      <c r="M39" s="59">
        <f>SUM(M8:M38)</f>
        <v/>
      </c>
      <c r="N39" s="59">
        <f>SUM(N8:N38)</f>
        <v/>
      </c>
      <c r="O39" s="59">
        <f>SUM(O8:O38)</f>
        <v/>
      </c>
      <c r="P39" s="59">
        <f>SUM(P8:P38)</f>
        <v/>
      </c>
      <c r="Q39" s="59">
        <f>SUM(Q8:Q38)</f>
        <v/>
      </c>
      <c r="R39" s="59">
        <f>SUM(R8:R38)</f>
        <v/>
      </c>
      <c r="S39" s="59">
        <f>SUM(S8:S38)</f>
        <v/>
      </c>
      <c r="T39" s="60" t="n"/>
      <c r="U39" s="4" t="n"/>
      <c r="V39" s="4" t="n"/>
      <c r="W39" s="4" t="n"/>
      <c r="X39" s="2" t="n"/>
      <c r="Y39" s="2" t="n"/>
      <c r="Z39" s="2" t="n"/>
    </row>
    <row r="40" ht="60" customHeight="1" s="92">
      <c r="A40" s="61" t="inlineStr">
        <is>
          <t>JUMLAH BERTAG DAN TAK BERTAG</t>
        </is>
      </c>
      <c r="B40" s="62" t="n"/>
      <c r="C40" s="118">
        <f>SUM(C39+D39)</f>
        <v/>
      </c>
      <c r="D40" s="106" t="n"/>
      <c r="E40" s="118">
        <f>SUM(E39+F39)</f>
        <v/>
      </c>
      <c r="F40" s="106" t="n"/>
      <c r="G40" s="118">
        <f>SUM(G39+H39)</f>
        <v/>
      </c>
      <c r="H40" s="106" t="n"/>
      <c r="I40" s="118">
        <f>SUM(I39+J39)</f>
        <v/>
      </c>
      <c r="J40" s="106" t="n"/>
      <c r="K40" s="118">
        <f>SUM(K39+L39)</f>
        <v/>
      </c>
      <c r="L40" s="106" t="n"/>
      <c r="M40" s="118">
        <f>SUM(M39+N39)</f>
        <v/>
      </c>
      <c r="N40" s="106" t="n"/>
      <c r="O40" s="118">
        <f>SUM(O39+P39)</f>
        <v/>
      </c>
      <c r="P40" s="106" t="n"/>
      <c r="Q40" s="118">
        <f>SUM(Q39+R39)</f>
        <v/>
      </c>
      <c r="R40" s="106" t="n"/>
      <c r="S40" s="62" t="n"/>
      <c r="T40" s="62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SATANG BESAR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DISEMBER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39" t="n"/>
      <c r="B5" s="39" t="n"/>
      <c r="C5" s="109" t="inlineStr">
        <is>
          <t>RAM LPP</t>
        </is>
      </c>
      <c r="D5" s="94" t="n"/>
      <c r="E5" s="109" t="inlineStr">
        <is>
          <t>RAM SFC</t>
        </is>
      </c>
      <c r="F5" s="94" t="n"/>
      <c r="G5" s="109" t="inlineStr">
        <is>
          <t>RAM LPP</t>
        </is>
      </c>
      <c r="H5" s="94" t="n"/>
      <c r="I5" s="109" t="inlineStr">
        <is>
          <t>RAM SFC</t>
        </is>
      </c>
      <c r="J5" s="94" t="n"/>
      <c r="K5" s="109" t="inlineStr">
        <is>
          <t>RAM LPP</t>
        </is>
      </c>
      <c r="L5" s="94" t="n"/>
      <c r="M5" s="109" t="inlineStr">
        <is>
          <t>RAM SFC</t>
        </is>
      </c>
      <c r="N5" s="94" t="n"/>
      <c r="O5" s="109" t="inlineStr">
        <is>
          <t>RAM LPP</t>
        </is>
      </c>
      <c r="P5" s="94" t="n"/>
      <c r="Q5" s="109" t="inlineStr">
        <is>
          <t>RAM SFC</t>
        </is>
      </c>
      <c r="R5" s="94" t="n"/>
      <c r="S5" s="41" t="n"/>
      <c r="T5" s="41" t="n"/>
      <c r="U5" s="2" t="n"/>
      <c r="V5" s="2" t="n"/>
      <c r="W5" s="2" t="n"/>
      <c r="X5" s="2" t="n"/>
      <c r="Y5" s="2" t="n"/>
      <c r="Z5" s="2" t="n"/>
    </row>
    <row r="6" ht="18" customHeight="1" s="92">
      <c r="A6" s="110" t="inlineStr">
        <is>
          <t>Tarikh</t>
        </is>
      </c>
      <c r="B6" s="111" t="inlineStr">
        <is>
          <t>Penyu / Sarang</t>
        </is>
      </c>
      <c r="C6" s="112" t="inlineStr">
        <is>
          <t>Bilangan Penyu</t>
        </is>
      </c>
      <c r="D6" s="98" t="n"/>
      <c r="E6" s="112" t="inlineStr">
        <is>
          <t>Bilangan Penyu</t>
        </is>
      </c>
      <c r="F6" s="98" t="n"/>
      <c r="G6" s="113" t="inlineStr">
        <is>
          <t>Jumlah Telur Diram</t>
        </is>
      </c>
      <c r="H6" s="94" t="n"/>
      <c r="I6" s="113" t="inlineStr">
        <is>
          <t>Jumlah Telur Diram</t>
        </is>
      </c>
      <c r="J6" s="94" t="n"/>
      <c r="K6" s="114" t="inlineStr">
        <is>
          <t>Telur Menetas</t>
        </is>
      </c>
      <c r="L6" s="94" t="n"/>
      <c r="M6" s="114" t="inlineStr">
        <is>
          <t>Telur Menetas</t>
        </is>
      </c>
      <c r="N6" s="94" t="n"/>
      <c r="O6" s="115" t="inlineStr">
        <is>
          <t>Jumlah Telur Buruk</t>
        </is>
      </c>
      <c r="P6" s="94" t="n"/>
      <c r="Q6" s="115" t="inlineStr">
        <is>
          <t>Jumlah Telur Buruk</t>
        </is>
      </c>
      <c r="R6" s="94" t="n"/>
      <c r="S6" s="116" t="inlineStr">
        <is>
          <t>Jumlah Telur yang Dikeluarkan</t>
        </is>
      </c>
      <c r="T6" s="117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50" t="inlineStr">
        <is>
          <t>Bertag</t>
        </is>
      </c>
      <c r="D7" s="50" t="inlineStr">
        <is>
          <t>Tak Bertag</t>
        </is>
      </c>
      <c r="E7" s="50" t="inlineStr">
        <is>
          <t>Bertag</t>
        </is>
      </c>
      <c r="F7" s="50" t="inlineStr">
        <is>
          <t>Tak Bertag</t>
        </is>
      </c>
      <c r="G7" s="51" t="inlineStr">
        <is>
          <t>Bertag</t>
        </is>
      </c>
      <c r="H7" s="51" t="inlineStr">
        <is>
          <t>Tak Bertag</t>
        </is>
      </c>
      <c r="I7" s="51" t="inlineStr">
        <is>
          <t>Bertag</t>
        </is>
      </c>
      <c r="J7" s="51" t="inlineStr">
        <is>
          <t>Tak Bertag</t>
        </is>
      </c>
      <c r="K7" s="52" t="inlineStr">
        <is>
          <t>Bertag</t>
        </is>
      </c>
      <c r="L7" s="52" t="inlineStr">
        <is>
          <t>Tak Bertag</t>
        </is>
      </c>
      <c r="M7" s="52" t="inlineStr">
        <is>
          <t>Bertag</t>
        </is>
      </c>
      <c r="N7" s="52" t="inlineStr">
        <is>
          <t>Tak Bertag</t>
        </is>
      </c>
      <c r="O7" s="53" t="inlineStr">
        <is>
          <t>Bertag</t>
        </is>
      </c>
      <c r="P7" s="53" t="inlineStr">
        <is>
          <t>Tak Bertag</t>
        </is>
      </c>
      <c r="Q7" s="53" t="inlineStr">
        <is>
          <t>Bertag</t>
        </is>
      </c>
      <c r="R7" s="5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54" t="n">
        <v>1</v>
      </c>
      <c r="B8" s="54">
        <f>SUM(C8+D8+E8+F8)</f>
        <v/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55" t="n"/>
      <c r="T8" s="55" t="n"/>
      <c r="U8" s="2" t="n"/>
      <c r="V8" s="2" t="n"/>
      <c r="W8" s="2" t="n"/>
      <c r="X8" s="2" t="n"/>
      <c r="Y8" s="2" t="n"/>
      <c r="Z8" s="2" t="n"/>
    </row>
    <row r="9" ht="18" customHeight="1" s="92">
      <c r="A9" s="56" t="n">
        <v>2</v>
      </c>
      <c r="B9" s="54">
        <f>SUM(C9+D9+E9+F9)</f>
        <v/>
      </c>
      <c r="C9" s="57" t="n"/>
      <c r="D9" s="57" t="n"/>
      <c r="E9" s="57" t="n"/>
      <c r="F9" s="57" t="n"/>
      <c r="G9" s="55" t="n"/>
      <c r="H9" s="57" t="n"/>
      <c r="I9" s="55" t="n"/>
      <c r="J9" s="57" t="n"/>
      <c r="K9" s="55" t="n"/>
      <c r="L9" s="57" t="n"/>
      <c r="M9" s="55" t="n"/>
      <c r="N9" s="57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57" t="n"/>
      <c r="T9" s="57" t="n"/>
      <c r="U9" s="2" t="n"/>
      <c r="V9" s="2" t="n"/>
      <c r="W9" s="2" t="n"/>
      <c r="X9" s="2" t="n"/>
      <c r="Y9" s="2" t="n"/>
      <c r="Z9" s="2" t="n"/>
    </row>
    <row r="10" ht="18" customHeight="1" s="92">
      <c r="A10" s="56" t="n">
        <v>3</v>
      </c>
      <c r="B10" s="54">
        <f>SUM(C10+D10+E10+F10)</f>
        <v/>
      </c>
      <c r="C10" s="57" t="n"/>
      <c r="D10" s="57" t="n"/>
      <c r="E10" s="57" t="n"/>
      <c r="F10" s="57" t="n"/>
      <c r="G10" s="55" t="n"/>
      <c r="H10" s="57" t="n"/>
      <c r="I10" s="55" t="n"/>
      <c r="J10" s="57" t="n"/>
      <c r="K10" s="55" t="n"/>
      <c r="L10" s="57" t="n"/>
      <c r="M10" s="55" t="n"/>
      <c r="N10" s="57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57" t="n"/>
      <c r="T10" s="57" t="n"/>
      <c r="U10" s="4" t="n"/>
      <c r="V10" s="4" t="n"/>
      <c r="W10" s="4" t="n"/>
      <c r="X10" s="2" t="n"/>
      <c r="Y10" s="2" t="n"/>
      <c r="Z10" s="2" t="n"/>
    </row>
    <row r="11" ht="18" customHeight="1" s="92">
      <c r="A11" s="54" t="n">
        <v>4</v>
      </c>
      <c r="B11" s="54">
        <f>SUM(C11+D11+E11+F11)</f>
        <v/>
      </c>
      <c r="C11" s="57" t="n"/>
      <c r="D11" s="57" t="n"/>
      <c r="E11" s="57" t="n"/>
      <c r="F11" s="57" t="n"/>
      <c r="G11" s="55" t="n"/>
      <c r="H11" s="57" t="n"/>
      <c r="I11" s="55" t="n"/>
      <c r="J11" s="57" t="n"/>
      <c r="K11" s="55" t="n"/>
      <c r="L11" s="57" t="n"/>
      <c r="M11" s="55" t="n"/>
      <c r="N11" s="57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57" t="n"/>
      <c r="T11" s="57" t="n"/>
      <c r="U11" s="4" t="n"/>
      <c r="V11" s="4" t="n"/>
      <c r="W11" s="4" t="n"/>
      <c r="X11" s="2" t="n"/>
      <c r="Y11" s="2" t="n"/>
      <c r="Z11" s="2" t="n"/>
    </row>
    <row r="12" ht="18" customHeight="1" s="92">
      <c r="A12" s="56" t="n">
        <v>5</v>
      </c>
      <c r="B12" s="54">
        <f>SUM(C12+D12+E12+F12)</f>
        <v/>
      </c>
      <c r="C12" s="57" t="n"/>
      <c r="D12" s="57" t="n"/>
      <c r="E12" s="57" t="n"/>
      <c r="F12" s="57" t="n"/>
      <c r="G12" s="55" t="n"/>
      <c r="H12" s="57" t="n"/>
      <c r="I12" s="55" t="n"/>
      <c r="J12" s="57" t="n"/>
      <c r="K12" s="55" t="n"/>
      <c r="L12" s="57" t="n"/>
      <c r="M12" s="55" t="n"/>
      <c r="N12" s="57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57" t="n"/>
      <c r="T12" s="57" t="n"/>
      <c r="U12" s="4" t="n"/>
      <c r="V12" s="4" t="n"/>
      <c r="W12" s="4" t="n"/>
      <c r="X12" s="2" t="n"/>
      <c r="Y12" s="2" t="n"/>
      <c r="Z12" s="2" t="n"/>
    </row>
    <row r="13" ht="18" customHeight="1" s="92">
      <c r="A13" s="56" t="n">
        <v>6</v>
      </c>
      <c r="B13" s="54">
        <f>SUM(C13+D13+E13+F13)</f>
        <v/>
      </c>
      <c r="C13" s="57" t="n"/>
      <c r="D13" s="57" t="n"/>
      <c r="E13" s="57" t="n"/>
      <c r="F13" s="57" t="n"/>
      <c r="G13" s="55" t="n"/>
      <c r="H13" s="57" t="n"/>
      <c r="I13" s="55" t="n"/>
      <c r="J13" s="57" t="n"/>
      <c r="K13" s="55" t="n"/>
      <c r="L13" s="57" t="n"/>
      <c r="M13" s="55" t="n"/>
      <c r="N13" s="57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57" t="n"/>
      <c r="T13" s="57" t="n"/>
      <c r="U13" s="4" t="n"/>
      <c r="V13" s="4" t="n"/>
      <c r="W13" s="4" t="n"/>
      <c r="X13" s="2" t="n"/>
      <c r="Y13" s="2" t="n"/>
      <c r="Z13" s="2" t="n"/>
    </row>
    <row r="14" ht="18" customHeight="1" s="92">
      <c r="A14" s="54" t="n">
        <v>7</v>
      </c>
      <c r="B14" s="54">
        <f>SUM(C14+D14+E14+F14)</f>
        <v/>
      </c>
      <c r="C14" s="57" t="n"/>
      <c r="D14" s="57" t="n"/>
      <c r="E14" s="57" t="n"/>
      <c r="F14" s="57" t="n"/>
      <c r="G14" s="55" t="n"/>
      <c r="H14" s="57" t="n"/>
      <c r="I14" s="55" t="n"/>
      <c r="J14" s="57" t="n"/>
      <c r="K14" s="55" t="n"/>
      <c r="L14" s="57" t="n"/>
      <c r="M14" s="55" t="n"/>
      <c r="N14" s="57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57" t="n"/>
      <c r="T14" s="57" t="n"/>
      <c r="U14" s="4" t="n"/>
      <c r="V14" s="4" t="n"/>
      <c r="W14" s="4" t="n"/>
      <c r="X14" s="2" t="n"/>
      <c r="Y14" s="2" t="n"/>
      <c r="Z14" s="2" t="n"/>
    </row>
    <row r="15" ht="18" customHeight="1" s="92">
      <c r="A15" s="56" t="n">
        <v>8</v>
      </c>
      <c r="B15" s="54">
        <f>SUM(C15+D15+E15+F15)</f>
        <v/>
      </c>
      <c r="C15" s="57" t="n"/>
      <c r="D15" s="57" t="n"/>
      <c r="E15" s="57" t="n"/>
      <c r="F15" s="57" t="n"/>
      <c r="G15" s="55" t="n"/>
      <c r="H15" s="57" t="n"/>
      <c r="I15" s="55" t="n"/>
      <c r="J15" s="57" t="n"/>
      <c r="K15" s="55" t="n"/>
      <c r="L15" s="57" t="n"/>
      <c r="M15" s="55" t="n"/>
      <c r="N15" s="57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57" t="n"/>
      <c r="T15" s="57" t="n"/>
      <c r="U15" s="4" t="n"/>
      <c r="V15" s="4" t="n"/>
      <c r="W15" s="4" t="n"/>
      <c r="X15" s="2" t="n"/>
      <c r="Y15" s="2" t="n"/>
      <c r="Z15" s="2" t="n"/>
    </row>
    <row r="16" ht="18" customHeight="1" s="92">
      <c r="A16" s="56" t="n">
        <v>9</v>
      </c>
      <c r="B16" s="54">
        <f>SUM(C16+D16+E16+F16)</f>
        <v/>
      </c>
      <c r="C16" s="57" t="n"/>
      <c r="D16" s="57" t="n"/>
      <c r="E16" s="57" t="n"/>
      <c r="F16" s="57" t="n"/>
      <c r="G16" s="55" t="n"/>
      <c r="H16" s="57" t="n"/>
      <c r="I16" s="55" t="n"/>
      <c r="J16" s="57" t="n"/>
      <c r="K16" s="55" t="n"/>
      <c r="L16" s="57" t="n"/>
      <c r="M16" s="55" t="n"/>
      <c r="N16" s="57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57" t="n"/>
      <c r="T16" s="57" t="n"/>
      <c r="U16" s="4" t="n"/>
      <c r="V16" s="4" t="n"/>
      <c r="W16" s="4" t="n"/>
      <c r="X16" s="2" t="n"/>
      <c r="Y16" s="2" t="n"/>
      <c r="Z16" s="2" t="n"/>
    </row>
    <row r="17" ht="18" customHeight="1" s="92">
      <c r="A17" s="54" t="n">
        <v>10</v>
      </c>
      <c r="B17" s="54">
        <f>SUM(C17+D17+E17+F17)</f>
        <v/>
      </c>
      <c r="C17" s="57" t="n"/>
      <c r="D17" s="57" t="n"/>
      <c r="E17" s="57" t="n"/>
      <c r="F17" s="57" t="n"/>
      <c r="G17" s="55" t="n"/>
      <c r="H17" s="57" t="n"/>
      <c r="I17" s="55" t="n"/>
      <c r="J17" s="57" t="n"/>
      <c r="K17" s="55" t="n"/>
      <c r="L17" s="57" t="n"/>
      <c r="M17" s="55" t="n"/>
      <c r="N17" s="57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57" t="n"/>
      <c r="T17" s="57" t="n"/>
      <c r="U17" s="4" t="n"/>
      <c r="V17" s="4" t="n"/>
      <c r="W17" s="4" t="n"/>
      <c r="X17" s="2" t="n"/>
      <c r="Y17" s="2" t="n"/>
      <c r="Z17" s="2" t="n"/>
    </row>
    <row r="18" ht="18" customHeight="1" s="92">
      <c r="A18" s="56" t="n">
        <v>11</v>
      </c>
      <c r="B18" s="54">
        <f>SUM(C18+D18+E18+F18)</f>
        <v/>
      </c>
      <c r="C18" s="57" t="n"/>
      <c r="D18" s="57" t="n"/>
      <c r="E18" s="57" t="n"/>
      <c r="F18" s="57" t="n"/>
      <c r="G18" s="55" t="n"/>
      <c r="H18" s="57" t="n"/>
      <c r="I18" s="55" t="n"/>
      <c r="J18" s="57" t="n"/>
      <c r="K18" s="55" t="n"/>
      <c r="L18" s="57" t="n"/>
      <c r="M18" s="55" t="n"/>
      <c r="N18" s="57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57" t="n"/>
      <c r="T18" s="57" t="n"/>
      <c r="U18" s="4" t="n"/>
      <c r="V18" s="4" t="n"/>
      <c r="W18" s="4" t="n"/>
      <c r="X18" s="2" t="n"/>
      <c r="Y18" s="2" t="n"/>
      <c r="Z18" s="2" t="n"/>
    </row>
    <row r="19" ht="18" customHeight="1" s="92">
      <c r="A19" s="56" t="n">
        <v>12</v>
      </c>
      <c r="B19" s="54">
        <f>SUM(C19+D19+E19+F19)</f>
        <v/>
      </c>
      <c r="C19" s="57" t="n"/>
      <c r="D19" s="57" t="n"/>
      <c r="E19" s="57" t="n"/>
      <c r="F19" s="57" t="n"/>
      <c r="G19" s="55" t="n"/>
      <c r="H19" s="57" t="n"/>
      <c r="I19" s="55" t="n"/>
      <c r="J19" s="57" t="n"/>
      <c r="K19" s="55" t="n"/>
      <c r="L19" s="57" t="n"/>
      <c r="M19" s="55" t="n"/>
      <c r="N19" s="57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57" t="n"/>
      <c r="T19" s="57" t="n"/>
      <c r="U19" s="4" t="n"/>
      <c r="V19" s="4" t="n"/>
      <c r="W19" s="4" t="n"/>
      <c r="X19" s="2" t="n"/>
      <c r="Y19" s="2" t="n"/>
      <c r="Z19" s="2" t="n"/>
    </row>
    <row r="20" ht="18" customHeight="1" s="92">
      <c r="A20" s="54" t="n">
        <v>13</v>
      </c>
      <c r="B20" s="54">
        <f>SUM(C20+D20+E20+F20)</f>
        <v/>
      </c>
      <c r="C20" s="57" t="n"/>
      <c r="D20" s="57" t="n"/>
      <c r="E20" s="57" t="n"/>
      <c r="F20" s="57" t="n"/>
      <c r="G20" s="55" t="n"/>
      <c r="H20" s="57" t="n"/>
      <c r="I20" s="55" t="n"/>
      <c r="J20" s="57" t="n"/>
      <c r="K20" s="55" t="n"/>
      <c r="L20" s="57" t="n"/>
      <c r="M20" s="55" t="n"/>
      <c r="N20" s="57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57" t="n"/>
      <c r="T20" s="57" t="n"/>
      <c r="U20" s="4" t="n"/>
      <c r="V20" s="4" t="n"/>
      <c r="W20" s="4" t="n"/>
      <c r="X20" s="2" t="n"/>
      <c r="Y20" s="2" t="n"/>
      <c r="Z20" s="2" t="n"/>
    </row>
    <row r="21" ht="18" customHeight="1" s="92">
      <c r="A21" s="56" t="n">
        <v>14</v>
      </c>
      <c r="B21" s="54">
        <f>SUM(C21+D21+E21+F21)</f>
        <v/>
      </c>
      <c r="C21" s="57" t="n"/>
      <c r="D21" s="57" t="n"/>
      <c r="E21" s="57" t="n"/>
      <c r="F21" s="57" t="n"/>
      <c r="G21" s="55" t="n"/>
      <c r="H21" s="57" t="n"/>
      <c r="I21" s="55" t="n"/>
      <c r="J21" s="57" t="n"/>
      <c r="K21" s="55" t="n"/>
      <c r="L21" s="57" t="n"/>
      <c r="M21" s="55" t="n"/>
      <c r="N21" s="57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57" t="n"/>
      <c r="T21" s="57" t="n"/>
      <c r="U21" s="4" t="n"/>
      <c r="V21" s="4" t="n"/>
      <c r="W21" s="4" t="n"/>
      <c r="X21" s="2" t="n"/>
      <c r="Y21" s="2" t="n"/>
      <c r="Z21" s="2" t="n"/>
    </row>
    <row r="22" ht="18" customHeight="1" s="92">
      <c r="A22" s="56" t="n">
        <v>15</v>
      </c>
      <c r="B22" s="54">
        <f>SUM(C22+D22+E22+F22)</f>
        <v/>
      </c>
      <c r="C22" s="57" t="n"/>
      <c r="D22" s="57" t="n"/>
      <c r="E22" s="57" t="n"/>
      <c r="F22" s="57" t="n"/>
      <c r="G22" s="55" t="n"/>
      <c r="H22" s="57" t="n"/>
      <c r="I22" s="55" t="n"/>
      <c r="J22" s="57" t="n"/>
      <c r="K22" s="55" t="n"/>
      <c r="L22" s="57" t="n"/>
      <c r="M22" s="55" t="n"/>
      <c r="N22" s="57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57" t="n"/>
      <c r="T22" s="57" t="n"/>
      <c r="U22" s="4" t="n"/>
      <c r="V22" s="4" t="n"/>
      <c r="W22" s="4" t="n"/>
      <c r="X22" s="2" t="n"/>
      <c r="Y22" s="2" t="n"/>
      <c r="Z22" s="2" t="n"/>
    </row>
    <row r="23" ht="18" customHeight="1" s="92">
      <c r="A23" s="54" t="n">
        <v>16</v>
      </c>
      <c r="B23" s="54">
        <f>SUM(C23+D23+E23+F23)</f>
        <v/>
      </c>
      <c r="C23" s="57" t="n"/>
      <c r="D23" s="57" t="n"/>
      <c r="E23" s="57" t="n"/>
      <c r="F23" s="57" t="n"/>
      <c r="G23" s="55" t="n"/>
      <c r="H23" s="57" t="n"/>
      <c r="I23" s="55" t="n"/>
      <c r="J23" s="57" t="n"/>
      <c r="K23" s="55" t="n"/>
      <c r="L23" s="57" t="n"/>
      <c r="M23" s="55" t="n"/>
      <c r="N23" s="57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57" t="n"/>
      <c r="T23" s="57" t="n"/>
      <c r="U23" s="4" t="n"/>
      <c r="V23" s="4" t="n"/>
      <c r="W23" s="4" t="n"/>
      <c r="X23" s="2" t="n"/>
      <c r="Y23" s="2" t="n"/>
      <c r="Z23" s="2" t="n"/>
    </row>
    <row r="24" ht="18" customHeight="1" s="92">
      <c r="A24" s="56" t="n">
        <v>17</v>
      </c>
      <c r="B24" s="54">
        <f>SUM(C24+D24+E24+F24)</f>
        <v/>
      </c>
      <c r="C24" s="57" t="n"/>
      <c r="D24" s="57" t="n"/>
      <c r="E24" s="57" t="n"/>
      <c r="F24" s="57" t="n"/>
      <c r="G24" s="55" t="n"/>
      <c r="H24" s="57" t="n"/>
      <c r="I24" s="55" t="n"/>
      <c r="J24" s="57" t="n"/>
      <c r="K24" s="55" t="n"/>
      <c r="L24" s="57" t="n"/>
      <c r="M24" s="55" t="n"/>
      <c r="N24" s="57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57" t="n"/>
      <c r="T24" s="57" t="n"/>
      <c r="U24" s="4" t="n"/>
      <c r="V24" s="4" t="n"/>
      <c r="W24" s="4" t="n"/>
      <c r="X24" s="2" t="n"/>
      <c r="Y24" s="2" t="n"/>
      <c r="Z24" s="2" t="n"/>
    </row>
    <row r="25" ht="18" customHeight="1" s="92">
      <c r="A25" s="56" t="n">
        <v>18</v>
      </c>
      <c r="B25" s="54">
        <f>SUM(C25+D25+E25+F25)</f>
        <v/>
      </c>
      <c r="C25" s="57" t="n"/>
      <c r="D25" s="57" t="n"/>
      <c r="E25" s="57" t="n"/>
      <c r="F25" s="57" t="n"/>
      <c r="G25" s="55" t="n"/>
      <c r="H25" s="57" t="n"/>
      <c r="I25" s="55" t="n"/>
      <c r="J25" s="57" t="n"/>
      <c r="K25" s="55" t="n"/>
      <c r="L25" s="57" t="n"/>
      <c r="M25" s="55" t="n"/>
      <c r="N25" s="57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57" t="n"/>
      <c r="T25" s="57" t="n"/>
      <c r="U25" s="4" t="n"/>
      <c r="V25" s="4" t="n"/>
      <c r="W25" s="4" t="n"/>
      <c r="X25" s="2" t="n"/>
      <c r="Y25" s="2" t="n"/>
      <c r="Z25" s="2" t="n"/>
    </row>
    <row r="26" ht="18" customHeight="1" s="92">
      <c r="A26" s="54" t="n">
        <v>19</v>
      </c>
      <c r="B26" s="54">
        <f>SUM(C26+D26+E26+F26)</f>
        <v/>
      </c>
      <c r="C26" s="57" t="n"/>
      <c r="D26" s="57" t="n"/>
      <c r="E26" s="57" t="n"/>
      <c r="F26" s="57" t="n"/>
      <c r="G26" s="55" t="n"/>
      <c r="H26" s="57" t="n"/>
      <c r="I26" s="55" t="n"/>
      <c r="J26" s="57" t="n"/>
      <c r="K26" s="55" t="n"/>
      <c r="L26" s="57" t="n"/>
      <c r="M26" s="55" t="n"/>
      <c r="N26" s="57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57" t="n"/>
      <c r="T26" s="57" t="n"/>
      <c r="U26" s="4" t="n"/>
      <c r="V26" s="4" t="n"/>
      <c r="W26" s="4" t="n"/>
      <c r="X26" s="2" t="n"/>
      <c r="Y26" s="2" t="n"/>
      <c r="Z26" s="2" t="n"/>
    </row>
    <row r="27" ht="18" customHeight="1" s="92">
      <c r="A27" s="56" t="n">
        <v>20</v>
      </c>
      <c r="B27" s="54">
        <f>SUM(C27+D27+E27+F27)</f>
        <v/>
      </c>
      <c r="C27" s="57" t="n"/>
      <c r="D27" s="57" t="n"/>
      <c r="E27" s="57" t="n"/>
      <c r="F27" s="57" t="n"/>
      <c r="G27" s="55" t="n"/>
      <c r="H27" s="57" t="n"/>
      <c r="I27" s="55" t="n"/>
      <c r="J27" s="57" t="n"/>
      <c r="K27" s="55" t="n"/>
      <c r="L27" s="57" t="n"/>
      <c r="M27" s="55" t="n"/>
      <c r="N27" s="57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57" t="n"/>
      <c r="T27" s="57" t="n"/>
      <c r="U27" s="4" t="n"/>
      <c r="V27" s="4" t="n"/>
      <c r="W27" s="4" t="n"/>
      <c r="X27" s="2" t="n"/>
      <c r="Y27" s="2" t="n"/>
      <c r="Z27" s="2" t="n"/>
    </row>
    <row r="28" ht="18" customHeight="1" s="92">
      <c r="A28" s="56" t="n">
        <v>21</v>
      </c>
      <c r="B28" s="54">
        <f>SUM(C28+D28+E28+F28)</f>
        <v/>
      </c>
      <c r="C28" s="57" t="n"/>
      <c r="D28" s="57" t="n"/>
      <c r="E28" s="57" t="n"/>
      <c r="F28" s="57" t="n"/>
      <c r="G28" s="55" t="n"/>
      <c r="H28" s="57" t="n"/>
      <c r="I28" s="55" t="n"/>
      <c r="J28" s="57" t="n"/>
      <c r="K28" s="55" t="n"/>
      <c r="L28" s="57" t="n"/>
      <c r="M28" s="55" t="n"/>
      <c r="N28" s="57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57" t="n"/>
      <c r="T28" s="57" t="n"/>
      <c r="U28" s="4" t="n"/>
      <c r="V28" s="4" t="n"/>
      <c r="W28" s="4" t="n"/>
      <c r="X28" s="2" t="n"/>
      <c r="Y28" s="2" t="n"/>
      <c r="Z28" s="2" t="n"/>
    </row>
    <row r="29" ht="18" customHeight="1" s="92">
      <c r="A29" s="54" t="n">
        <v>22</v>
      </c>
      <c r="B29" s="54">
        <f>SUM(C29+D29+E29+F29)</f>
        <v/>
      </c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57" t="n"/>
      <c r="T29" s="57" t="n"/>
      <c r="U29" s="4" t="n"/>
      <c r="V29" s="4" t="n"/>
      <c r="W29" s="4" t="n"/>
      <c r="X29" s="2" t="n"/>
      <c r="Y29" s="2" t="n"/>
      <c r="Z29" s="2" t="n"/>
    </row>
    <row r="30" ht="18" customHeight="1" s="92">
      <c r="A30" s="56" t="n">
        <v>23</v>
      </c>
      <c r="B30" s="54">
        <f>SUM(C30+D30+E30+F30)</f>
        <v/>
      </c>
      <c r="C30" s="57" t="n"/>
      <c r="D30" s="57" t="n"/>
      <c r="E30" s="57" t="n"/>
      <c r="F30" s="57" t="n"/>
      <c r="G30" s="55" t="n"/>
      <c r="H30" s="57" t="n"/>
      <c r="I30" s="55" t="n"/>
      <c r="J30" s="57" t="n"/>
      <c r="K30" s="55" t="n"/>
      <c r="L30" s="57" t="n"/>
      <c r="M30" s="55" t="n"/>
      <c r="N30" s="57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57" t="n"/>
      <c r="T30" s="57" t="n"/>
      <c r="U30" s="4" t="n"/>
      <c r="V30" s="4" t="n"/>
      <c r="W30" s="4" t="n"/>
      <c r="X30" s="2" t="n"/>
      <c r="Y30" s="2" t="n"/>
      <c r="Z30" s="2" t="n"/>
    </row>
    <row r="31" ht="18" customHeight="1" s="92">
      <c r="A31" s="56" t="n">
        <v>24</v>
      </c>
      <c r="B31" s="54">
        <f>SUM(C31+D31+E31+F31)</f>
        <v/>
      </c>
      <c r="C31" s="57" t="n"/>
      <c r="D31" s="57" t="n"/>
      <c r="E31" s="57" t="n"/>
      <c r="F31" s="57" t="n"/>
      <c r="G31" s="55" t="n"/>
      <c r="H31" s="57" t="n"/>
      <c r="I31" s="55" t="n"/>
      <c r="J31" s="57" t="n"/>
      <c r="K31" s="55" t="n"/>
      <c r="L31" s="57" t="n"/>
      <c r="M31" s="55" t="n"/>
      <c r="N31" s="57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57" t="n"/>
      <c r="T31" s="57" t="n"/>
      <c r="U31" s="4" t="n"/>
      <c r="V31" s="4" t="n"/>
      <c r="W31" s="4" t="n"/>
      <c r="X31" s="2" t="n"/>
      <c r="Y31" s="2" t="n"/>
      <c r="Z31" s="2" t="n"/>
    </row>
    <row r="32" ht="18" customHeight="1" s="92">
      <c r="A32" s="54" t="n">
        <v>25</v>
      </c>
      <c r="B32" s="54">
        <f>SUM(C32+D32+E32+F32)</f>
        <v/>
      </c>
      <c r="C32" s="57" t="n"/>
      <c r="D32" s="57" t="n"/>
      <c r="E32" s="57" t="n"/>
      <c r="F32" s="57" t="n"/>
      <c r="G32" s="55" t="n"/>
      <c r="H32" s="57" t="n"/>
      <c r="I32" s="55" t="n"/>
      <c r="J32" s="57" t="n"/>
      <c r="K32" s="55" t="n"/>
      <c r="L32" s="57" t="n"/>
      <c r="M32" s="55" t="n"/>
      <c r="N32" s="57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57" t="n"/>
      <c r="T32" s="57" t="n"/>
      <c r="U32" s="4" t="n"/>
      <c r="V32" s="4" t="n"/>
      <c r="W32" s="4" t="n"/>
      <c r="X32" s="2" t="n"/>
      <c r="Y32" s="2" t="n"/>
      <c r="Z32" s="2" t="n"/>
    </row>
    <row r="33" ht="18" customHeight="1" s="92">
      <c r="A33" s="56" t="n">
        <v>26</v>
      </c>
      <c r="B33" s="54">
        <f>SUM(C33+D33+E33+F33)</f>
        <v/>
      </c>
      <c r="C33" s="57" t="n"/>
      <c r="D33" s="57" t="n"/>
      <c r="E33" s="57" t="n"/>
      <c r="F33" s="57" t="n"/>
      <c r="G33" s="55" t="n"/>
      <c r="H33" s="57" t="n"/>
      <c r="I33" s="55" t="n"/>
      <c r="J33" s="57" t="n"/>
      <c r="K33" s="55" t="n"/>
      <c r="L33" s="57" t="n"/>
      <c r="M33" s="55" t="n"/>
      <c r="N33" s="57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57" t="n"/>
      <c r="T33" s="57" t="n"/>
      <c r="U33" s="4" t="n"/>
      <c r="V33" s="4" t="n"/>
      <c r="W33" s="4" t="n"/>
      <c r="X33" s="2" t="n"/>
      <c r="Y33" s="2" t="n"/>
      <c r="Z33" s="2" t="n"/>
    </row>
    <row r="34" ht="18" customHeight="1" s="92">
      <c r="A34" s="56" t="n">
        <v>27</v>
      </c>
      <c r="B34" s="54">
        <f>SUM(C34+D34+E34+F34)</f>
        <v/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57" t="n"/>
      <c r="T34" s="57" t="n"/>
      <c r="U34" s="4" t="n"/>
      <c r="V34" s="4" t="n"/>
      <c r="W34" s="4" t="n"/>
      <c r="X34" s="2" t="n"/>
      <c r="Y34" s="2" t="n"/>
      <c r="Z34" s="2" t="n"/>
    </row>
    <row r="35" ht="18" customHeight="1" s="92">
      <c r="A35" s="54" t="n">
        <v>28</v>
      </c>
      <c r="B35" s="54">
        <f>SUM(C35+D35+E35+F35)</f>
        <v/>
      </c>
      <c r="C35" s="57" t="n"/>
      <c r="D35" s="57" t="n"/>
      <c r="E35" s="57" t="n"/>
      <c r="F35" s="57" t="n"/>
      <c r="G35" s="55" t="n"/>
      <c r="H35" s="57" t="n"/>
      <c r="I35" s="55" t="n"/>
      <c r="J35" s="57" t="n"/>
      <c r="K35" s="55" t="n"/>
      <c r="L35" s="57" t="n"/>
      <c r="M35" s="55" t="n"/>
      <c r="N35" s="57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57" t="n"/>
      <c r="T35" s="57" t="n"/>
      <c r="U35" s="4" t="n"/>
      <c r="V35" s="4" t="n"/>
      <c r="W35" s="4" t="n"/>
      <c r="X35" s="2" t="n"/>
      <c r="Y35" s="2" t="n"/>
      <c r="Z35" s="2" t="n"/>
    </row>
    <row r="36" ht="18" customHeight="1" s="92">
      <c r="A36" s="56" t="n">
        <v>29</v>
      </c>
      <c r="B36" s="54">
        <f>SUM(C36+D36+E36+F36)</f>
        <v/>
      </c>
      <c r="C36" s="57" t="n"/>
      <c r="D36" s="57" t="n"/>
      <c r="E36" s="57" t="n"/>
      <c r="F36" s="57" t="n"/>
      <c r="G36" s="55" t="n"/>
      <c r="H36" s="57" t="n"/>
      <c r="I36" s="55" t="n"/>
      <c r="J36" s="57" t="n"/>
      <c r="K36" s="55" t="n"/>
      <c r="L36" s="57" t="n"/>
      <c r="M36" s="55" t="n"/>
      <c r="N36" s="57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57" t="n"/>
      <c r="T36" s="57" t="n"/>
      <c r="U36" s="4" t="n"/>
      <c r="V36" s="4" t="n"/>
      <c r="W36" s="4" t="n"/>
      <c r="X36" s="2" t="n"/>
      <c r="Y36" s="2" t="n"/>
      <c r="Z36" s="2" t="n"/>
    </row>
    <row r="37" ht="17.25" customHeight="1" s="92">
      <c r="A37" s="56" t="n">
        <v>30</v>
      </c>
      <c r="B37" s="54">
        <f>SUM(C37+D37+E37+F37)</f>
        <v/>
      </c>
      <c r="C37" s="57" t="n"/>
      <c r="D37" s="57" t="n"/>
      <c r="E37" s="57" t="n"/>
      <c r="F37" s="57" t="n"/>
      <c r="G37" s="55" t="n"/>
      <c r="H37" s="57" t="n"/>
      <c r="I37" s="55" t="n"/>
      <c r="J37" s="57" t="n"/>
      <c r="K37" s="55" t="n"/>
      <c r="L37" s="57" t="n"/>
      <c r="M37" s="55" t="n"/>
      <c r="N37" s="57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57" t="n"/>
      <c r="T37" s="57" t="n"/>
      <c r="U37" s="4" t="n"/>
      <c r="V37" s="4" t="n"/>
      <c r="W37" s="4" t="n"/>
      <c r="X37" s="2" t="n"/>
      <c r="Y37" s="2" t="n"/>
      <c r="Z37" s="2" t="n"/>
    </row>
    <row r="38" ht="17.25" customHeight="1" s="92">
      <c r="A38" s="54" t="n">
        <v>31</v>
      </c>
      <c r="B38" s="54">
        <f>SUM(C38+D38+E38+F38)</f>
        <v/>
      </c>
      <c r="C38" s="57" t="n"/>
      <c r="D38" s="57" t="n"/>
      <c r="E38" s="57" t="n"/>
      <c r="F38" s="57" t="n"/>
      <c r="G38" s="55" t="n"/>
      <c r="H38" s="57" t="n"/>
      <c r="I38" s="55" t="n"/>
      <c r="J38" s="57" t="n"/>
      <c r="K38" s="55" t="n"/>
      <c r="L38" s="57" t="n"/>
      <c r="M38" s="55" t="n"/>
      <c r="N38" s="57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57" t="n"/>
      <c r="T38" s="57" t="n"/>
      <c r="U38" s="4" t="n"/>
      <c r="V38" s="4" t="n"/>
      <c r="W38" s="4" t="n"/>
      <c r="X38" s="2" t="n"/>
      <c r="Y38" s="2" t="n"/>
      <c r="Z38" s="2" t="n"/>
    </row>
    <row r="39" ht="30.75" customHeight="1" s="92">
      <c r="A39" s="58" t="inlineStr">
        <is>
          <t>JUMLAH</t>
        </is>
      </c>
      <c r="B39" s="59">
        <f>SUM(B8:B38)</f>
        <v/>
      </c>
      <c r="C39" s="59">
        <f>SUM(C8:C38)</f>
        <v/>
      </c>
      <c r="D39" s="59">
        <f>SUM(D8:D38)</f>
        <v/>
      </c>
      <c r="E39" s="59">
        <f>SUM(E8:E38)</f>
        <v/>
      </c>
      <c r="F39" s="59">
        <f>SUM(F8:F38)</f>
        <v/>
      </c>
      <c r="G39" s="59">
        <f>SUM(G8:G38)</f>
        <v/>
      </c>
      <c r="H39" s="59">
        <f>SUM(H8:H38)</f>
        <v/>
      </c>
      <c r="I39" s="59">
        <f>SUM(I8:I38)</f>
        <v/>
      </c>
      <c r="J39" s="59">
        <f>SUM(J8:J38)</f>
        <v/>
      </c>
      <c r="K39" s="59">
        <f>SUM(K8:K38)</f>
        <v/>
      </c>
      <c r="L39" s="59">
        <f>SUM(L8:L38)</f>
        <v/>
      </c>
      <c r="M39" s="59">
        <f>SUM(M8:M38)</f>
        <v/>
      </c>
      <c r="N39" s="59">
        <f>SUM(N8:N38)</f>
        <v/>
      </c>
      <c r="O39" s="59">
        <f>SUM(O8:O38)</f>
        <v/>
      </c>
      <c r="P39" s="59">
        <f>SUM(P8:P38)</f>
        <v/>
      </c>
      <c r="Q39" s="59">
        <f>SUM(Q8:Q38)</f>
        <v/>
      </c>
      <c r="R39" s="59">
        <f>SUM(R8:R38)</f>
        <v/>
      </c>
      <c r="S39" s="59">
        <f>SUM(S8:S38)</f>
        <v/>
      </c>
      <c r="T39" s="60" t="n"/>
      <c r="U39" s="4" t="n"/>
      <c r="V39" s="4" t="n"/>
      <c r="W39" s="4" t="n"/>
      <c r="X39" s="2" t="n"/>
      <c r="Y39" s="2" t="n"/>
      <c r="Z39" s="2" t="n"/>
    </row>
    <row r="40" ht="60" customHeight="1" s="92">
      <c r="A40" s="61" t="inlineStr">
        <is>
          <t>JUMLAH BERTAG DAN TAK BERTAG</t>
        </is>
      </c>
      <c r="B40" s="62" t="n"/>
      <c r="C40" s="118">
        <f>SUM(C39+D39)</f>
        <v/>
      </c>
      <c r="D40" s="106" t="n"/>
      <c r="E40" s="118">
        <f>SUM(E39+F39)</f>
        <v/>
      </c>
      <c r="F40" s="106" t="n"/>
      <c r="G40" s="118">
        <f>SUM(G39+H39)</f>
        <v/>
      </c>
      <c r="H40" s="106" t="n"/>
      <c r="I40" s="118">
        <f>SUM(I39+J39)</f>
        <v/>
      </c>
      <c r="J40" s="106" t="n"/>
      <c r="K40" s="118">
        <f>SUM(K39+L39)</f>
        <v/>
      </c>
      <c r="L40" s="106" t="n"/>
      <c r="M40" s="118">
        <f>SUM(M39+N39)</f>
        <v/>
      </c>
      <c r="N40" s="106" t="n"/>
      <c r="O40" s="118">
        <f>SUM(O39+P39)</f>
        <v/>
      </c>
      <c r="P40" s="106" t="n"/>
      <c r="Q40" s="118">
        <f>SUM(Q39+R39)</f>
        <v/>
      </c>
      <c r="R40" s="106" t="n"/>
      <c r="S40" s="62" t="n"/>
      <c r="T40" s="62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4.38" customWidth="1" style="92" min="1" max="1"/>
    <col width="12.63" customWidth="1" style="92" min="2" max="7"/>
    <col width="12" customWidth="1" style="92" min="8" max="8"/>
    <col width="12.63" customWidth="1" style="92" min="9" max="23"/>
    <col width="8.630000000000001" customWidth="1" style="92" min="24" max="26"/>
  </cols>
  <sheetData>
    <row r="1" ht="15.75" customHeight="1" s="92">
      <c r="A1" s="65" t="inlineStr">
        <is>
          <t>JUMLAH KESELURUHAN PULAU SATANG BESAR TAHUN 2026</t>
        </is>
      </c>
      <c r="T1" s="65" t="n"/>
      <c r="U1" s="65" t="n"/>
      <c r="V1" s="65" t="n"/>
      <c r="W1" s="65" t="n"/>
      <c r="X1" s="4" t="n"/>
      <c r="Y1" s="4" t="n"/>
      <c r="Z1" s="4" t="n"/>
    </row>
    <row r="2" ht="15.75" customHeight="1" s="92">
      <c r="T2" s="65" t="n"/>
      <c r="U2" s="65" t="n"/>
      <c r="V2" s="65" t="n"/>
      <c r="W2" s="65" t="n"/>
      <c r="X2" s="4" t="n"/>
      <c r="Y2" s="4" t="n"/>
      <c r="Z2" s="4" t="n"/>
    </row>
    <row r="3" ht="15.75" customHeight="1" s="92">
      <c r="T3" s="4" t="n"/>
      <c r="U3" s="4" t="n"/>
      <c r="V3" s="4" t="n"/>
      <c r="W3" s="4" t="n"/>
      <c r="X3" s="4" t="n"/>
      <c r="Y3" s="4" t="n"/>
      <c r="Z3" s="4" t="n"/>
    </row>
    <row r="4" ht="15.75" customHeight="1" s="92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1.75" customHeight="1" s="92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7.75" customHeight="1" s="92">
      <c r="A6" s="4" t="n"/>
      <c r="B6" s="119" t="inlineStr">
        <is>
          <t>LPP</t>
        </is>
      </c>
      <c r="C6" s="94" t="n"/>
      <c r="D6" s="119" t="inlineStr">
        <is>
          <t>SFC</t>
        </is>
      </c>
      <c r="E6" s="94" t="n"/>
      <c r="F6" s="119" t="inlineStr">
        <is>
          <t>LPP</t>
        </is>
      </c>
      <c r="G6" s="94" t="n"/>
      <c r="H6" s="119" t="inlineStr">
        <is>
          <t>SFC</t>
        </is>
      </c>
      <c r="I6" s="94" t="n"/>
      <c r="J6" s="120" t="inlineStr">
        <is>
          <t>LPP</t>
        </is>
      </c>
      <c r="K6" s="94" t="n"/>
      <c r="L6" s="119" t="inlineStr">
        <is>
          <t>SFC</t>
        </is>
      </c>
      <c r="M6" s="94" t="n"/>
      <c r="N6" s="119" t="inlineStr">
        <is>
          <t>LPP</t>
        </is>
      </c>
      <c r="O6" s="94" t="n"/>
      <c r="P6" s="119" t="inlineStr">
        <is>
          <t>SFC</t>
        </is>
      </c>
      <c r="Q6" s="9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7.75" customHeight="1" s="92">
      <c r="A7" s="121" t="inlineStr">
        <is>
          <t>BULAN</t>
        </is>
      </c>
      <c r="B7" s="122" t="inlineStr">
        <is>
          <t>Jumlah Telur Dikutip</t>
        </is>
      </c>
      <c r="C7" s="98" t="n"/>
      <c r="D7" s="122" t="inlineStr">
        <is>
          <t>Jumlah Telur Dikutip</t>
        </is>
      </c>
      <c r="E7" s="98" t="n"/>
      <c r="F7" s="123" t="inlineStr">
        <is>
          <t>Jumlah Telur Dikutip</t>
        </is>
      </c>
      <c r="G7" s="98" t="n"/>
      <c r="H7" s="123" t="inlineStr">
        <is>
          <t>Jumlah Telur Dikutip</t>
        </is>
      </c>
      <c r="I7" s="98" t="n"/>
      <c r="J7" s="124" t="inlineStr">
        <is>
          <t>Telur Menetas</t>
        </is>
      </c>
      <c r="K7" s="98" t="n"/>
      <c r="L7" s="125" t="inlineStr">
        <is>
          <t>Telur Menetas</t>
        </is>
      </c>
      <c r="M7" s="98" t="n"/>
      <c r="N7" s="126" t="inlineStr">
        <is>
          <t>Jumlah Telur Buruk</t>
        </is>
      </c>
      <c r="O7" s="98" t="n"/>
      <c r="P7" s="126" t="inlineStr">
        <is>
          <t>Jumlah Telur Buruk</t>
        </is>
      </c>
      <c r="Q7" s="98" t="n"/>
      <c r="R7" s="127" t="inlineStr">
        <is>
          <t>Jumlah Telur yang Dikeluarkan</t>
        </is>
      </c>
      <c r="S7" s="128" t="inlineStr">
        <is>
          <t>Catatan</t>
        </is>
      </c>
      <c r="T7" s="4" t="n"/>
      <c r="U7" s="4" t="n"/>
      <c r="V7" s="4" t="n"/>
      <c r="W7" s="4" t="n"/>
      <c r="X7" s="4" t="n"/>
      <c r="Y7" s="4" t="n"/>
      <c r="Z7" s="4" t="n"/>
    </row>
    <row r="8" ht="27.75" customHeight="1" s="92">
      <c r="A8" s="104" t="n"/>
      <c r="B8" s="76" t="inlineStr">
        <is>
          <t>Bertag</t>
        </is>
      </c>
      <c r="C8" s="76" t="inlineStr">
        <is>
          <t>Tidak Bertag</t>
        </is>
      </c>
      <c r="D8" s="76" t="inlineStr">
        <is>
          <t>Bertag</t>
        </is>
      </c>
      <c r="E8" s="76" t="inlineStr">
        <is>
          <t>Tidak Bertag</t>
        </is>
      </c>
      <c r="F8" s="77" t="inlineStr">
        <is>
          <t>Bertag</t>
        </is>
      </c>
      <c r="G8" s="77" t="inlineStr">
        <is>
          <t>Tidak Bertag</t>
        </is>
      </c>
      <c r="H8" s="77" t="inlineStr">
        <is>
          <t>Bertag</t>
        </is>
      </c>
      <c r="I8" s="77" t="inlineStr">
        <is>
          <t>Tidak Bertag</t>
        </is>
      </c>
      <c r="J8" s="78" t="inlineStr">
        <is>
          <t>Bertag</t>
        </is>
      </c>
      <c r="K8" s="79" t="inlineStr">
        <is>
          <t>Tidak Bertag</t>
        </is>
      </c>
      <c r="L8" s="79" t="inlineStr">
        <is>
          <t>Bertag</t>
        </is>
      </c>
      <c r="M8" s="80" t="inlineStr">
        <is>
          <t>Tidak Bertag</t>
        </is>
      </c>
      <c r="N8" s="81" t="inlineStr">
        <is>
          <t>Bertag</t>
        </is>
      </c>
      <c r="O8" s="81" t="inlineStr">
        <is>
          <t>Tidak Bertag</t>
        </is>
      </c>
      <c r="P8" s="81" t="inlineStr">
        <is>
          <t>Bertag</t>
        </is>
      </c>
      <c r="Q8" s="81" t="inlineStr">
        <is>
          <t>Tidak Bertag</t>
        </is>
      </c>
      <c r="R8" s="104" t="n"/>
      <c r="S8" s="104" t="n"/>
      <c r="T8" s="4" t="n"/>
      <c r="U8" s="4" t="n"/>
      <c r="V8" s="4" t="n"/>
      <c r="W8" s="4" t="n"/>
      <c r="X8" s="4" t="n"/>
      <c r="Y8" s="4" t="n"/>
      <c r="Z8" s="4" t="n"/>
    </row>
    <row r="9" ht="27.75" customHeight="1" s="92">
      <c r="A9" s="82" t="inlineStr">
        <is>
          <t>JAN</t>
        </is>
      </c>
      <c r="B9" s="83">
        <f>SUM(JAN!C39)</f>
        <v/>
      </c>
      <c r="C9" s="83">
        <f>SUM(JAN!D39)</f>
        <v/>
      </c>
      <c r="D9" s="83">
        <f>SUM(JAN!E39)</f>
        <v/>
      </c>
      <c r="E9" s="83">
        <f>SUM(JAN!F39)</f>
        <v/>
      </c>
      <c r="F9" s="83">
        <f>SUM(JAN!G39)</f>
        <v/>
      </c>
      <c r="G9" s="83">
        <f>SUM(JAN!H39)</f>
        <v/>
      </c>
      <c r="H9" s="83">
        <f>SUM(JAN!I39)</f>
        <v/>
      </c>
      <c r="I9" s="83">
        <f>SUM(JAN!J39)</f>
        <v/>
      </c>
      <c r="J9" s="83">
        <f>SUM(JAN!K39)</f>
        <v/>
      </c>
      <c r="K9" s="83">
        <f>SUM(JAN!L39)</f>
        <v/>
      </c>
      <c r="L9" s="83">
        <f>SUM(JAN!M39)</f>
        <v/>
      </c>
      <c r="M9" s="83">
        <f>SUM(JAN!N39)</f>
        <v/>
      </c>
      <c r="N9" s="83">
        <f>SUM(JAN!O39)</f>
        <v/>
      </c>
      <c r="O9" s="83">
        <f>SUM(JAN!P39)</f>
        <v/>
      </c>
      <c r="P9" s="83">
        <f>SUM(JAN!Q39)</f>
        <v/>
      </c>
      <c r="Q9" s="83">
        <f>SUM(JAN!R39)</f>
        <v/>
      </c>
      <c r="R9" s="83">
        <f>SUM(JAN!S39)</f>
        <v/>
      </c>
      <c r="S9" s="84" t="n"/>
      <c r="T9" s="4" t="n"/>
      <c r="U9" s="4" t="n"/>
      <c r="V9" s="4" t="n"/>
      <c r="W9" s="4" t="n"/>
      <c r="X9" s="4" t="n"/>
      <c r="Y9" s="4" t="n"/>
      <c r="Z9" s="4" t="n"/>
    </row>
    <row r="10" ht="27.75" customHeight="1" s="92">
      <c r="A10" s="85" t="inlineStr">
        <is>
          <t>FEB</t>
        </is>
      </c>
      <c r="B10" s="83">
        <f>SUM(FEB!C39)</f>
        <v/>
      </c>
      <c r="C10" s="83">
        <f>SUM(FEB!D39)</f>
        <v/>
      </c>
      <c r="D10" s="83">
        <f>SUM(FEB!E39)</f>
        <v/>
      </c>
      <c r="E10" s="83">
        <f>SUM(FEB!F39)</f>
        <v/>
      </c>
      <c r="F10" s="83">
        <f>SUM(FEB!G39)</f>
        <v/>
      </c>
      <c r="G10" s="83">
        <f>SUM(FEB!H39)</f>
        <v/>
      </c>
      <c r="H10" s="83">
        <f>SUM(FEB!I39)</f>
        <v/>
      </c>
      <c r="I10" s="83">
        <f>SUM(FEB!J39)</f>
        <v/>
      </c>
      <c r="J10" s="83">
        <f>SUM(FEB!K39)</f>
        <v/>
      </c>
      <c r="K10" s="83">
        <f>SUM(FEB!L39)</f>
        <v/>
      </c>
      <c r="L10" s="83">
        <f>SUM(FEB!M39)</f>
        <v/>
      </c>
      <c r="M10" s="83">
        <f>SUM(FEB!N39)</f>
        <v/>
      </c>
      <c r="N10" s="83">
        <f>SUM(FEB!O39)</f>
        <v/>
      </c>
      <c r="O10" s="83">
        <f>SUM(FEB!P39)</f>
        <v/>
      </c>
      <c r="P10" s="83">
        <f>SUM(FEB!Q39)</f>
        <v/>
      </c>
      <c r="Q10" s="83">
        <f>SUM(FEB!R39)</f>
        <v/>
      </c>
      <c r="R10" s="83">
        <f>SUM(FEB!S39)</f>
        <v/>
      </c>
      <c r="S10" s="83" t="n"/>
      <c r="T10" s="4" t="n"/>
      <c r="U10" s="4" t="n"/>
      <c r="V10" s="4" t="n"/>
      <c r="W10" s="4" t="n"/>
      <c r="X10" s="4" t="n"/>
      <c r="Y10" s="4" t="n"/>
      <c r="Z10" s="4" t="n"/>
    </row>
    <row r="11" ht="27.75" customHeight="1" s="92">
      <c r="A11" s="85" t="inlineStr">
        <is>
          <t>MAC</t>
        </is>
      </c>
      <c r="B11" s="83">
        <f>SUM(MAC!C39)</f>
        <v/>
      </c>
      <c r="C11" s="83">
        <f>SUM(MAC!D39)</f>
        <v/>
      </c>
      <c r="D11" s="83">
        <f>SUM(MAC!E39)</f>
        <v/>
      </c>
      <c r="E11" s="83">
        <f>SUM(MAC!F39)</f>
        <v/>
      </c>
      <c r="F11" s="83">
        <f>SUM(MAC!G39)</f>
        <v/>
      </c>
      <c r="G11" s="83">
        <f>SUM(MAC!H39)</f>
        <v/>
      </c>
      <c r="H11" s="83">
        <f>SUM(MAC!I39)</f>
        <v/>
      </c>
      <c r="I11" s="83">
        <f>SUM(MAC!J39)</f>
        <v/>
      </c>
      <c r="J11" s="83">
        <f>SUM(MAC!K39)</f>
        <v/>
      </c>
      <c r="K11" s="83">
        <f>SUM(MAC!L39)</f>
        <v/>
      </c>
      <c r="L11" s="83">
        <f>SUM(MAC!M39)</f>
        <v/>
      </c>
      <c r="M11" s="83">
        <f>SUM(MAC!N39)</f>
        <v/>
      </c>
      <c r="N11" s="83">
        <f>SUM(MAC!O39)</f>
        <v/>
      </c>
      <c r="O11" s="83">
        <f>SUM(MAC!P39)</f>
        <v/>
      </c>
      <c r="P11" s="83">
        <f>SUM(MAC!Q39)</f>
        <v/>
      </c>
      <c r="Q11" s="83">
        <f>SUM(MAC!R39)</f>
        <v/>
      </c>
      <c r="R11" s="83">
        <f>SUM(MAC!S39)</f>
        <v/>
      </c>
      <c r="S11" s="83" t="n"/>
      <c r="T11" s="4" t="n"/>
      <c r="U11" s="4" t="n"/>
      <c r="V11" s="4" t="n"/>
      <c r="W11" s="4" t="n"/>
      <c r="X11" s="4" t="n"/>
      <c r="Y11" s="4" t="n"/>
      <c r="Z11" s="4" t="n"/>
    </row>
    <row r="12" ht="27.75" customHeight="1" s="92">
      <c r="A12" s="85" t="inlineStr">
        <is>
          <t>APRIL</t>
        </is>
      </c>
      <c r="B12" s="83">
        <f>SUM(APRIL!C39)</f>
        <v/>
      </c>
      <c r="C12" s="83">
        <f>SUM(APRIL!D39)</f>
        <v/>
      </c>
      <c r="D12" s="83">
        <f>SUM(APRIL!E39)</f>
        <v/>
      </c>
      <c r="E12" s="83">
        <f>SUM(APRIL!F39)</f>
        <v/>
      </c>
      <c r="F12" s="83">
        <f>SUM(APRIL!G39)</f>
        <v/>
      </c>
      <c r="G12" s="83">
        <f>SUM(APRIL!H39)</f>
        <v/>
      </c>
      <c r="H12" s="83">
        <f>SUM(APRIL!I39)</f>
        <v/>
      </c>
      <c r="I12" s="83">
        <f>SUM(APRIL!J39)</f>
        <v/>
      </c>
      <c r="J12" s="83">
        <f>SUM(APRIL!K39)</f>
        <v/>
      </c>
      <c r="K12" s="83">
        <f>SUM(APRIL!L39)</f>
        <v/>
      </c>
      <c r="L12" s="83">
        <f>SUM(APRIL!M39)</f>
        <v/>
      </c>
      <c r="M12" s="83">
        <f>SUM(APRIL!N39)</f>
        <v/>
      </c>
      <c r="N12" s="83">
        <f>SUM(APRIL!O39)</f>
        <v/>
      </c>
      <c r="O12" s="83">
        <f>SUM(APRIL!P39)</f>
        <v/>
      </c>
      <c r="P12" s="83">
        <f>SUM(APRIL!Q39)</f>
        <v/>
      </c>
      <c r="Q12" s="83">
        <f>SUM(APRIL!R39)</f>
        <v/>
      </c>
      <c r="R12" s="83">
        <f>SUM(APRIL!S39)</f>
        <v/>
      </c>
      <c r="S12" s="83" t="n"/>
      <c r="T12" s="4" t="n"/>
      <c r="U12" s="4" t="n"/>
      <c r="V12" s="4" t="n"/>
      <c r="W12" s="4" t="n"/>
      <c r="X12" s="4" t="n"/>
      <c r="Y12" s="4" t="n"/>
      <c r="Z12" s="4" t="n"/>
    </row>
    <row r="13" ht="27.75" customHeight="1" s="92">
      <c r="A13" s="85" t="inlineStr">
        <is>
          <t>MEI</t>
        </is>
      </c>
      <c r="B13" s="83">
        <f>SUM(MEI!C39)</f>
        <v/>
      </c>
      <c r="C13" s="83">
        <f>SUM(MEI!D39)</f>
        <v/>
      </c>
      <c r="D13" s="83">
        <f>SUM(MEI!E39)</f>
        <v/>
      </c>
      <c r="E13" s="83">
        <f>SUM(MEI!F39)</f>
        <v/>
      </c>
      <c r="F13" s="83">
        <f>SUM(MEI!G39)</f>
        <v/>
      </c>
      <c r="G13" s="83">
        <f>SUM(MEI!H39)</f>
        <v/>
      </c>
      <c r="H13" s="83">
        <f>SUM(MEI!I39)</f>
        <v/>
      </c>
      <c r="I13" s="83">
        <f>SUM(MEI!J39)</f>
        <v/>
      </c>
      <c r="J13" s="83">
        <f>SUM(MEI!K39)</f>
        <v/>
      </c>
      <c r="K13" s="83">
        <f>SUM(MEI!L39)</f>
        <v/>
      </c>
      <c r="L13" s="83">
        <f>SUM(MEI!M39)</f>
        <v/>
      </c>
      <c r="M13" s="83">
        <f>SUM(MEI!N39)</f>
        <v/>
      </c>
      <c r="N13" s="83">
        <f>SUM(MEI!O39)</f>
        <v/>
      </c>
      <c r="O13" s="83">
        <f>SUM(MEI!P39)</f>
        <v/>
      </c>
      <c r="P13" s="83">
        <f>SUM(MEI!Q39)</f>
        <v/>
      </c>
      <c r="Q13" s="83">
        <f>SUM(MEI!R39)</f>
        <v/>
      </c>
      <c r="R13" s="83">
        <f>SUM(MEI!S39)</f>
        <v/>
      </c>
      <c r="S13" s="83" t="n"/>
      <c r="T13" s="4" t="n"/>
      <c r="U13" s="4" t="n"/>
      <c r="V13" s="4" t="n"/>
      <c r="W13" s="4" t="n"/>
      <c r="X13" s="4" t="n"/>
      <c r="Y13" s="4" t="n"/>
      <c r="Z13" s="4" t="n"/>
    </row>
    <row r="14" ht="27.75" customHeight="1" s="92">
      <c r="A14" s="85" t="inlineStr">
        <is>
          <t>JUN</t>
        </is>
      </c>
      <c r="B14" s="83">
        <f>SUM(JUN!C39)</f>
        <v/>
      </c>
      <c r="C14" s="83">
        <f>SUM(JUN!D39)</f>
        <v/>
      </c>
      <c r="D14" s="83">
        <f>SUM(JUN!E39)</f>
        <v/>
      </c>
      <c r="E14" s="83">
        <f>SUM(JUN!F39)</f>
        <v/>
      </c>
      <c r="F14" s="83">
        <f>SUM(JUN!G39)</f>
        <v/>
      </c>
      <c r="G14" s="83">
        <f>SUM(JUN!H39)</f>
        <v/>
      </c>
      <c r="H14" s="83">
        <f>SUM(JUN!I39)</f>
        <v/>
      </c>
      <c r="I14" s="83">
        <f>SUM(JUN!J39)</f>
        <v/>
      </c>
      <c r="J14" s="83">
        <f>SUM(JUN!K39)</f>
        <v/>
      </c>
      <c r="K14" s="83">
        <f>SUM(JUN!L39)</f>
        <v/>
      </c>
      <c r="L14" s="83">
        <f>SUM(JUN!M39)</f>
        <v/>
      </c>
      <c r="M14" s="83">
        <f>SUM(JUN!N39)</f>
        <v/>
      </c>
      <c r="N14" s="83">
        <f>SUM(JUN!O39)</f>
        <v/>
      </c>
      <c r="O14" s="83">
        <f>SUM(JUN!P39)</f>
        <v/>
      </c>
      <c r="P14" s="83">
        <f>SUM(JUN!Q39)</f>
        <v/>
      </c>
      <c r="Q14" s="83">
        <f>SUM(JUN!R39)</f>
        <v/>
      </c>
      <c r="R14" s="83">
        <f>SUM(JUN!S39)</f>
        <v/>
      </c>
      <c r="S14" s="83" t="n"/>
      <c r="T14" s="4" t="n"/>
      <c r="U14" s="4" t="n"/>
      <c r="V14" s="4" t="n"/>
      <c r="W14" s="4" t="n"/>
      <c r="X14" s="4" t="n"/>
      <c r="Y14" s="4" t="n"/>
      <c r="Z14" s="4" t="n"/>
    </row>
    <row r="15" ht="27.75" customHeight="1" s="92">
      <c r="A15" s="85" t="inlineStr">
        <is>
          <t>JULAI</t>
        </is>
      </c>
      <c r="B15" s="83">
        <f>SUM(JULAI!C39)</f>
        <v/>
      </c>
      <c r="C15" s="83">
        <f>SUM(JULAI!D39)</f>
        <v/>
      </c>
      <c r="D15" s="83">
        <f>SUM(JULAI!E39)</f>
        <v/>
      </c>
      <c r="E15" s="83">
        <f>SUM(JULAI!F39)</f>
        <v/>
      </c>
      <c r="F15" s="83">
        <f>SUM(JULAI!G39)</f>
        <v/>
      </c>
      <c r="G15" s="83">
        <f>SUM(JULAI!H39)</f>
        <v/>
      </c>
      <c r="H15" s="83">
        <f>SUM(JULAI!I39)</f>
        <v/>
      </c>
      <c r="I15" s="83">
        <f>SUM(JULAI!J39)</f>
        <v/>
      </c>
      <c r="J15" s="83">
        <f>SUM(JULAI!K39)</f>
        <v/>
      </c>
      <c r="K15" s="83">
        <f>SUM(JULAI!L39)</f>
        <v/>
      </c>
      <c r="L15" s="83">
        <f>SUM(JULAI!M39)</f>
        <v/>
      </c>
      <c r="M15" s="83">
        <f>SUM(JULAI!N39)</f>
        <v/>
      </c>
      <c r="N15" s="83">
        <f>SUM(JULAI!O39)</f>
        <v/>
      </c>
      <c r="O15" s="83">
        <f>SUM(JULAI!P39)</f>
        <v/>
      </c>
      <c r="P15" s="83">
        <f>SUM(JULAI!Q39)</f>
        <v/>
      </c>
      <c r="Q15" s="83">
        <f>SUM(JULAI!R39)</f>
        <v/>
      </c>
      <c r="R15" s="83">
        <f>SUM(JULAI!S39)</f>
        <v/>
      </c>
      <c r="S15" s="83" t="n"/>
      <c r="T15" s="4" t="n"/>
      <c r="U15" s="4" t="n"/>
      <c r="V15" s="4" t="n"/>
      <c r="W15" s="4" t="n"/>
      <c r="X15" s="4" t="n"/>
      <c r="Y15" s="4" t="n"/>
      <c r="Z15" s="4" t="n"/>
    </row>
    <row r="16" ht="27.75" customHeight="1" s="92">
      <c r="A16" s="85" t="inlineStr">
        <is>
          <t>OGOS</t>
        </is>
      </c>
      <c r="B16" s="83">
        <f>SUM(OGOS!C39)</f>
        <v/>
      </c>
      <c r="C16" s="83">
        <f>SUM(OGOS!D39)</f>
        <v/>
      </c>
      <c r="D16" s="83">
        <f>SUM(OGOS!E39)</f>
        <v/>
      </c>
      <c r="E16" s="83">
        <f>SUM(OGOS!F39)</f>
        <v/>
      </c>
      <c r="F16" s="83">
        <f>SUM(OGOS!G39)</f>
        <v/>
      </c>
      <c r="G16" s="83">
        <f>SUM(OGOS!H39)</f>
        <v/>
      </c>
      <c r="H16" s="83">
        <f>SUM(OGOS!I39)</f>
        <v/>
      </c>
      <c r="I16" s="83">
        <f>SUM(OGOS!J39)</f>
        <v/>
      </c>
      <c r="J16" s="83">
        <f>SUM(OGOS!K39)</f>
        <v/>
      </c>
      <c r="K16" s="83">
        <f>SUM(OGOS!L39)</f>
        <v/>
      </c>
      <c r="L16" s="83">
        <f>SUM(OGOS!M39)</f>
        <v/>
      </c>
      <c r="M16" s="83">
        <f>SUM(OGOS!N39)</f>
        <v/>
      </c>
      <c r="N16" s="83">
        <f>SUM(OGOS!O39)</f>
        <v/>
      </c>
      <c r="O16" s="83">
        <f>SUM(OGOS!P39)</f>
        <v/>
      </c>
      <c r="P16" s="83">
        <f>SUM(OGOS!Q39)</f>
        <v/>
      </c>
      <c r="Q16" s="83">
        <f>SUM(OGOS!R39)</f>
        <v/>
      </c>
      <c r="R16" s="83">
        <f>SUM(OGOS!S39)</f>
        <v/>
      </c>
      <c r="S16" s="83" t="n"/>
      <c r="T16" s="4" t="n"/>
      <c r="U16" s="4" t="n"/>
      <c r="V16" s="4" t="n"/>
      <c r="W16" s="4" t="n"/>
      <c r="X16" s="4" t="n"/>
      <c r="Y16" s="4" t="n"/>
      <c r="Z16" s="4" t="n"/>
    </row>
    <row r="17" ht="27.75" customHeight="1" s="92">
      <c r="A17" s="85" t="inlineStr">
        <is>
          <t>SEPT</t>
        </is>
      </c>
      <c r="B17" s="83">
        <f>SUM(SEPT!C39)</f>
        <v/>
      </c>
      <c r="C17" s="83">
        <f>SUM(SEPT!D39)</f>
        <v/>
      </c>
      <c r="D17" s="83">
        <f>SUM(SEPT!E39)</f>
        <v/>
      </c>
      <c r="E17" s="83">
        <f>SUM(SEPT!F39)</f>
        <v/>
      </c>
      <c r="F17" s="83">
        <f>SUM(SEPT!G39)</f>
        <v/>
      </c>
      <c r="G17" s="83">
        <f>SUM(SEPT!H39)</f>
        <v/>
      </c>
      <c r="H17" s="83">
        <f>SUM(SEPT!I39)</f>
        <v/>
      </c>
      <c r="I17" s="83">
        <f>SUM(SEPT!J39)</f>
        <v/>
      </c>
      <c r="J17" s="83">
        <f>SUM(SEPT!K39)</f>
        <v/>
      </c>
      <c r="K17" s="83">
        <f>SUM(SEPT!L39)</f>
        <v/>
      </c>
      <c r="L17" s="83">
        <f>SUM(SEPT!M39)</f>
        <v/>
      </c>
      <c r="M17" s="83">
        <f>SUM(SEPT!N39)</f>
        <v/>
      </c>
      <c r="N17" s="83">
        <f>SUM(SEPT!O39)</f>
        <v/>
      </c>
      <c r="O17" s="83">
        <f>SUM(SEPT!P39)</f>
        <v/>
      </c>
      <c r="P17" s="83">
        <f>SUM(SEPT!Q39)</f>
        <v/>
      </c>
      <c r="Q17" s="83">
        <f>SUM(SEPT!R39)</f>
        <v/>
      </c>
      <c r="R17" s="83">
        <f>SUM(SEPT!S39)</f>
        <v/>
      </c>
      <c r="S17" s="83" t="n"/>
      <c r="T17" s="4" t="n"/>
      <c r="U17" s="4" t="n"/>
      <c r="V17" s="4" t="n"/>
      <c r="W17" s="4" t="n"/>
      <c r="X17" s="4" t="n"/>
      <c r="Y17" s="4" t="n"/>
      <c r="Z17" s="4" t="n"/>
    </row>
    <row r="18" ht="28.5" customHeight="1" s="92">
      <c r="A18" s="85" t="inlineStr">
        <is>
          <t>OKTO</t>
        </is>
      </c>
      <c r="B18" s="83">
        <f>SUM(OKTO!C39)</f>
        <v/>
      </c>
      <c r="C18" s="83">
        <f>SUM(OKTO!D39)</f>
        <v/>
      </c>
      <c r="D18" s="83">
        <f>SUM(OKTO!E39)</f>
        <v/>
      </c>
      <c r="E18" s="83">
        <f>SUM(OKTO!F39)</f>
        <v/>
      </c>
      <c r="F18" s="83">
        <f>SUM(OKTO!G39)</f>
        <v/>
      </c>
      <c r="G18" s="83">
        <f>SUM(OKTO!H39)</f>
        <v/>
      </c>
      <c r="H18" s="83">
        <f>SUM(OKTO!I39)</f>
        <v/>
      </c>
      <c r="I18" s="83">
        <f>SUM(OKTO!J39)</f>
        <v/>
      </c>
      <c r="J18" s="83">
        <f>SUM(OKTO!K39)</f>
        <v/>
      </c>
      <c r="K18" s="83">
        <f>SUM(OKTO!L39)</f>
        <v/>
      </c>
      <c r="L18" s="83">
        <f>SUM(OKTO!M39)</f>
        <v/>
      </c>
      <c r="M18" s="83">
        <f>SUM(OKTO!N39)</f>
        <v/>
      </c>
      <c r="N18" s="83">
        <f>SUM(OKTO!O39)</f>
        <v/>
      </c>
      <c r="O18" s="83">
        <f>SUM(OKTO!P39)</f>
        <v/>
      </c>
      <c r="P18" s="83">
        <f>SUM(OKTO!Q39)</f>
        <v/>
      </c>
      <c r="Q18" s="83">
        <f>SUM(OKTO!R39)</f>
        <v/>
      </c>
      <c r="R18" s="83">
        <f>SUM(OKTO!S39)</f>
        <v/>
      </c>
      <c r="S18" s="83" t="n"/>
      <c r="T18" s="4" t="n"/>
      <c r="U18" s="4" t="n"/>
      <c r="V18" s="4" t="n"/>
      <c r="W18" s="4" t="n"/>
      <c r="X18" s="4" t="n"/>
      <c r="Y18" s="4" t="n"/>
      <c r="Z18" s="4" t="n"/>
    </row>
    <row r="19" ht="26.25" customHeight="1" s="92">
      <c r="A19" s="85" t="inlineStr">
        <is>
          <t>NOV</t>
        </is>
      </c>
      <c r="B19" s="83">
        <f>SUM(NOV!C39)</f>
        <v/>
      </c>
      <c r="C19" s="83">
        <f>SUM(NOV!D39)</f>
        <v/>
      </c>
      <c r="D19" s="83">
        <f>SUM(NOV!E39)</f>
        <v/>
      </c>
      <c r="E19" s="83">
        <f>SUM(NOV!F39)</f>
        <v/>
      </c>
      <c r="F19" s="83">
        <f>SUM(NOV!G39)</f>
        <v/>
      </c>
      <c r="G19" s="83">
        <f>SUM(NOV!H39)</f>
        <v/>
      </c>
      <c r="H19" s="83">
        <f>SUM(NOV!I39)</f>
        <v/>
      </c>
      <c r="I19" s="83">
        <f>SUM(NOV!J39)</f>
        <v/>
      </c>
      <c r="J19" s="83">
        <f>SUM(NOV!K39)</f>
        <v/>
      </c>
      <c r="K19" s="83">
        <f>SUM(NOV!L39)</f>
        <v/>
      </c>
      <c r="L19" s="83">
        <f>SUM(NOV!M39)</f>
        <v/>
      </c>
      <c r="M19" s="83">
        <f>SUM(NOV!N39)</f>
        <v/>
      </c>
      <c r="N19" s="83">
        <f>SUM(NOV!O39)</f>
        <v/>
      </c>
      <c r="O19" s="83">
        <f>SUM(NOV!P39)</f>
        <v/>
      </c>
      <c r="P19" s="83">
        <f>SUM(NOV!Q39)</f>
        <v/>
      </c>
      <c r="Q19" s="83">
        <f>SUM(NOV!R39)</f>
        <v/>
      </c>
      <c r="R19" s="83">
        <f>SUM(NOV!S39)</f>
        <v/>
      </c>
      <c r="S19" s="83" t="n"/>
      <c r="T19" s="4" t="n"/>
      <c r="U19" s="4" t="n"/>
      <c r="V19" s="4" t="n"/>
      <c r="W19" s="4" t="n"/>
      <c r="X19" s="4" t="n"/>
      <c r="Y19" s="4" t="n"/>
      <c r="Z19" s="4" t="n"/>
    </row>
    <row r="20" ht="24" customHeight="1" s="92">
      <c r="A20" s="85" t="inlineStr">
        <is>
          <t>DIS</t>
        </is>
      </c>
      <c r="B20" s="83">
        <f>SUM(DIS!C39)</f>
        <v/>
      </c>
      <c r="C20" s="83">
        <f>SUM(DIS!D39)</f>
        <v/>
      </c>
      <c r="D20" s="83">
        <f>SUM(DIS!E39)</f>
        <v/>
      </c>
      <c r="E20" s="83">
        <f>SUM(DIS!F39)</f>
        <v/>
      </c>
      <c r="F20" s="83">
        <f>SUM(DIS!G39)</f>
        <v/>
      </c>
      <c r="G20" s="83">
        <f>SUM(DIS!H39)</f>
        <v/>
      </c>
      <c r="H20" s="83">
        <f>SUM(DIS!I39)</f>
        <v/>
      </c>
      <c r="I20" s="83">
        <f>SUM(DIS!J39)</f>
        <v/>
      </c>
      <c r="J20" s="83">
        <f>SUM(DIS!K39)</f>
        <v/>
      </c>
      <c r="K20" s="83">
        <f>SUM(DIS!L39)</f>
        <v/>
      </c>
      <c r="L20" s="83">
        <f>SUM(DIS!M39)</f>
        <v/>
      </c>
      <c r="M20" s="83">
        <f>SUM(DIS!N39)</f>
        <v/>
      </c>
      <c r="N20" s="83">
        <f>SUM(DIS!O39)</f>
        <v/>
      </c>
      <c r="O20" s="83">
        <f>SUM(DIS!P39)</f>
        <v/>
      </c>
      <c r="P20" s="83">
        <f>SUM(DIS!Q39)</f>
        <v/>
      </c>
      <c r="Q20" s="83">
        <f>SUM(DIS!R39)</f>
        <v/>
      </c>
      <c r="R20" s="83">
        <f>SUM(DIS!S39)</f>
        <v/>
      </c>
      <c r="S20" s="83" t="n"/>
      <c r="T20" s="4" t="n"/>
      <c r="U20" s="4" t="n"/>
      <c r="V20" s="4" t="n"/>
      <c r="W20" s="4" t="n"/>
      <c r="X20" s="4" t="n"/>
      <c r="Y20" s="4" t="n"/>
      <c r="Z20" s="4" t="n"/>
    </row>
    <row r="21" ht="26.25" customHeight="1" s="92">
      <c r="A21" s="27" t="inlineStr">
        <is>
          <t>JUMLAH</t>
        </is>
      </c>
      <c r="B21" s="86">
        <f>SUM(B9:B20)</f>
        <v/>
      </c>
      <c r="C21" s="87">
        <f>SUM(C9:C20)</f>
        <v/>
      </c>
      <c r="D21" s="86">
        <f>SUM(D9:D20)</f>
        <v/>
      </c>
      <c r="E21" s="87">
        <f>SUM(E9:E20)</f>
        <v/>
      </c>
      <c r="F21" s="86">
        <f>SUM(F9:F20)</f>
        <v/>
      </c>
      <c r="G21" s="87">
        <f>SUM(G9:G20)</f>
        <v/>
      </c>
      <c r="H21" s="86">
        <f>SUM(H9:H20)</f>
        <v/>
      </c>
      <c r="I21" s="87">
        <f>SUM(I9:I20)</f>
        <v/>
      </c>
      <c r="J21" s="86">
        <f>SUM(J9:J20)</f>
        <v/>
      </c>
      <c r="K21" s="87">
        <f>SUM(K9:K20)</f>
        <v/>
      </c>
      <c r="L21" s="86">
        <f>SUM(L9:L20)</f>
        <v/>
      </c>
      <c r="M21" s="87">
        <f>SUM(M9:M20)</f>
        <v/>
      </c>
      <c r="N21" s="86">
        <f>SUM(N9:N20)</f>
        <v/>
      </c>
      <c r="O21" s="87">
        <f>SUM(O9:O20)</f>
        <v/>
      </c>
      <c r="P21" s="86">
        <f>SUM(P9:P20)</f>
        <v/>
      </c>
      <c r="Q21" s="87">
        <f>SUM(Q9:Q20)</f>
        <v/>
      </c>
      <c r="R21" s="27">
        <f>SUM(R9:R20)</f>
        <v/>
      </c>
      <c r="S21" s="88" t="n"/>
      <c r="T21" s="4" t="n"/>
      <c r="U21" s="4" t="n"/>
      <c r="V21" s="4" t="n"/>
      <c r="W21" s="4" t="n"/>
      <c r="X21" s="4" t="n"/>
      <c r="Y21" s="4" t="n"/>
      <c r="Z21" s="4" t="n"/>
    </row>
    <row r="22" ht="61.5" customHeight="1" s="92">
      <c r="A22" s="38" t="inlineStr">
        <is>
          <t>JUMLAH BERTAG DAN TIDAK BERTAG</t>
        </is>
      </c>
      <c r="B22" s="129">
        <f>SUM(B21+C21)</f>
        <v/>
      </c>
      <c r="C22" s="106" t="n"/>
      <c r="D22" s="129">
        <f>SUM(D21+E21)</f>
        <v/>
      </c>
      <c r="E22" s="106" t="n"/>
      <c r="F22" s="129">
        <f>SUM(F21+G21)</f>
        <v/>
      </c>
      <c r="G22" s="106" t="n"/>
      <c r="H22" s="129">
        <f>SUM(H21+I21)</f>
        <v/>
      </c>
      <c r="I22" s="106" t="n"/>
      <c r="J22" s="130">
        <f>SUM(J21+K21)</f>
        <v/>
      </c>
      <c r="K22" s="106" t="n"/>
      <c r="L22" s="129">
        <f>SUM(L21+M21)</f>
        <v/>
      </c>
      <c r="M22" s="106" t="n"/>
      <c r="N22" s="129">
        <f>SUM(N21+O21)</f>
        <v/>
      </c>
      <c r="O22" s="106" t="n"/>
      <c r="P22" s="129">
        <f>SUM(P21+Q21)</f>
        <v/>
      </c>
      <c r="Q22" s="106" t="n"/>
      <c r="R22" s="91" t="n"/>
      <c r="S22" s="91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92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92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92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92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92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92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9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92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9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9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9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9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9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9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9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9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9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9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9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92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92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92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92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92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92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92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92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9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92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92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92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92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92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92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92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92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8">
    <mergeCell ref="L7:M7"/>
    <mergeCell ref="B7:C7"/>
    <mergeCell ref="N7:O7"/>
    <mergeCell ref="R7:R8"/>
    <mergeCell ref="A7:A8"/>
    <mergeCell ref="F6:G6"/>
    <mergeCell ref="B22:C22"/>
    <mergeCell ref="D22:E22"/>
    <mergeCell ref="N22:O22"/>
    <mergeCell ref="S7:S8"/>
    <mergeCell ref="P22:Q22"/>
    <mergeCell ref="F7:G7"/>
    <mergeCell ref="D6:E6"/>
    <mergeCell ref="H6:I6"/>
    <mergeCell ref="J6:K6"/>
    <mergeCell ref="P6:Q6"/>
    <mergeCell ref="D7:E7"/>
    <mergeCell ref="P7:Q7"/>
    <mergeCell ref="H7:I7"/>
    <mergeCell ref="A1:S3"/>
    <mergeCell ref="J7:K7"/>
    <mergeCell ref="F22:G22"/>
    <mergeCell ref="H22:I22"/>
    <mergeCell ref="J22:K22"/>
    <mergeCell ref="L22:M22"/>
    <mergeCell ref="B6:C6"/>
    <mergeCell ref="L6:M6"/>
    <mergeCell ref="N6:O6"/>
  </mergeCells>
  <pageMargins left="0.747916666666667" right="0.747916666666667" top="0.9840277777777779" bottom="0.9840277777777779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2026-07-14T02:54:47Z</dcterms:created>
  <dcterms:modified xmlns:dcterms="http://purl.org/dc/terms/" xmlns:xsi="http://www.w3.org/2001/XMLSchema-instance" xsi:type="dcterms:W3CDTF">2026-07-14T02:54:50Z</dcterms:modified>
</cp:coreProperties>
</file>