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R/Desktop/"/>
    </mc:Choice>
  </mc:AlternateContent>
  <xr:revisionPtr revIDLastSave="0" documentId="8_{8F25AC23-968D-E543-B202-3C229B59BAE4}" xr6:coauthVersionLast="45" xr6:coauthVersionMax="45" xr10:uidLastSave="{00000000-0000-0000-0000-000000000000}"/>
  <bookViews>
    <workbookView xWindow="3120" yWindow="460" windowWidth="34140" windowHeight="19420" xr2:uid="{F914BB4F-3F30-8B4D-9322-2DA7B09FAE6C}"/>
  </bookViews>
  <sheets>
    <sheet name="Data" sheetId="1" r:id="rId1"/>
  </sheets>
  <definedNames>
    <definedName name="_xlnm._FilterDatabase" localSheetId="0" hidden="1">Data!$A$1:$E$1</definedName>
    <definedName name="_xlchart.v1.0" hidden="1">Data!$A$2:$A$224</definedName>
    <definedName name="_xlchart.v1.1" hidden="1">Data!$B$1</definedName>
    <definedName name="_xlchart.v1.2" hidden="1">Data!$B$2:$B$224</definedName>
    <definedName name="_xlchart.v1.3" hidden="1">Data!$C$1</definedName>
    <definedName name="_xlchart.v1.4" hidden="1">Data!$C$2:$C$224</definedName>
    <definedName name="_xlchart.v1.5" hidden="1">Data!$D$1</definedName>
    <definedName name="_xlchart.v1.6" hidden="1">Data!$D$2:$D$224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" i="1"/>
</calcChain>
</file>

<file path=xl/sharedStrings.xml><?xml version="1.0" encoding="utf-8"?>
<sst xmlns="http://schemas.openxmlformats.org/spreadsheetml/2006/main" count="5" uniqueCount="5">
  <si>
    <t>Date</t>
  </si>
  <si>
    <t>Total Traveler Throughput (2020)</t>
  </si>
  <si>
    <t>Total Traveler Throughput (2019)</t>
  </si>
  <si>
    <t>Change (raw)</t>
  </si>
  <si>
    <t>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</si>
</sst>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1B1B1B"/>
      <name val="Arial"/>
      <family val="2"/>
    </font>
    <font>
      <sz val="11"/>
      <color theme="1"/>
      <name val="Arial"/>
      <family val="2"/>
    </font>
    <font>
      <sz val="11"/>
      <color rgb="FF1B1B1B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87FD-7711-E044-87E6-F6060B273F0D}">
  <dimension ref="A1:E224"/>
  <sheetViews>
    <sheetView tabSelected="1" zoomScale="120" zoomScaleNormal="120" workbookViewId="0">
      <selection activeCell="G192" sqref="G192"/>
    </sheetView>
  </sheetViews>
  <sheetFormatPr baseColWidth="10" defaultRowHeight="14" x14ac:dyDescent="0.15"/>
  <cols>
    <col min="1" max="1" width="10.83203125" style="2"/>
    <col min="2" max="2" width="31.5" style="2" customWidth="1"/>
    <col min="3" max="3" width="37.6640625" style="2" customWidth="1"/>
    <col min="4" max="4" width="22.6640625" style="2" customWidth="1"/>
    <col min="5" max="5" width="16.33203125" style="2" customWidth="1"/>
    <col min="6" max="16384" width="10.83203125" style="2"/>
  </cols>
  <sheetData>
    <row r="1" spans="1:5" x14ac:dyDescent="0.1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</row>
    <row r="2" spans="1:5" x14ac:dyDescent="0.15">
      <c r="A2" s="3">
        <v>43891</v>
      </c>
      <c r="B2" s="4">
        <v>2280522</v>
      </c>
      <c r="C2" s="4">
        <v>2301439</v>
      </c>
      <c r="D2" s="6">
        <f>B2-C2</f>
        <v>-20917</v>
      </c>
      <c r="E2" s="2">
        <f>ROUND((D2/C2)*100, 2)</f>
        <v>-0.91</v>
      </c>
    </row>
    <row r="3" spans="1:5" x14ac:dyDescent="0.15">
      <c r="A3" s="3">
        <v>43892</v>
      </c>
      <c r="B3" s="4">
        <v>2089641</v>
      </c>
      <c r="C3" s="4">
        <v>2257920</v>
      </c>
      <c r="D3" s="6">
        <f t="shared" ref="D3:D66" si="0">B3-C3</f>
        <v>-168279</v>
      </c>
      <c r="E3" s="2">
        <f t="shared" ref="E3:E66" si="1">ROUND((D3/C3)*100, 2)</f>
        <v>-7.45</v>
      </c>
    </row>
    <row r="4" spans="1:5" x14ac:dyDescent="0.15">
      <c r="A4" s="3">
        <v>43893</v>
      </c>
      <c r="B4" s="4">
        <v>1736393</v>
      </c>
      <c r="C4" s="4">
        <v>1979558</v>
      </c>
      <c r="D4" s="6">
        <f t="shared" si="0"/>
        <v>-243165</v>
      </c>
      <c r="E4" s="2">
        <f t="shared" si="1"/>
        <v>-12.28</v>
      </c>
    </row>
    <row r="5" spans="1:5" x14ac:dyDescent="0.15">
      <c r="A5" s="3">
        <v>43894</v>
      </c>
      <c r="B5" s="4">
        <v>1877401</v>
      </c>
      <c r="C5" s="4">
        <v>2143619</v>
      </c>
      <c r="D5" s="6">
        <f t="shared" si="0"/>
        <v>-266218</v>
      </c>
      <c r="E5" s="2">
        <f t="shared" si="1"/>
        <v>-12.42</v>
      </c>
    </row>
    <row r="6" spans="1:5" x14ac:dyDescent="0.15">
      <c r="A6" s="3">
        <v>43895</v>
      </c>
      <c r="B6" s="4">
        <v>2130015</v>
      </c>
      <c r="C6" s="4">
        <v>2402692</v>
      </c>
      <c r="D6" s="6">
        <f t="shared" si="0"/>
        <v>-272677</v>
      </c>
      <c r="E6" s="2">
        <f t="shared" si="1"/>
        <v>-11.35</v>
      </c>
    </row>
    <row r="7" spans="1:5" x14ac:dyDescent="0.15">
      <c r="A7" s="3">
        <v>43896</v>
      </c>
      <c r="B7" s="4">
        <v>2198517</v>
      </c>
      <c r="C7" s="4">
        <v>2543689</v>
      </c>
      <c r="D7" s="6">
        <f t="shared" si="0"/>
        <v>-345172</v>
      </c>
      <c r="E7" s="2">
        <f t="shared" si="1"/>
        <v>-13.57</v>
      </c>
    </row>
    <row r="8" spans="1:5" x14ac:dyDescent="0.15">
      <c r="A8" s="3">
        <v>43897</v>
      </c>
      <c r="B8" s="4">
        <v>1844811</v>
      </c>
      <c r="C8" s="4">
        <v>2156262</v>
      </c>
      <c r="D8" s="6">
        <f t="shared" si="0"/>
        <v>-311451</v>
      </c>
      <c r="E8" s="2">
        <f t="shared" si="1"/>
        <v>-14.44</v>
      </c>
    </row>
    <row r="9" spans="1:5" x14ac:dyDescent="0.15">
      <c r="A9" s="3">
        <v>43898</v>
      </c>
      <c r="B9" s="4">
        <v>2119867</v>
      </c>
      <c r="C9" s="4">
        <v>2485430</v>
      </c>
      <c r="D9" s="6">
        <f t="shared" si="0"/>
        <v>-365563</v>
      </c>
      <c r="E9" s="2">
        <f t="shared" si="1"/>
        <v>-14.71</v>
      </c>
    </row>
    <row r="10" spans="1:5" x14ac:dyDescent="0.15">
      <c r="A10" s="3">
        <v>43899</v>
      </c>
      <c r="B10" s="4">
        <v>1909363</v>
      </c>
      <c r="C10" s="4">
        <v>2378673</v>
      </c>
      <c r="D10" s="6">
        <f t="shared" si="0"/>
        <v>-469310</v>
      </c>
      <c r="E10" s="2">
        <f t="shared" si="1"/>
        <v>-19.73</v>
      </c>
    </row>
    <row r="11" spans="1:5" x14ac:dyDescent="0.15">
      <c r="A11" s="3">
        <v>43900</v>
      </c>
      <c r="B11" s="4">
        <v>1617220</v>
      </c>
      <c r="C11" s="4">
        <v>2122898</v>
      </c>
      <c r="D11" s="6">
        <f t="shared" si="0"/>
        <v>-505678</v>
      </c>
      <c r="E11" s="2">
        <f t="shared" si="1"/>
        <v>-23.82</v>
      </c>
    </row>
    <row r="12" spans="1:5" x14ac:dyDescent="0.15">
      <c r="A12" s="3">
        <v>43901</v>
      </c>
      <c r="B12" s="4">
        <v>1702686</v>
      </c>
      <c r="C12" s="4">
        <v>2187298</v>
      </c>
      <c r="D12" s="6">
        <f t="shared" si="0"/>
        <v>-484612</v>
      </c>
      <c r="E12" s="2">
        <f t="shared" si="1"/>
        <v>-22.16</v>
      </c>
    </row>
    <row r="13" spans="1:5" x14ac:dyDescent="0.15">
      <c r="A13" s="3">
        <v>43902</v>
      </c>
      <c r="B13" s="4">
        <v>1788456</v>
      </c>
      <c r="C13" s="4">
        <v>2503924</v>
      </c>
      <c r="D13" s="6">
        <f t="shared" si="0"/>
        <v>-715468</v>
      </c>
      <c r="E13" s="2">
        <f t="shared" si="1"/>
        <v>-28.57</v>
      </c>
    </row>
    <row r="14" spans="1:5" x14ac:dyDescent="0.15">
      <c r="A14" s="3">
        <v>43903</v>
      </c>
      <c r="B14" s="4">
        <v>1714372</v>
      </c>
      <c r="C14" s="4">
        <v>2634215</v>
      </c>
      <c r="D14" s="6">
        <f t="shared" si="0"/>
        <v>-919843</v>
      </c>
      <c r="E14" s="2">
        <f t="shared" si="1"/>
        <v>-34.92</v>
      </c>
    </row>
    <row r="15" spans="1:5" x14ac:dyDescent="0.15">
      <c r="A15" s="3">
        <v>43904</v>
      </c>
      <c r="B15" s="4">
        <v>1485553</v>
      </c>
      <c r="C15" s="4">
        <v>2274658</v>
      </c>
      <c r="D15" s="6">
        <f t="shared" si="0"/>
        <v>-789105</v>
      </c>
      <c r="E15" s="2">
        <f t="shared" si="1"/>
        <v>-34.69</v>
      </c>
    </row>
    <row r="16" spans="1:5" x14ac:dyDescent="0.15">
      <c r="A16" s="3">
        <v>43905</v>
      </c>
      <c r="B16" s="4">
        <v>1519192</v>
      </c>
      <c r="C16" s="4">
        <v>2545742</v>
      </c>
      <c r="D16" s="6">
        <f t="shared" si="0"/>
        <v>-1026550</v>
      </c>
      <c r="E16" s="2">
        <f t="shared" si="1"/>
        <v>-40.32</v>
      </c>
    </row>
    <row r="17" spans="1:5" x14ac:dyDescent="0.15">
      <c r="A17" s="3">
        <v>43906</v>
      </c>
      <c r="B17" s="4">
        <v>1257823</v>
      </c>
      <c r="C17" s="4">
        <v>2465709</v>
      </c>
      <c r="D17" s="6">
        <f t="shared" si="0"/>
        <v>-1207886</v>
      </c>
      <c r="E17" s="2">
        <f t="shared" si="1"/>
        <v>-48.99</v>
      </c>
    </row>
    <row r="18" spans="1:5" x14ac:dyDescent="0.15">
      <c r="A18" s="3">
        <v>43907</v>
      </c>
      <c r="B18" s="4">
        <v>953699</v>
      </c>
      <c r="C18" s="4">
        <v>2177929</v>
      </c>
      <c r="D18" s="6">
        <f t="shared" si="0"/>
        <v>-1224230</v>
      </c>
      <c r="E18" s="2">
        <f t="shared" si="1"/>
        <v>-56.21</v>
      </c>
    </row>
    <row r="19" spans="1:5" x14ac:dyDescent="0.15">
      <c r="A19" s="3">
        <v>43908</v>
      </c>
      <c r="B19" s="4">
        <v>779631</v>
      </c>
      <c r="C19" s="4">
        <v>2320885</v>
      </c>
      <c r="D19" s="6">
        <f t="shared" si="0"/>
        <v>-1541254</v>
      </c>
      <c r="E19" s="2">
        <f t="shared" si="1"/>
        <v>-66.41</v>
      </c>
    </row>
    <row r="20" spans="1:5" x14ac:dyDescent="0.15">
      <c r="A20" s="3">
        <v>43909</v>
      </c>
      <c r="B20" s="4">
        <v>620883</v>
      </c>
      <c r="C20" s="4">
        <v>2513231</v>
      </c>
      <c r="D20" s="6">
        <f t="shared" si="0"/>
        <v>-1892348</v>
      </c>
      <c r="E20" s="2">
        <f t="shared" si="1"/>
        <v>-75.3</v>
      </c>
    </row>
    <row r="21" spans="1:5" x14ac:dyDescent="0.15">
      <c r="A21" s="3">
        <v>43910</v>
      </c>
      <c r="B21" s="4">
        <v>593167</v>
      </c>
      <c r="C21" s="4">
        <v>2559307</v>
      </c>
      <c r="D21" s="6">
        <f t="shared" si="0"/>
        <v>-1966140</v>
      </c>
      <c r="E21" s="2">
        <f t="shared" si="1"/>
        <v>-76.819999999999993</v>
      </c>
    </row>
    <row r="22" spans="1:5" x14ac:dyDescent="0.15">
      <c r="A22" s="3">
        <v>43911</v>
      </c>
      <c r="B22" s="4">
        <v>548132</v>
      </c>
      <c r="C22" s="4">
        <v>2227181</v>
      </c>
      <c r="D22" s="6">
        <f t="shared" si="0"/>
        <v>-1679049</v>
      </c>
      <c r="E22" s="2">
        <f t="shared" si="1"/>
        <v>-75.39</v>
      </c>
    </row>
    <row r="23" spans="1:5" x14ac:dyDescent="0.15">
      <c r="A23" s="3">
        <v>43912</v>
      </c>
      <c r="B23" s="4">
        <v>454516</v>
      </c>
      <c r="C23" s="4">
        <v>2542643</v>
      </c>
      <c r="D23" s="6">
        <f t="shared" si="0"/>
        <v>-2088127</v>
      </c>
      <c r="E23" s="2">
        <f t="shared" si="1"/>
        <v>-82.12</v>
      </c>
    </row>
    <row r="24" spans="1:5" x14ac:dyDescent="0.15">
      <c r="A24" s="3">
        <v>43913</v>
      </c>
      <c r="B24" s="4">
        <v>331431</v>
      </c>
      <c r="C24" s="4">
        <v>2434370</v>
      </c>
      <c r="D24" s="6">
        <f t="shared" si="0"/>
        <v>-2102939</v>
      </c>
      <c r="E24" s="2">
        <f t="shared" si="1"/>
        <v>-86.39</v>
      </c>
    </row>
    <row r="25" spans="1:5" x14ac:dyDescent="0.15">
      <c r="A25" s="3">
        <v>43914</v>
      </c>
      <c r="B25" s="4">
        <v>279018</v>
      </c>
      <c r="C25" s="4">
        <v>2151913</v>
      </c>
      <c r="D25" s="6">
        <f t="shared" si="0"/>
        <v>-1872895</v>
      </c>
      <c r="E25" s="2">
        <f t="shared" si="1"/>
        <v>-87.03</v>
      </c>
    </row>
    <row r="26" spans="1:5" x14ac:dyDescent="0.15">
      <c r="A26" s="3">
        <v>43915</v>
      </c>
      <c r="B26" s="4">
        <v>239234</v>
      </c>
      <c r="C26" s="4">
        <v>2273811</v>
      </c>
      <c r="D26" s="6">
        <f t="shared" si="0"/>
        <v>-2034577</v>
      </c>
      <c r="E26" s="2">
        <f t="shared" si="1"/>
        <v>-89.48</v>
      </c>
    </row>
    <row r="27" spans="1:5" x14ac:dyDescent="0.15">
      <c r="A27" s="3">
        <v>43916</v>
      </c>
      <c r="B27" s="4">
        <v>203858</v>
      </c>
      <c r="C27" s="4">
        <v>2487162</v>
      </c>
      <c r="D27" s="6">
        <f t="shared" si="0"/>
        <v>-2283304</v>
      </c>
      <c r="E27" s="2">
        <f t="shared" si="1"/>
        <v>-91.8</v>
      </c>
    </row>
    <row r="28" spans="1:5" x14ac:dyDescent="0.15">
      <c r="A28" s="3">
        <v>43917</v>
      </c>
      <c r="B28" s="4">
        <v>199644</v>
      </c>
      <c r="C28" s="4">
        <v>2538384</v>
      </c>
      <c r="D28" s="6">
        <f t="shared" si="0"/>
        <v>-2338740</v>
      </c>
      <c r="E28" s="2">
        <f t="shared" si="1"/>
        <v>-92.13</v>
      </c>
    </row>
    <row r="29" spans="1:5" x14ac:dyDescent="0.15">
      <c r="A29" s="3">
        <v>43918</v>
      </c>
      <c r="B29" s="4">
        <v>184027</v>
      </c>
      <c r="C29" s="4">
        <v>2172920</v>
      </c>
      <c r="D29" s="6">
        <f t="shared" si="0"/>
        <v>-1988893</v>
      </c>
      <c r="E29" s="2">
        <f t="shared" si="1"/>
        <v>-91.53</v>
      </c>
    </row>
    <row r="30" spans="1:5" x14ac:dyDescent="0.15">
      <c r="A30" s="3">
        <v>43919</v>
      </c>
      <c r="B30" s="4">
        <v>180002</v>
      </c>
      <c r="C30" s="4">
        <v>2510294</v>
      </c>
      <c r="D30" s="6">
        <f t="shared" si="0"/>
        <v>-2330292</v>
      </c>
      <c r="E30" s="2">
        <f t="shared" si="1"/>
        <v>-92.83</v>
      </c>
    </row>
    <row r="31" spans="1:5" x14ac:dyDescent="0.15">
      <c r="A31" s="3">
        <v>43920</v>
      </c>
      <c r="B31" s="4">
        <v>154080</v>
      </c>
      <c r="C31" s="4">
        <v>2360053</v>
      </c>
      <c r="D31" s="6">
        <f t="shared" si="0"/>
        <v>-2205973</v>
      </c>
      <c r="E31" s="2">
        <f t="shared" si="1"/>
        <v>-93.47</v>
      </c>
    </row>
    <row r="32" spans="1:5" x14ac:dyDescent="0.15">
      <c r="A32" s="3">
        <v>43921</v>
      </c>
      <c r="B32" s="4">
        <v>146348</v>
      </c>
      <c r="C32" s="4">
        <v>2026256</v>
      </c>
      <c r="D32" s="6">
        <f t="shared" si="0"/>
        <v>-1879908</v>
      </c>
      <c r="E32" s="2">
        <f t="shared" si="1"/>
        <v>-92.78</v>
      </c>
    </row>
    <row r="33" spans="1:5" x14ac:dyDescent="0.15">
      <c r="A33" s="3">
        <v>43922</v>
      </c>
      <c r="B33" s="4">
        <v>136023</v>
      </c>
      <c r="C33" s="4">
        <v>2151626</v>
      </c>
      <c r="D33" s="6">
        <f t="shared" si="0"/>
        <v>-2015603</v>
      </c>
      <c r="E33" s="2">
        <f t="shared" si="1"/>
        <v>-93.68</v>
      </c>
    </row>
    <row r="34" spans="1:5" x14ac:dyDescent="0.15">
      <c r="A34" s="3">
        <v>43923</v>
      </c>
      <c r="B34" s="4">
        <v>124021</v>
      </c>
      <c r="C34" s="4">
        <v>2411500</v>
      </c>
      <c r="D34" s="6">
        <f t="shared" si="0"/>
        <v>-2287479</v>
      </c>
      <c r="E34" s="2">
        <f t="shared" si="1"/>
        <v>-94.86</v>
      </c>
    </row>
    <row r="35" spans="1:5" x14ac:dyDescent="0.15">
      <c r="A35" s="3">
        <v>43924</v>
      </c>
      <c r="B35" s="4">
        <v>129763</v>
      </c>
      <c r="C35" s="4">
        <v>2476884</v>
      </c>
      <c r="D35" s="6">
        <f t="shared" si="0"/>
        <v>-2347121</v>
      </c>
      <c r="E35" s="2">
        <f t="shared" si="1"/>
        <v>-94.76</v>
      </c>
    </row>
    <row r="36" spans="1:5" x14ac:dyDescent="0.15">
      <c r="A36" s="3">
        <v>43925</v>
      </c>
      <c r="B36" s="4">
        <v>118302</v>
      </c>
      <c r="C36" s="4">
        <v>2011715</v>
      </c>
      <c r="D36" s="6">
        <f t="shared" si="0"/>
        <v>-1893413</v>
      </c>
      <c r="E36" s="2">
        <f t="shared" si="1"/>
        <v>-94.12</v>
      </c>
    </row>
    <row r="37" spans="1:5" x14ac:dyDescent="0.15">
      <c r="A37" s="3">
        <v>43926</v>
      </c>
      <c r="B37" s="4">
        <v>122029</v>
      </c>
      <c r="C37" s="4">
        <v>2462929</v>
      </c>
      <c r="D37" s="6">
        <f t="shared" si="0"/>
        <v>-2340900</v>
      </c>
      <c r="E37" s="2">
        <f t="shared" si="1"/>
        <v>-95.05</v>
      </c>
    </row>
    <row r="38" spans="1:5" x14ac:dyDescent="0.15">
      <c r="A38" s="3">
        <v>43927</v>
      </c>
      <c r="B38" s="4">
        <v>108310</v>
      </c>
      <c r="C38" s="4">
        <v>2384091</v>
      </c>
      <c r="D38" s="6">
        <f t="shared" si="0"/>
        <v>-2275781</v>
      </c>
      <c r="E38" s="2">
        <f t="shared" si="1"/>
        <v>-95.46</v>
      </c>
    </row>
    <row r="39" spans="1:5" x14ac:dyDescent="0.15">
      <c r="A39" s="3">
        <v>43928</v>
      </c>
      <c r="B39" s="4">
        <v>97130</v>
      </c>
      <c r="C39" s="4">
        <v>2091056</v>
      </c>
      <c r="D39" s="6">
        <f t="shared" si="0"/>
        <v>-1993926</v>
      </c>
      <c r="E39" s="2">
        <f t="shared" si="1"/>
        <v>-95.35</v>
      </c>
    </row>
    <row r="40" spans="1:5" x14ac:dyDescent="0.15">
      <c r="A40" s="3">
        <v>43929</v>
      </c>
      <c r="B40" s="4">
        <v>94931</v>
      </c>
      <c r="C40" s="4">
        <v>2229276</v>
      </c>
      <c r="D40" s="6">
        <f t="shared" si="0"/>
        <v>-2134345</v>
      </c>
      <c r="E40" s="2">
        <f t="shared" si="1"/>
        <v>-95.74</v>
      </c>
    </row>
    <row r="41" spans="1:5" x14ac:dyDescent="0.15">
      <c r="A41" s="3">
        <v>43930</v>
      </c>
      <c r="B41" s="4">
        <v>104090</v>
      </c>
      <c r="C41" s="4">
        <v>2487398</v>
      </c>
      <c r="D41" s="6">
        <f t="shared" si="0"/>
        <v>-2383308</v>
      </c>
      <c r="E41" s="2">
        <f t="shared" si="1"/>
        <v>-95.82</v>
      </c>
    </row>
    <row r="42" spans="1:5" x14ac:dyDescent="0.15">
      <c r="A42" s="3">
        <v>43931</v>
      </c>
      <c r="B42" s="4">
        <v>108977</v>
      </c>
      <c r="C42" s="4">
        <v>2590499</v>
      </c>
      <c r="D42" s="6">
        <f t="shared" si="0"/>
        <v>-2481522</v>
      </c>
      <c r="E42" s="2">
        <f t="shared" si="1"/>
        <v>-95.79</v>
      </c>
    </row>
    <row r="43" spans="1:5" x14ac:dyDescent="0.15">
      <c r="A43" s="3">
        <v>43932</v>
      </c>
      <c r="B43" s="4">
        <v>93645</v>
      </c>
      <c r="C43" s="4">
        <v>2059142</v>
      </c>
      <c r="D43" s="6">
        <f t="shared" si="0"/>
        <v>-1965497</v>
      </c>
      <c r="E43" s="2">
        <f t="shared" si="1"/>
        <v>-95.45</v>
      </c>
    </row>
    <row r="44" spans="1:5" x14ac:dyDescent="0.15">
      <c r="A44" s="3">
        <v>43933</v>
      </c>
      <c r="B44" s="4">
        <v>90510</v>
      </c>
      <c r="C44" s="4">
        <v>2446801</v>
      </c>
      <c r="D44" s="6">
        <f t="shared" si="0"/>
        <v>-2356291</v>
      </c>
      <c r="E44" s="2">
        <f t="shared" si="1"/>
        <v>-96.3</v>
      </c>
    </row>
    <row r="45" spans="1:5" x14ac:dyDescent="0.15">
      <c r="A45" s="3">
        <v>43934</v>
      </c>
      <c r="B45" s="4">
        <v>102184</v>
      </c>
      <c r="C45" s="4">
        <v>2484580</v>
      </c>
      <c r="D45" s="6">
        <f t="shared" si="0"/>
        <v>-2382396</v>
      </c>
      <c r="E45" s="2">
        <f t="shared" si="1"/>
        <v>-95.89</v>
      </c>
    </row>
    <row r="46" spans="1:5" x14ac:dyDescent="0.15">
      <c r="A46" s="3">
        <v>43935</v>
      </c>
      <c r="B46" s="4">
        <v>87534</v>
      </c>
      <c r="C46" s="4">
        <v>2208688</v>
      </c>
      <c r="D46" s="6">
        <f t="shared" si="0"/>
        <v>-2121154</v>
      </c>
      <c r="E46" s="2">
        <f t="shared" si="1"/>
        <v>-96.04</v>
      </c>
    </row>
    <row r="47" spans="1:5" x14ac:dyDescent="0.15">
      <c r="A47" s="3">
        <v>43936</v>
      </c>
      <c r="B47" s="4">
        <v>90784</v>
      </c>
      <c r="C47" s="4">
        <v>2317381</v>
      </c>
      <c r="D47" s="6">
        <f t="shared" si="0"/>
        <v>-2226597</v>
      </c>
      <c r="E47" s="2">
        <f t="shared" si="1"/>
        <v>-96.08</v>
      </c>
    </row>
    <row r="48" spans="1:5" x14ac:dyDescent="0.15">
      <c r="A48" s="3">
        <v>43937</v>
      </c>
      <c r="B48" s="4">
        <v>95085</v>
      </c>
      <c r="C48" s="4">
        <v>2616158</v>
      </c>
      <c r="D48" s="6">
        <f t="shared" si="0"/>
        <v>-2521073</v>
      </c>
      <c r="E48" s="2">
        <f t="shared" si="1"/>
        <v>-96.37</v>
      </c>
    </row>
    <row r="49" spans="1:5" x14ac:dyDescent="0.15">
      <c r="A49" s="3">
        <v>43938</v>
      </c>
      <c r="B49" s="4">
        <v>106385</v>
      </c>
      <c r="C49" s="4">
        <v>2457133</v>
      </c>
      <c r="D49" s="6">
        <f t="shared" si="0"/>
        <v>-2350748</v>
      </c>
      <c r="E49" s="2">
        <f t="shared" si="1"/>
        <v>-95.67</v>
      </c>
    </row>
    <row r="50" spans="1:5" x14ac:dyDescent="0.15">
      <c r="A50" s="3">
        <v>43939</v>
      </c>
      <c r="B50" s="4">
        <v>97236</v>
      </c>
      <c r="C50" s="4">
        <v>1988205</v>
      </c>
      <c r="D50" s="6">
        <f t="shared" si="0"/>
        <v>-1890969</v>
      </c>
      <c r="E50" s="2">
        <f t="shared" si="1"/>
        <v>-95.11</v>
      </c>
    </row>
    <row r="51" spans="1:5" x14ac:dyDescent="0.15">
      <c r="A51" s="3">
        <v>43940</v>
      </c>
      <c r="B51" s="4">
        <v>105382</v>
      </c>
      <c r="C51" s="4">
        <v>2356802</v>
      </c>
      <c r="D51" s="6">
        <f t="shared" si="0"/>
        <v>-2251420</v>
      </c>
      <c r="E51" s="2">
        <f t="shared" si="1"/>
        <v>-95.53</v>
      </c>
    </row>
    <row r="52" spans="1:5" x14ac:dyDescent="0.15">
      <c r="A52" s="3">
        <v>43941</v>
      </c>
      <c r="B52" s="4">
        <v>99344</v>
      </c>
      <c r="C52" s="4">
        <v>2594171</v>
      </c>
      <c r="D52" s="6">
        <f t="shared" si="0"/>
        <v>-2494827</v>
      </c>
      <c r="E52" s="2">
        <f t="shared" si="1"/>
        <v>-96.17</v>
      </c>
    </row>
    <row r="53" spans="1:5" x14ac:dyDescent="0.15">
      <c r="A53" s="3">
        <v>43942</v>
      </c>
      <c r="B53" s="4">
        <v>92859</v>
      </c>
      <c r="C53" s="4">
        <v>2227475</v>
      </c>
      <c r="D53" s="6">
        <f t="shared" si="0"/>
        <v>-2134616</v>
      </c>
      <c r="E53" s="2">
        <f t="shared" si="1"/>
        <v>-95.83</v>
      </c>
    </row>
    <row r="54" spans="1:5" x14ac:dyDescent="0.15">
      <c r="A54" s="3">
        <v>43943</v>
      </c>
      <c r="B54" s="4">
        <v>98968</v>
      </c>
      <c r="C54" s="4">
        <v>2254209</v>
      </c>
      <c r="D54" s="6">
        <f t="shared" si="0"/>
        <v>-2155241</v>
      </c>
      <c r="E54" s="2">
        <f t="shared" si="1"/>
        <v>-95.61</v>
      </c>
    </row>
    <row r="55" spans="1:5" x14ac:dyDescent="0.15">
      <c r="A55" s="3">
        <v>43944</v>
      </c>
      <c r="B55" s="4">
        <v>111627</v>
      </c>
      <c r="C55" s="4">
        <v>2526961</v>
      </c>
      <c r="D55" s="6">
        <f t="shared" si="0"/>
        <v>-2415334</v>
      </c>
      <c r="E55" s="2">
        <f t="shared" si="1"/>
        <v>-95.58</v>
      </c>
    </row>
    <row r="56" spans="1:5" x14ac:dyDescent="0.15">
      <c r="A56" s="3">
        <v>43945</v>
      </c>
      <c r="B56" s="4">
        <v>123464</v>
      </c>
      <c r="C56" s="4">
        <v>2521897</v>
      </c>
      <c r="D56" s="6">
        <f t="shared" si="0"/>
        <v>-2398433</v>
      </c>
      <c r="E56" s="2">
        <f t="shared" si="1"/>
        <v>-95.1</v>
      </c>
    </row>
    <row r="57" spans="1:5" x14ac:dyDescent="0.15">
      <c r="A57" s="3">
        <v>43946</v>
      </c>
      <c r="B57" s="4">
        <v>114459</v>
      </c>
      <c r="C57" s="4">
        <v>1990464</v>
      </c>
      <c r="D57" s="6">
        <f t="shared" si="0"/>
        <v>-1876005</v>
      </c>
      <c r="E57" s="2">
        <f t="shared" si="1"/>
        <v>-94.25</v>
      </c>
    </row>
    <row r="58" spans="1:5" x14ac:dyDescent="0.15">
      <c r="A58" s="3">
        <v>43947</v>
      </c>
      <c r="B58" s="4">
        <v>128875</v>
      </c>
      <c r="C58" s="4">
        <v>2506809</v>
      </c>
      <c r="D58" s="6">
        <f t="shared" si="0"/>
        <v>-2377934</v>
      </c>
      <c r="E58" s="2">
        <f t="shared" si="1"/>
        <v>-94.86</v>
      </c>
    </row>
    <row r="59" spans="1:5" x14ac:dyDescent="0.15">
      <c r="A59" s="3">
        <v>43948</v>
      </c>
      <c r="B59" s="4">
        <v>119854</v>
      </c>
      <c r="C59" s="4">
        <v>2412770</v>
      </c>
      <c r="D59" s="6">
        <f t="shared" si="0"/>
        <v>-2292916</v>
      </c>
      <c r="E59" s="2">
        <f t="shared" si="1"/>
        <v>-95.03</v>
      </c>
    </row>
    <row r="60" spans="1:5" x14ac:dyDescent="0.15">
      <c r="A60" s="3">
        <v>43949</v>
      </c>
      <c r="B60" s="4">
        <v>110913</v>
      </c>
      <c r="C60" s="4">
        <v>2102068</v>
      </c>
      <c r="D60" s="6">
        <f t="shared" si="0"/>
        <v>-1991155</v>
      </c>
      <c r="E60" s="2">
        <f t="shared" si="1"/>
        <v>-94.72</v>
      </c>
    </row>
    <row r="61" spans="1:5" x14ac:dyDescent="0.15">
      <c r="A61" s="3">
        <v>43950</v>
      </c>
      <c r="B61" s="4">
        <v>119629</v>
      </c>
      <c r="C61" s="4">
        <v>2256442</v>
      </c>
      <c r="D61" s="6">
        <f t="shared" si="0"/>
        <v>-2136813</v>
      </c>
      <c r="E61" s="2">
        <f t="shared" si="1"/>
        <v>-94.7</v>
      </c>
    </row>
    <row r="62" spans="1:5" x14ac:dyDescent="0.15">
      <c r="A62" s="3">
        <v>43951</v>
      </c>
      <c r="B62" s="4">
        <v>154695</v>
      </c>
      <c r="C62" s="4">
        <v>2499461</v>
      </c>
      <c r="D62" s="6">
        <f t="shared" si="0"/>
        <v>-2344766</v>
      </c>
      <c r="E62" s="2">
        <f t="shared" si="1"/>
        <v>-93.81</v>
      </c>
    </row>
    <row r="63" spans="1:5" x14ac:dyDescent="0.15">
      <c r="A63" s="3">
        <v>43952</v>
      </c>
      <c r="B63" s="4">
        <v>171563</v>
      </c>
      <c r="C63" s="4">
        <v>2546029</v>
      </c>
      <c r="D63" s="6">
        <f t="shared" si="0"/>
        <v>-2374466</v>
      </c>
      <c r="E63" s="2">
        <f t="shared" si="1"/>
        <v>-93.26</v>
      </c>
    </row>
    <row r="64" spans="1:5" x14ac:dyDescent="0.15">
      <c r="A64" s="3">
        <v>43953</v>
      </c>
      <c r="B64" s="4">
        <v>134261</v>
      </c>
      <c r="C64" s="4">
        <v>1968278</v>
      </c>
      <c r="D64" s="6">
        <f t="shared" si="0"/>
        <v>-1834017</v>
      </c>
      <c r="E64" s="2">
        <f t="shared" si="1"/>
        <v>-93.18</v>
      </c>
    </row>
    <row r="65" spans="1:5" x14ac:dyDescent="0.15">
      <c r="A65" s="3">
        <v>43954</v>
      </c>
      <c r="B65" s="4">
        <v>170254</v>
      </c>
      <c r="C65" s="4">
        <v>2512598</v>
      </c>
      <c r="D65" s="6">
        <f t="shared" si="0"/>
        <v>-2342344</v>
      </c>
      <c r="E65" s="2">
        <f t="shared" si="1"/>
        <v>-93.22</v>
      </c>
    </row>
    <row r="66" spans="1:5" x14ac:dyDescent="0.15">
      <c r="A66" s="3">
        <v>43955</v>
      </c>
      <c r="B66" s="4">
        <v>163692</v>
      </c>
      <c r="C66" s="4">
        <v>2470969</v>
      </c>
      <c r="D66" s="6">
        <f t="shared" si="0"/>
        <v>-2307277</v>
      </c>
      <c r="E66" s="2">
        <f t="shared" si="1"/>
        <v>-93.38</v>
      </c>
    </row>
    <row r="67" spans="1:5" x14ac:dyDescent="0.15">
      <c r="A67" s="3">
        <v>43956</v>
      </c>
      <c r="B67" s="4">
        <v>130601</v>
      </c>
      <c r="C67" s="4">
        <v>2106597</v>
      </c>
      <c r="D67" s="6">
        <f t="shared" ref="D67:D130" si="2">B67-C67</f>
        <v>-1975996</v>
      </c>
      <c r="E67" s="2">
        <f t="shared" ref="E67:E130" si="3">ROUND((D67/C67)*100, 2)</f>
        <v>-93.8</v>
      </c>
    </row>
    <row r="68" spans="1:5" x14ac:dyDescent="0.15">
      <c r="A68" s="3">
        <v>43957</v>
      </c>
      <c r="B68" s="4">
        <v>140409</v>
      </c>
      <c r="C68" s="4">
        <v>2270662</v>
      </c>
      <c r="D68" s="6">
        <f t="shared" si="2"/>
        <v>-2130253</v>
      </c>
      <c r="E68" s="2">
        <f t="shared" si="3"/>
        <v>-93.82</v>
      </c>
    </row>
    <row r="69" spans="1:5" x14ac:dyDescent="0.15">
      <c r="A69" s="3">
        <v>43958</v>
      </c>
      <c r="B69" s="4">
        <v>190863</v>
      </c>
      <c r="C69" s="4">
        <v>2555342</v>
      </c>
      <c r="D69" s="6">
        <f t="shared" si="2"/>
        <v>-2364479</v>
      </c>
      <c r="E69" s="2">
        <f t="shared" si="3"/>
        <v>-92.53</v>
      </c>
    </row>
    <row r="70" spans="1:5" x14ac:dyDescent="0.15">
      <c r="A70" s="3">
        <v>43959</v>
      </c>
      <c r="B70" s="4">
        <v>215444</v>
      </c>
      <c r="C70" s="4">
        <v>2602631</v>
      </c>
      <c r="D70" s="6">
        <f t="shared" si="2"/>
        <v>-2387187</v>
      </c>
      <c r="E70" s="2">
        <f t="shared" si="3"/>
        <v>-91.72</v>
      </c>
    </row>
    <row r="71" spans="1:5" x14ac:dyDescent="0.15">
      <c r="A71" s="3">
        <v>43960</v>
      </c>
      <c r="B71" s="4">
        <v>169580</v>
      </c>
      <c r="C71" s="4">
        <v>1985942</v>
      </c>
      <c r="D71" s="6">
        <f t="shared" si="2"/>
        <v>-1816362</v>
      </c>
      <c r="E71" s="2">
        <f t="shared" si="3"/>
        <v>-91.46</v>
      </c>
    </row>
    <row r="72" spans="1:5" x14ac:dyDescent="0.15">
      <c r="A72" s="3">
        <v>43961</v>
      </c>
      <c r="B72" s="4">
        <v>200815</v>
      </c>
      <c r="C72" s="4">
        <v>2419114</v>
      </c>
      <c r="D72" s="6">
        <f t="shared" si="2"/>
        <v>-2218299</v>
      </c>
      <c r="E72" s="2">
        <f t="shared" si="3"/>
        <v>-91.7</v>
      </c>
    </row>
    <row r="73" spans="1:5" x14ac:dyDescent="0.15">
      <c r="A73" s="3">
        <v>43962</v>
      </c>
      <c r="B73" s="4">
        <v>215645</v>
      </c>
      <c r="C73" s="4">
        <v>2512315</v>
      </c>
      <c r="D73" s="6">
        <f t="shared" si="2"/>
        <v>-2296670</v>
      </c>
      <c r="E73" s="2">
        <f t="shared" si="3"/>
        <v>-91.42</v>
      </c>
    </row>
    <row r="74" spans="1:5" x14ac:dyDescent="0.15">
      <c r="A74" s="3">
        <v>43963</v>
      </c>
      <c r="B74" s="4">
        <v>163205</v>
      </c>
      <c r="C74" s="4">
        <v>2191387</v>
      </c>
      <c r="D74" s="6">
        <f t="shared" si="2"/>
        <v>-2028182</v>
      </c>
      <c r="E74" s="2">
        <f t="shared" si="3"/>
        <v>-92.55</v>
      </c>
    </row>
    <row r="75" spans="1:5" x14ac:dyDescent="0.15">
      <c r="A75" s="3">
        <v>43964</v>
      </c>
      <c r="B75" s="4">
        <v>176667</v>
      </c>
      <c r="C75" s="4">
        <v>2343675</v>
      </c>
      <c r="D75" s="6">
        <f t="shared" si="2"/>
        <v>-2167008</v>
      </c>
      <c r="E75" s="2">
        <f t="shared" si="3"/>
        <v>-92.46</v>
      </c>
    </row>
    <row r="76" spans="1:5" x14ac:dyDescent="0.15">
      <c r="A76" s="3">
        <v>43965</v>
      </c>
      <c r="B76" s="4">
        <v>234928</v>
      </c>
      <c r="C76" s="4">
        <v>2611324</v>
      </c>
      <c r="D76" s="6">
        <f t="shared" si="2"/>
        <v>-2376396</v>
      </c>
      <c r="E76" s="2">
        <f t="shared" si="3"/>
        <v>-91</v>
      </c>
    </row>
    <row r="77" spans="1:5" x14ac:dyDescent="0.15">
      <c r="A77" s="3">
        <v>43966</v>
      </c>
      <c r="B77" s="4">
        <v>250467</v>
      </c>
      <c r="C77" s="4">
        <v>2664549</v>
      </c>
      <c r="D77" s="6">
        <f t="shared" si="2"/>
        <v>-2414082</v>
      </c>
      <c r="E77" s="2">
        <f t="shared" si="3"/>
        <v>-90.6</v>
      </c>
    </row>
    <row r="78" spans="1:5" x14ac:dyDescent="0.15">
      <c r="A78" s="3">
        <v>43967</v>
      </c>
      <c r="B78" s="4">
        <v>193340</v>
      </c>
      <c r="C78" s="4">
        <v>2091116</v>
      </c>
      <c r="D78" s="6">
        <f t="shared" si="2"/>
        <v>-1897776</v>
      </c>
      <c r="E78" s="2">
        <f t="shared" si="3"/>
        <v>-90.75</v>
      </c>
    </row>
    <row r="79" spans="1:5" x14ac:dyDescent="0.15">
      <c r="A79" s="3">
        <v>43968</v>
      </c>
      <c r="B79" s="4">
        <v>253807</v>
      </c>
      <c r="C79" s="4">
        <v>2620276</v>
      </c>
      <c r="D79" s="6">
        <f t="shared" si="2"/>
        <v>-2366469</v>
      </c>
      <c r="E79" s="2">
        <f t="shared" si="3"/>
        <v>-90.31</v>
      </c>
    </row>
    <row r="80" spans="1:5" x14ac:dyDescent="0.15">
      <c r="A80" s="3">
        <v>43969</v>
      </c>
      <c r="B80" s="4">
        <v>244176</v>
      </c>
      <c r="C80" s="4">
        <v>2615691</v>
      </c>
      <c r="D80" s="6">
        <f t="shared" si="2"/>
        <v>-2371515</v>
      </c>
      <c r="E80" s="2">
        <f t="shared" si="3"/>
        <v>-90.66</v>
      </c>
    </row>
    <row r="81" spans="1:5" x14ac:dyDescent="0.15">
      <c r="A81" s="3">
        <v>43970</v>
      </c>
      <c r="B81" s="4">
        <v>190477</v>
      </c>
      <c r="C81" s="4">
        <v>2312727</v>
      </c>
      <c r="D81" s="6">
        <f t="shared" si="2"/>
        <v>-2122250</v>
      </c>
      <c r="E81" s="2">
        <f t="shared" si="3"/>
        <v>-91.76</v>
      </c>
    </row>
    <row r="82" spans="1:5" x14ac:dyDescent="0.15">
      <c r="A82" s="3">
        <v>43971</v>
      </c>
      <c r="B82" s="4">
        <v>230367</v>
      </c>
      <c r="C82" s="4">
        <v>2472123</v>
      </c>
      <c r="D82" s="6">
        <f t="shared" si="2"/>
        <v>-2241756</v>
      </c>
      <c r="E82" s="2">
        <f t="shared" si="3"/>
        <v>-90.68</v>
      </c>
    </row>
    <row r="83" spans="1:5" x14ac:dyDescent="0.15">
      <c r="A83" s="3">
        <v>43972</v>
      </c>
      <c r="B83" s="4">
        <v>318449</v>
      </c>
      <c r="C83" s="4">
        <v>2673635</v>
      </c>
      <c r="D83" s="6">
        <f t="shared" si="2"/>
        <v>-2355186</v>
      </c>
      <c r="E83" s="2">
        <f t="shared" si="3"/>
        <v>-88.09</v>
      </c>
    </row>
    <row r="84" spans="1:5" x14ac:dyDescent="0.15">
      <c r="A84" s="3">
        <v>43973</v>
      </c>
      <c r="B84" s="4">
        <v>348673</v>
      </c>
      <c r="C84" s="4">
        <v>2792670</v>
      </c>
      <c r="D84" s="6">
        <f t="shared" si="2"/>
        <v>-2443997</v>
      </c>
      <c r="E84" s="2">
        <f t="shared" si="3"/>
        <v>-87.51</v>
      </c>
    </row>
    <row r="85" spans="1:5" x14ac:dyDescent="0.15">
      <c r="A85" s="3">
        <v>43974</v>
      </c>
      <c r="B85" s="4">
        <v>253190</v>
      </c>
      <c r="C85" s="4">
        <v>2124825</v>
      </c>
      <c r="D85" s="6">
        <f t="shared" si="2"/>
        <v>-1871635</v>
      </c>
      <c r="E85" s="2">
        <f t="shared" si="3"/>
        <v>-88.08</v>
      </c>
    </row>
    <row r="86" spans="1:5" x14ac:dyDescent="0.15">
      <c r="A86" s="3">
        <v>43975</v>
      </c>
      <c r="B86" s="4">
        <v>267451</v>
      </c>
      <c r="C86" s="4">
        <v>2070716</v>
      </c>
      <c r="D86" s="6">
        <f t="shared" si="2"/>
        <v>-1803265</v>
      </c>
      <c r="E86" s="2">
        <f t="shared" si="3"/>
        <v>-87.08</v>
      </c>
    </row>
    <row r="87" spans="1:5" x14ac:dyDescent="0.15">
      <c r="A87" s="3">
        <v>43976</v>
      </c>
      <c r="B87" s="4">
        <v>340769</v>
      </c>
      <c r="C87" s="4">
        <v>2512237</v>
      </c>
      <c r="D87" s="6">
        <f t="shared" si="2"/>
        <v>-2171468</v>
      </c>
      <c r="E87" s="2">
        <f t="shared" si="3"/>
        <v>-86.44</v>
      </c>
    </row>
    <row r="88" spans="1:5" x14ac:dyDescent="0.15">
      <c r="A88" s="3">
        <v>43977</v>
      </c>
      <c r="B88" s="4">
        <v>264843</v>
      </c>
      <c r="C88" s="4">
        <v>2453649</v>
      </c>
      <c r="D88" s="6">
        <f t="shared" si="2"/>
        <v>-2188806</v>
      </c>
      <c r="E88" s="2">
        <f t="shared" si="3"/>
        <v>-89.21</v>
      </c>
    </row>
    <row r="89" spans="1:5" x14ac:dyDescent="0.15">
      <c r="A89" s="3">
        <v>43978</v>
      </c>
      <c r="B89" s="4">
        <v>261170</v>
      </c>
      <c r="C89" s="4">
        <v>2269035</v>
      </c>
      <c r="D89" s="6">
        <f t="shared" si="2"/>
        <v>-2007865</v>
      </c>
      <c r="E89" s="2">
        <f t="shared" si="3"/>
        <v>-88.49</v>
      </c>
    </row>
    <row r="90" spans="1:5" x14ac:dyDescent="0.15">
      <c r="A90" s="3">
        <v>43979</v>
      </c>
      <c r="B90" s="4">
        <v>321776</v>
      </c>
      <c r="C90" s="4">
        <v>2485770</v>
      </c>
      <c r="D90" s="6">
        <f t="shared" si="2"/>
        <v>-2163994</v>
      </c>
      <c r="E90" s="2">
        <f t="shared" si="3"/>
        <v>-87.06</v>
      </c>
    </row>
    <row r="91" spans="1:5" x14ac:dyDescent="0.15">
      <c r="A91" s="3">
        <v>43980</v>
      </c>
      <c r="B91" s="4">
        <v>327133</v>
      </c>
      <c r="C91" s="4">
        <v>2570613</v>
      </c>
      <c r="D91" s="6">
        <f t="shared" si="2"/>
        <v>-2243480</v>
      </c>
      <c r="E91" s="2">
        <f t="shared" si="3"/>
        <v>-87.27</v>
      </c>
    </row>
    <row r="92" spans="1:5" x14ac:dyDescent="0.15">
      <c r="A92" s="3">
        <v>43981</v>
      </c>
      <c r="B92" s="4">
        <v>268867</v>
      </c>
      <c r="C92" s="4">
        <v>2117180</v>
      </c>
      <c r="D92" s="6">
        <f t="shared" si="2"/>
        <v>-1848313</v>
      </c>
      <c r="E92" s="2">
        <f t="shared" si="3"/>
        <v>-87.3</v>
      </c>
    </row>
    <row r="93" spans="1:5" x14ac:dyDescent="0.15">
      <c r="A93" s="3">
        <v>43982</v>
      </c>
      <c r="B93" s="4">
        <v>352947</v>
      </c>
      <c r="C93" s="4">
        <v>2555578</v>
      </c>
      <c r="D93" s="6">
        <f t="shared" si="2"/>
        <v>-2202631</v>
      </c>
      <c r="E93" s="2">
        <f t="shared" si="3"/>
        <v>-86.19</v>
      </c>
    </row>
    <row r="94" spans="1:5" x14ac:dyDescent="0.15">
      <c r="A94" s="3">
        <v>43983</v>
      </c>
      <c r="B94" s="4">
        <v>353261</v>
      </c>
      <c r="C94" s="4">
        <v>2499002</v>
      </c>
      <c r="D94" s="6">
        <f t="shared" si="2"/>
        <v>-2145741</v>
      </c>
      <c r="E94" s="2">
        <f t="shared" si="3"/>
        <v>-85.86</v>
      </c>
    </row>
    <row r="95" spans="1:5" x14ac:dyDescent="0.15">
      <c r="A95" s="3">
        <v>43984</v>
      </c>
      <c r="B95" s="4">
        <v>267742</v>
      </c>
      <c r="C95" s="4">
        <v>2247421</v>
      </c>
      <c r="D95" s="6">
        <f t="shared" si="2"/>
        <v>-1979679</v>
      </c>
      <c r="E95" s="2">
        <f t="shared" si="3"/>
        <v>-88.09</v>
      </c>
    </row>
    <row r="96" spans="1:5" x14ac:dyDescent="0.15">
      <c r="A96" s="3">
        <v>43985</v>
      </c>
      <c r="B96" s="4">
        <v>304436</v>
      </c>
      <c r="C96" s="4">
        <v>2370152</v>
      </c>
      <c r="D96" s="6">
        <f t="shared" si="2"/>
        <v>-2065716</v>
      </c>
      <c r="E96" s="2">
        <f t="shared" si="3"/>
        <v>-87.16</v>
      </c>
    </row>
    <row r="97" spans="1:5" x14ac:dyDescent="0.15">
      <c r="A97" s="3">
        <v>43986</v>
      </c>
      <c r="B97" s="4">
        <v>391882</v>
      </c>
      <c r="C97" s="4">
        <v>2623947</v>
      </c>
      <c r="D97" s="6">
        <f t="shared" si="2"/>
        <v>-2232065</v>
      </c>
      <c r="E97" s="2">
        <f t="shared" si="3"/>
        <v>-85.07</v>
      </c>
    </row>
    <row r="98" spans="1:5" x14ac:dyDescent="0.15">
      <c r="A98" s="3">
        <v>43987</v>
      </c>
      <c r="B98" s="4">
        <v>419675</v>
      </c>
      <c r="C98" s="4">
        <v>2649808</v>
      </c>
      <c r="D98" s="6">
        <f t="shared" si="2"/>
        <v>-2230133</v>
      </c>
      <c r="E98" s="2">
        <f t="shared" si="3"/>
        <v>-84.16</v>
      </c>
    </row>
    <row r="99" spans="1:5" x14ac:dyDescent="0.15">
      <c r="A99" s="3">
        <v>43988</v>
      </c>
      <c r="B99" s="4">
        <v>353016</v>
      </c>
      <c r="C99" s="4">
        <v>2225952</v>
      </c>
      <c r="D99" s="6">
        <f t="shared" si="2"/>
        <v>-1872936</v>
      </c>
      <c r="E99" s="2">
        <f t="shared" si="3"/>
        <v>-84.14</v>
      </c>
    </row>
    <row r="100" spans="1:5" x14ac:dyDescent="0.15">
      <c r="A100" s="3">
        <v>43989</v>
      </c>
      <c r="B100" s="4">
        <v>441255</v>
      </c>
      <c r="C100" s="4">
        <v>2669860</v>
      </c>
      <c r="D100" s="6">
        <f t="shared" si="2"/>
        <v>-2228605</v>
      </c>
      <c r="E100" s="2">
        <f t="shared" si="3"/>
        <v>-83.47</v>
      </c>
    </row>
    <row r="101" spans="1:5" x14ac:dyDescent="0.15">
      <c r="A101" s="3">
        <v>43990</v>
      </c>
      <c r="B101" s="4">
        <v>430414</v>
      </c>
      <c r="C101" s="4">
        <v>2644981</v>
      </c>
      <c r="D101" s="6">
        <f t="shared" si="2"/>
        <v>-2214567</v>
      </c>
      <c r="E101" s="2">
        <f t="shared" si="3"/>
        <v>-83.73</v>
      </c>
    </row>
    <row r="102" spans="1:5" x14ac:dyDescent="0.15">
      <c r="A102" s="3">
        <v>43991</v>
      </c>
      <c r="B102" s="4">
        <v>338382</v>
      </c>
      <c r="C102" s="4">
        <v>2433189</v>
      </c>
      <c r="D102" s="6">
        <f t="shared" si="2"/>
        <v>-2094807</v>
      </c>
      <c r="E102" s="2">
        <f t="shared" si="3"/>
        <v>-86.09</v>
      </c>
    </row>
    <row r="103" spans="1:5" x14ac:dyDescent="0.15">
      <c r="A103" s="3">
        <v>43992</v>
      </c>
      <c r="B103" s="4">
        <v>386969</v>
      </c>
      <c r="C103" s="4">
        <v>2509058</v>
      </c>
      <c r="D103" s="6">
        <f t="shared" si="2"/>
        <v>-2122089</v>
      </c>
      <c r="E103" s="2">
        <f t="shared" si="3"/>
        <v>-84.58</v>
      </c>
    </row>
    <row r="104" spans="1:5" x14ac:dyDescent="0.15">
      <c r="A104" s="3">
        <v>43993</v>
      </c>
      <c r="B104" s="4">
        <v>502209</v>
      </c>
      <c r="C104" s="4">
        <v>2675686</v>
      </c>
      <c r="D104" s="6">
        <f t="shared" si="2"/>
        <v>-2173477</v>
      </c>
      <c r="E104" s="2">
        <f t="shared" si="3"/>
        <v>-81.23</v>
      </c>
    </row>
    <row r="105" spans="1:5" x14ac:dyDescent="0.15">
      <c r="A105" s="3">
        <v>43994</v>
      </c>
      <c r="B105" s="4">
        <v>519304</v>
      </c>
      <c r="C105" s="4">
        <v>2727860</v>
      </c>
      <c r="D105" s="6">
        <f t="shared" si="2"/>
        <v>-2208556</v>
      </c>
      <c r="E105" s="2">
        <f t="shared" si="3"/>
        <v>-80.959999999999994</v>
      </c>
    </row>
    <row r="106" spans="1:5" x14ac:dyDescent="0.15">
      <c r="A106" s="3">
        <v>43995</v>
      </c>
      <c r="B106" s="4">
        <v>437119</v>
      </c>
      <c r="C106" s="4">
        <v>2318946</v>
      </c>
      <c r="D106" s="6">
        <f t="shared" si="2"/>
        <v>-1881827</v>
      </c>
      <c r="E106" s="2">
        <f t="shared" si="3"/>
        <v>-81.150000000000006</v>
      </c>
    </row>
    <row r="107" spans="1:5" x14ac:dyDescent="0.15">
      <c r="A107" s="3">
        <v>43996</v>
      </c>
      <c r="B107" s="4">
        <v>544046</v>
      </c>
      <c r="C107" s="4">
        <v>2642083</v>
      </c>
      <c r="D107" s="6">
        <f t="shared" si="2"/>
        <v>-2098037</v>
      </c>
      <c r="E107" s="2">
        <f t="shared" si="3"/>
        <v>-79.41</v>
      </c>
    </row>
    <row r="108" spans="1:5" x14ac:dyDescent="0.15">
      <c r="A108" s="3">
        <v>43997</v>
      </c>
      <c r="B108" s="4">
        <v>534528</v>
      </c>
      <c r="C108" s="4">
        <v>2699580</v>
      </c>
      <c r="D108" s="6">
        <f t="shared" si="2"/>
        <v>-2165052</v>
      </c>
      <c r="E108" s="2">
        <f t="shared" si="3"/>
        <v>-80.2</v>
      </c>
    </row>
    <row r="109" spans="1:5" x14ac:dyDescent="0.15">
      <c r="A109" s="3">
        <v>43998</v>
      </c>
      <c r="B109" s="4">
        <v>417924</v>
      </c>
      <c r="C109" s="4">
        <v>2466574</v>
      </c>
      <c r="D109" s="6">
        <f t="shared" si="2"/>
        <v>-2048650</v>
      </c>
      <c r="E109" s="2">
        <f t="shared" si="3"/>
        <v>-83.06</v>
      </c>
    </row>
    <row r="110" spans="1:5" x14ac:dyDescent="0.15">
      <c r="A110" s="3">
        <v>43999</v>
      </c>
      <c r="B110" s="4">
        <v>441829</v>
      </c>
      <c r="C110" s="4">
        <v>2552395</v>
      </c>
      <c r="D110" s="6">
        <f t="shared" si="2"/>
        <v>-2110566</v>
      </c>
      <c r="E110" s="2">
        <f t="shared" si="3"/>
        <v>-82.69</v>
      </c>
    </row>
    <row r="111" spans="1:5" x14ac:dyDescent="0.15">
      <c r="A111" s="3">
        <v>44000</v>
      </c>
      <c r="B111" s="4">
        <v>576514</v>
      </c>
      <c r="C111" s="4">
        <v>2728786</v>
      </c>
      <c r="D111" s="6">
        <f t="shared" si="2"/>
        <v>-2152272</v>
      </c>
      <c r="E111" s="2">
        <f t="shared" si="3"/>
        <v>-78.87</v>
      </c>
    </row>
    <row r="112" spans="1:5" x14ac:dyDescent="0.15">
      <c r="A112" s="3">
        <v>44001</v>
      </c>
      <c r="B112" s="4">
        <v>587908</v>
      </c>
      <c r="C112" s="4">
        <v>2772903</v>
      </c>
      <c r="D112" s="6">
        <f t="shared" si="2"/>
        <v>-2184995</v>
      </c>
      <c r="E112" s="2">
        <f t="shared" si="3"/>
        <v>-78.8</v>
      </c>
    </row>
    <row r="113" spans="1:5" x14ac:dyDescent="0.15">
      <c r="A113" s="3">
        <v>44002</v>
      </c>
      <c r="B113" s="4">
        <v>507129</v>
      </c>
      <c r="C113" s="4">
        <v>2378559</v>
      </c>
      <c r="D113" s="6">
        <f t="shared" si="2"/>
        <v>-1871430</v>
      </c>
      <c r="E113" s="2">
        <f t="shared" si="3"/>
        <v>-78.680000000000007</v>
      </c>
    </row>
    <row r="114" spans="1:5" x14ac:dyDescent="0.15">
      <c r="A114" s="3">
        <v>44003</v>
      </c>
      <c r="B114" s="4">
        <v>590456</v>
      </c>
      <c r="C114" s="4">
        <v>2719643</v>
      </c>
      <c r="D114" s="6">
        <f t="shared" si="2"/>
        <v>-2129187</v>
      </c>
      <c r="E114" s="2">
        <f t="shared" si="3"/>
        <v>-78.290000000000006</v>
      </c>
    </row>
    <row r="115" spans="1:5" x14ac:dyDescent="0.15">
      <c r="A115" s="3">
        <v>44004</v>
      </c>
      <c r="B115" s="4">
        <v>607540</v>
      </c>
      <c r="C115" s="4">
        <v>2716428</v>
      </c>
      <c r="D115" s="6">
        <f t="shared" si="2"/>
        <v>-2108888</v>
      </c>
      <c r="E115" s="2">
        <f t="shared" si="3"/>
        <v>-77.63</v>
      </c>
    </row>
    <row r="116" spans="1:5" x14ac:dyDescent="0.15">
      <c r="A116" s="3">
        <v>44005</v>
      </c>
      <c r="B116" s="4">
        <v>471421</v>
      </c>
      <c r="C116" s="4">
        <v>2506510</v>
      </c>
      <c r="D116" s="6">
        <f t="shared" si="2"/>
        <v>-2035089</v>
      </c>
      <c r="E116" s="2">
        <f t="shared" si="3"/>
        <v>-81.19</v>
      </c>
    </row>
    <row r="117" spans="1:5" x14ac:dyDescent="0.15">
      <c r="A117" s="3">
        <v>44006</v>
      </c>
      <c r="B117" s="4">
        <v>494826</v>
      </c>
      <c r="C117" s="4">
        <v>2594661</v>
      </c>
      <c r="D117" s="6">
        <f t="shared" si="2"/>
        <v>-2099835</v>
      </c>
      <c r="E117" s="2">
        <f t="shared" si="3"/>
        <v>-80.930000000000007</v>
      </c>
    </row>
    <row r="118" spans="1:5" x14ac:dyDescent="0.15">
      <c r="A118" s="3">
        <v>44007</v>
      </c>
      <c r="B118" s="4">
        <v>623624</v>
      </c>
      <c r="C118" s="4">
        <v>2711222</v>
      </c>
      <c r="D118" s="6">
        <f t="shared" si="2"/>
        <v>-2087598</v>
      </c>
      <c r="E118" s="2">
        <f t="shared" si="3"/>
        <v>-77</v>
      </c>
    </row>
    <row r="119" spans="1:5" x14ac:dyDescent="0.15">
      <c r="A119" s="3">
        <v>44008</v>
      </c>
      <c r="B119" s="4">
        <v>632984</v>
      </c>
      <c r="C119" s="4">
        <v>2730515</v>
      </c>
      <c r="D119" s="6">
        <f t="shared" si="2"/>
        <v>-2097531</v>
      </c>
      <c r="E119" s="2">
        <f t="shared" si="3"/>
        <v>-76.819999999999993</v>
      </c>
    </row>
    <row r="120" spans="1:5" x14ac:dyDescent="0.15">
      <c r="A120" s="3">
        <v>44009</v>
      </c>
      <c r="B120" s="4">
        <v>546310</v>
      </c>
      <c r="C120" s="4">
        <v>2368846</v>
      </c>
      <c r="D120" s="6">
        <f t="shared" si="2"/>
        <v>-1822536</v>
      </c>
      <c r="E120" s="2">
        <f t="shared" si="3"/>
        <v>-76.94</v>
      </c>
    </row>
    <row r="121" spans="1:5" x14ac:dyDescent="0.15">
      <c r="A121" s="3">
        <v>44010</v>
      </c>
      <c r="B121" s="4">
        <v>633810</v>
      </c>
      <c r="C121" s="4">
        <v>2632030</v>
      </c>
      <c r="D121" s="6">
        <f t="shared" si="2"/>
        <v>-1998220</v>
      </c>
      <c r="E121" s="2">
        <f t="shared" si="3"/>
        <v>-75.92</v>
      </c>
    </row>
    <row r="122" spans="1:5" x14ac:dyDescent="0.15">
      <c r="A122" s="3">
        <v>44011</v>
      </c>
      <c r="B122" s="4">
        <v>625235</v>
      </c>
      <c r="C122" s="4">
        <v>2455536</v>
      </c>
      <c r="D122" s="6">
        <f t="shared" si="2"/>
        <v>-1830301</v>
      </c>
      <c r="E122" s="2">
        <f t="shared" si="3"/>
        <v>-74.540000000000006</v>
      </c>
    </row>
    <row r="123" spans="1:5" x14ac:dyDescent="0.15">
      <c r="A123" s="3">
        <v>44012</v>
      </c>
      <c r="B123" s="4">
        <v>500054</v>
      </c>
      <c r="C123" s="4">
        <v>2347767</v>
      </c>
      <c r="D123" s="6">
        <f t="shared" si="2"/>
        <v>-1847713</v>
      </c>
      <c r="E123" s="2">
        <f t="shared" si="3"/>
        <v>-78.7</v>
      </c>
    </row>
    <row r="124" spans="1:5" x14ac:dyDescent="0.15">
      <c r="A124" s="3">
        <v>44013</v>
      </c>
      <c r="B124" s="4">
        <v>626516</v>
      </c>
      <c r="C124" s="4">
        <v>2547889</v>
      </c>
      <c r="D124" s="6">
        <f t="shared" si="2"/>
        <v>-1921373</v>
      </c>
      <c r="E124" s="2">
        <f t="shared" si="3"/>
        <v>-75.41</v>
      </c>
    </row>
    <row r="125" spans="1:5" x14ac:dyDescent="0.15">
      <c r="A125" s="3">
        <v>44014</v>
      </c>
      <c r="B125" s="4">
        <v>764761</v>
      </c>
      <c r="C125" s="4">
        <v>2088760</v>
      </c>
      <c r="D125" s="6">
        <f t="shared" si="2"/>
        <v>-1323999</v>
      </c>
      <c r="E125" s="2">
        <f t="shared" si="3"/>
        <v>-63.39</v>
      </c>
    </row>
    <row r="126" spans="1:5" x14ac:dyDescent="0.15">
      <c r="A126" s="3">
        <v>44015</v>
      </c>
      <c r="B126" s="4">
        <v>718988</v>
      </c>
      <c r="C126" s="4">
        <v>2184253</v>
      </c>
      <c r="D126" s="6">
        <f t="shared" si="2"/>
        <v>-1465265</v>
      </c>
      <c r="E126" s="2">
        <f t="shared" si="3"/>
        <v>-67.08</v>
      </c>
    </row>
    <row r="127" spans="1:5" x14ac:dyDescent="0.15">
      <c r="A127" s="3">
        <v>44016</v>
      </c>
      <c r="B127" s="4">
        <v>466669</v>
      </c>
      <c r="C127" s="4">
        <v>2345846</v>
      </c>
      <c r="D127" s="6">
        <f t="shared" si="2"/>
        <v>-1879177</v>
      </c>
      <c r="E127" s="2">
        <f t="shared" si="3"/>
        <v>-80.11</v>
      </c>
    </row>
    <row r="128" spans="1:5" x14ac:dyDescent="0.15">
      <c r="A128" s="3">
        <v>44017</v>
      </c>
      <c r="B128" s="4">
        <v>732123</v>
      </c>
      <c r="C128" s="4">
        <v>2795369</v>
      </c>
      <c r="D128" s="6">
        <f t="shared" si="2"/>
        <v>-2063246</v>
      </c>
      <c r="E128" s="2">
        <f t="shared" si="3"/>
        <v>-73.81</v>
      </c>
    </row>
    <row r="129" spans="1:5" x14ac:dyDescent="0.15">
      <c r="A129" s="3">
        <v>44018</v>
      </c>
      <c r="B129" s="4">
        <v>755555</v>
      </c>
      <c r="C129" s="4">
        <v>2748718</v>
      </c>
      <c r="D129" s="6">
        <f t="shared" si="2"/>
        <v>-1993163</v>
      </c>
      <c r="E129" s="2">
        <f t="shared" si="3"/>
        <v>-72.510000000000005</v>
      </c>
    </row>
    <row r="130" spans="1:5" x14ac:dyDescent="0.15">
      <c r="A130" s="3">
        <v>44019</v>
      </c>
      <c r="B130" s="4">
        <v>641761</v>
      </c>
      <c r="C130" s="4">
        <v>2506859</v>
      </c>
      <c r="D130" s="6">
        <f t="shared" si="2"/>
        <v>-1865098</v>
      </c>
      <c r="E130" s="2">
        <f t="shared" si="3"/>
        <v>-74.400000000000006</v>
      </c>
    </row>
    <row r="131" spans="1:5" x14ac:dyDescent="0.15">
      <c r="A131" s="3">
        <v>44020</v>
      </c>
      <c r="B131" s="4">
        <v>632498</v>
      </c>
      <c r="C131" s="4">
        <v>2515902</v>
      </c>
      <c r="D131" s="6">
        <f t="shared" ref="D131:D194" si="4">B131-C131</f>
        <v>-1883404</v>
      </c>
      <c r="E131" s="2">
        <f t="shared" ref="E131:E194" si="5">ROUND((D131/C131)*100, 2)</f>
        <v>-74.86</v>
      </c>
    </row>
    <row r="132" spans="1:5" x14ac:dyDescent="0.15">
      <c r="A132" s="3">
        <v>44021</v>
      </c>
      <c r="B132" s="4">
        <v>709653</v>
      </c>
      <c r="C132" s="4">
        <v>2608209</v>
      </c>
      <c r="D132" s="6">
        <f t="shared" si="4"/>
        <v>-1898556</v>
      </c>
      <c r="E132" s="2">
        <f t="shared" si="5"/>
        <v>-72.790000000000006</v>
      </c>
    </row>
    <row r="133" spans="1:5" x14ac:dyDescent="0.15">
      <c r="A133" s="3">
        <v>44022</v>
      </c>
      <c r="B133" s="4">
        <v>711124</v>
      </c>
      <c r="C133" s="4">
        <v>2716812</v>
      </c>
      <c r="D133" s="6">
        <f t="shared" si="4"/>
        <v>-2005688</v>
      </c>
      <c r="E133" s="2">
        <f t="shared" si="5"/>
        <v>-73.83</v>
      </c>
    </row>
    <row r="134" spans="1:5" x14ac:dyDescent="0.15">
      <c r="A134" s="3">
        <v>44023</v>
      </c>
      <c r="B134" s="4">
        <v>656284</v>
      </c>
      <c r="C134" s="4">
        <v>2312178</v>
      </c>
      <c r="D134" s="6">
        <f t="shared" si="4"/>
        <v>-1655894</v>
      </c>
      <c r="E134" s="2">
        <f t="shared" si="5"/>
        <v>-71.62</v>
      </c>
    </row>
    <row r="135" spans="1:5" x14ac:dyDescent="0.15">
      <c r="A135" s="3">
        <v>44024</v>
      </c>
      <c r="B135" s="4">
        <v>754545</v>
      </c>
      <c r="C135" s="4">
        <v>2669717</v>
      </c>
      <c r="D135" s="6">
        <f t="shared" si="4"/>
        <v>-1915172</v>
      </c>
      <c r="E135" s="2">
        <f t="shared" si="5"/>
        <v>-71.739999999999995</v>
      </c>
    </row>
    <row r="136" spans="1:5" x14ac:dyDescent="0.15">
      <c r="A136" s="3">
        <v>44025</v>
      </c>
      <c r="B136" s="4">
        <v>697985</v>
      </c>
      <c r="C136" s="4">
        <v>2615115</v>
      </c>
      <c r="D136" s="6">
        <f t="shared" si="4"/>
        <v>-1917130</v>
      </c>
      <c r="E136" s="2">
        <f t="shared" si="5"/>
        <v>-73.31</v>
      </c>
    </row>
    <row r="137" spans="1:5" x14ac:dyDescent="0.15">
      <c r="A137" s="3">
        <v>44026</v>
      </c>
      <c r="B137" s="4">
        <v>540268</v>
      </c>
      <c r="C137" s="4">
        <v>2447177</v>
      </c>
      <c r="D137" s="6">
        <f t="shared" si="4"/>
        <v>-1906909</v>
      </c>
      <c r="E137" s="2">
        <f t="shared" si="5"/>
        <v>-77.92</v>
      </c>
    </row>
    <row r="138" spans="1:5" x14ac:dyDescent="0.15">
      <c r="A138" s="3">
        <v>44027</v>
      </c>
      <c r="B138" s="4">
        <v>589285</v>
      </c>
      <c r="C138" s="4">
        <v>2522563</v>
      </c>
      <c r="D138" s="6">
        <f t="shared" si="4"/>
        <v>-1933278</v>
      </c>
      <c r="E138" s="2">
        <f t="shared" si="5"/>
        <v>-76.64</v>
      </c>
    </row>
    <row r="139" spans="1:5" x14ac:dyDescent="0.15">
      <c r="A139" s="3">
        <v>44028</v>
      </c>
      <c r="B139" s="4">
        <v>706164</v>
      </c>
      <c r="C139" s="4">
        <v>2716828</v>
      </c>
      <c r="D139" s="6">
        <f t="shared" si="4"/>
        <v>-2010664</v>
      </c>
      <c r="E139" s="2">
        <f t="shared" si="5"/>
        <v>-74.010000000000005</v>
      </c>
    </row>
    <row r="140" spans="1:5" x14ac:dyDescent="0.15">
      <c r="A140" s="3">
        <v>44029</v>
      </c>
      <c r="B140" s="4">
        <v>720378</v>
      </c>
      <c r="C140" s="4">
        <v>2776960</v>
      </c>
      <c r="D140" s="6">
        <f t="shared" si="4"/>
        <v>-2056582</v>
      </c>
      <c r="E140" s="2">
        <f t="shared" si="5"/>
        <v>-74.06</v>
      </c>
    </row>
    <row r="141" spans="1:5" x14ac:dyDescent="0.15">
      <c r="A141" s="3">
        <v>44030</v>
      </c>
      <c r="B141" s="4">
        <v>646654</v>
      </c>
      <c r="C141" s="4">
        <v>2396462</v>
      </c>
      <c r="D141" s="6">
        <f t="shared" si="4"/>
        <v>-1749808</v>
      </c>
      <c r="E141" s="2">
        <f t="shared" si="5"/>
        <v>-73.02</v>
      </c>
    </row>
    <row r="142" spans="1:5" x14ac:dyDescent="0.15">
      <c r="A142" s="3">
        <v>44031</v>
      </c>
      <c r="B142" s="4">
        <v>747422</v>
      </c>
      <c r="C142" s="4">
        <v>2727355</v>
      </c>
      <c r="D142" s="6">
        <f t="shared" si="4"/>
        <v>-1979933</v>
      </c>
      <c r="E142" s="2">
        <f t="shared" si="5"/>
        <v>-72.599999999999994</v>
      </c>
    </row>
    <row r="143" spans="1:5" x14ac:dyDescent="0.15">
      <c r="A143" s="3">
        <v>44032</v>
      </c>
      <c r="B143" s="4">
        <v>695330</v>
      </c>
      <c r="C143" s="4">
        <v>2635312</v>
      </c>
      <c r="D143" s="6">
        <f t="shared" si="4"/>
        <v>-1939982</v>
      </c>
      <c r="E143" s="2">
        <f t="shared" si="5"/>
        <v>-73.61</v>
      </c>
    </row>
    <row r="144" spans="1:5" x14ac:dyDescent="0.15">
      <c r="A144" s="3">
        <v>44033</v>
      </c>
      <c r="B144" s="4">
        <v>530421</v>
      </c>
      <c r="C144" s="4">
        <v>2499460</v>
      </c>
      <c r="D144" s="6">
        <f t="shared" si="4"/>
        <v>-1969039</v>
      </c>
      <c r="E144" s="2">
        <f t="shared" si="5"/>
        <v>-78.78</v>
      </c>
    </row>
    <row r="145" spans="1:5" x14ac:dyDescent="0.15">
      <c r="A145" s="3">
        <v>44034</v>
      </c>
      <c r="B145" s="4">
        <v>570951</v>
      </c>
      <c r="C145" s="4">
        <v>2561911</v>
      </c>
      <c r="D145" s="6">
        <f t="shared" si="4"/>
        <v>-1990960</v>
      </c>
      <c r="E145" s="2">
        <f t="shared" si="5"/>
        <v>-77.709999999999994</v>
      </c>
    </row>
    <row r="146" spans="1:5" x14ac:dyDescent="0.15">
      <c r="A146" s="3">
        <v>44035</v>
      </c>
      <c r="B146" s="4">
        <v>704815</v>
      </c>
      <c r="C146" s="4">
        <v>2705399</v>
      </c>
      <c r="D146" s="6">
        <f t="shared" si="4"/>
        <v>-2000584</v>
      </c>
      <c r="E146" s="2">
        <f t="shared" si="5"/>
        <v>-73.95</v>
      </c>
    </row>
    <row r="147" spans="1:5" x14ac:dyDescent="0.15">
      <c r="A147" s="3">
        <v>44036</v>
      </c>
      <c r="B147" s="4">
        <v>724770</v>
      </c>
      <c r="C147" s="4">
        <v>2732770</v>
      </c>
      <c r="D147" s="6">
        <f t="shared" si="4"/>
        <v>-2008000</v>
      </c>
      <c r="E147" s="2">
        <f t="shared" si="5"/>
        <v>-73.48</v>
      </c>
    </row>
    <row r="148" spans="1:5" x14ac:dyDescent="0.15">
      <c r="A148" s="3">
        <v>44037</v>
      </c>
      <c r="B148" s="4">
        <v>649027</v>
      </c>
      <c r="C148" s="4">
        <v>2364925</v>
      </c>
      <c r="D148" s="6">
        <f t="shared" si="4"/>
        <v>-1715898</v>
      </c>
      <c r="E148" s="2">
        <f t="shared" si="5"/>
        <v>-72.56</v>
      </c>
    </row>
    <row r="149" spans="1:5" x14ac:dyDescent="0.15">
      <c r="A149" s="3">
        <v>44038</v>
      </c>
      <c r="B149" s="4">
        <v>751205</v>
      </c>
      <c r="C149" s="4">
        <v>2700723</v>
      </c>
      <c r="D149" s="6">
        <f t="shared" si="4"/>
        <v>-1949518</v>
      </c>
      <c r="E149" s="2">
        <f t="shared" si="5"/>
        <v>-72.19</v>
      </c>
    </row>
    <row r="150" spans="1:5" x14ac:dyDescent="0.15">
      <c r="A150" s="3">
        <v>44039</v>
      </c>
      <c r="B150" s="4">
        <v>700043</v>
      </c>
      <c r="C150" s="4">
        <v>2613346</v>
      </c>
      <c r="D150" s="6">
        <f t="shared" si="4"/>
        <v>-1913303</v>
      </c>
      <c r="E150" s="2">
        <f t="shared" si="5"/>
        <v>-73.209999999999994</v>
      </c>
    </row>
    <row r="151" spans="1:5" x14ac:dyDescent="0.15">
      <c r="A151" s="3">
        <v>44040</v>
      </c>
      <c r="B151" s="4">
        <v>536756</v>
      </c>
      <c r="C151" s="4">
        <v>2438967</v>
      </c>
      <c r="D151" s="6">
        <f t="shared" si="4"/>
        <v>-1902211</v>
      </c>
      <c r="E151" s="2">
        <f t="shared" si="5"/>
        <v>-77.989999999999995</v>
      </c>
    </row>
    <row r="152" spans="1:5" x14ac:dyDescent="0.15">
      <c r="A152" s="3">
        <v>44041</v>
      </c>
      <c r="B152" s="4">
        <v>573200</v>
      </c>
      <c r="C152" s="4">
        <v>2542365</v>
      </c>
      <c r="D152" s="6">
        <f t="shared" si="4"/>
        <v>-1969165</v>
      </c>
      <c r="E152" s="2">
        <f t="shared" si="5"/>
        <v>-77.45</v>
      </c>
    </row>
    <row r="153" spans="1:5" x14ac:dyDescent="0.15">
      <c r="A153" s="3">
        <v>44042</v>
      </c>
      <c r="B153" s="4">
        <v>718310</v>
      </c>
      <c r="C153" s="4">
        <v>2742882</v>
      </c>
      <c r="D153" s="6">
        <f t="shared" si="4"/>
        <v>-2024572</v>
      </c>
      <c r="E153" s="2">
        <f t="shared" si="5"/>
        <v>-73.81</v>
      </c>
    </row>
    <row r="154" spans="1:5" x14ac:dyDescent="0.15">
      <c r="A154" s="3">
        <v>44043</v>
      </c>
      <c r="B154" s="4">
        <v>767320</v>
      </c>
      <c r="C154" s="4">
        <v>2730936</v>
      </c>
      <c r="D154" s="6">
        <f t="shared" si="4"/>
        <v>-1963616</v>
      </c>
      <c r="E154" s="2">
        <f t="shared" si="5"/>
        <v>-71.900000000000006</v>
      </c>
    </row>
    <row r="155" spans="1:5" x14ac:dyDescent="0.15">
      <c r="A155" s="3">
        <v>44044</v>
      </c>
      <c r="B155" s="4">
        <v>709033</v>
      </c>
      <c r="C155" s="4">
        <v>2367967</v>
      </c>
      <c r="D155" s="6">
        <f t="shared" si="4"/>
        <v>-1658934</v>
      </c>
      <c r="E155" s="2">
        <f t="shared" si="5"/>
        <v>-70.06</v>
      </c>
    </row>
    <row r="156" spans="1:5" x14ac:dyDescent="0.15">
      <c r="A156" s="3">
        <v>44045</v>
      </c>
      <c r="B156" s="4">
        <v>799861</v>
      </c>
      <c r="C156" s="4">
        <v>2688640</v>
      </c>
      <c r="D156" s="6">
        <f t="shared" si="4"/>
        <v>-1888779</v>
      </c>
      <c r="E156" s="2">
        <f t="shared" si="5"/>
        <v>-70.25</v>
      </c>
    </row>
    <row r="157" spans="1:5" x14ac:dyDescent="0.15">
      <c r="A157" s="3">
        <v>44046</v>
      </c>
      <c r="B157" s="4">
        <v>737235</v>
      </c>
      <c r="C157" s="4">
        <v>2619406</v>
      </c>
      <c r="D157" s="6">
        <f t="shared" si="4"/>
        <v>-1882171</v>
      </c>
      <c r="E157" s="2">
        <f t="shared" si="5"/>
        <v>-71.849999999999994</v>
      </c>
    </row>
    <row r="158" spans="1:5" x14ac:dyDescent="0.15">
      <c r="A158" s="3">
        <v>44047</v>
      </c>
      <c r="B158" s="4">
        <v>543601</v>
      </c>
      <c r="C158" s="4">
        <v>2387115</v>
      </c>
      <c r="D158" s="6">
        <f t="shared" si="4"/>
        <v>-1843514</v>
      </c>
      <c r="E158" s="2">
        <f t="shared" si="5"/>
        <v>-77.23</v>
      </c>
    </row>
    <row r="159" spans="1:5" x14ac:dyDescent="0.15">
      <c r="A159" s="3">
        <v>44048</v>
      </c>
      <c r="B159" s="4">
        <v>595739</v>
      </c>
      <c r="C159" s="4">
        <v>2430094</v>
      </c>
      <c r="D159" s="6">
        <f t="shared" si="4"/>
        <v>-1834355</v>
      </c>
      <c r="E159" s="2">
        <f t="shared" si="5"/>
        <v>-75.48</v>
      </c>
    </row>
    <row r="160" spans="1:5" x14ac:dyDescent="0.15">
      <c r="A160" s="3">
        <v>44049</v>
      </c>
      <c r="B160" s="4">
        <v>743599</v>
      </c>
      <c r="C160" s="4">
        <v>2707986</v>
      </c>
      <c r="D160" s="6">
        <f t="shared" si="4"/>
        <v>-1964387</v>
      </c>
      <c r="E160" s="2">
        <f t="shared" si="5"/>
        <v>-72.540000000000006</v>
      </c>
    </row>
    <row r="161" spans="1:5" x14ac:dyDescent="0.15">
      <c r="A161" s="3">
        <v>44050</v>
      </c>
      <c r="B161" s="4">
        <v>762547</v>
      </c>
      <c r="C161" s="4">
        <v>2725000</v>
      </c>
      <c r="D161" s="6">
        <f t="shared" si="4"/>
        <v>-1962453</v>
      </c>
      <c r="E161" s="2">
        <f t="shared" si="5"/>
        <v>-72.02</v>
      </c>
    </row>
    <row r="162" spans="1:5" x14ac:dyDescent="0.15">
      <c r="A162" s="3">
        <v>44051</v>
      </c>
      <c r="B162" s="4">
        <v>683212</v>
      </c>
      <c r="C162" s="4">
        <v>2290340</v>
      </c>
      <c r="D162" s="6">
        <f t="shared" si="4"/>
        <v>-1607128</v>
      </c>
      <c r="E162" s="2">
        <f t="shared" si="5"/>
        <v>-70.17</v>
      </c>
    </row>
    <row r="163" spans="1:5" x14ac:dyDescent="0.15">
      <c r="A163" s="3">
        <v>44052</v>
      </c>
      <c r="B163" s="4">
        <v>831789</v>
      </c>
      <c r="C163" s="4">
        <v>2647897</v>
      </c>
      <c r="D163" s="6">
        <f t="shared" si="4"/>
        <v>-1816108</v>
      </c>
      <c r="E163" s="2">
        <f t="shared" si="5"/>
        <v>-68.59</v>
      </c>
    </row>
    <row r="164" spans="1:5" x14ac:dyDescent="0.15">
      <c r="A164" s="3">
        <v>44053</v>
      </c>
      <c r="B164" s="4">
        <v>761861</v>
      </c>
      <c r="C164" s="4">
        <v>2567986</v>
      </c>
      <c r="D164" s="6">
        <f t="shared" si="4"/>
        <v>-1806125</v>
      </c>
      <c r="E164" s="2">
        <f t="shared" si="5"/>
        <v>-70.33</v>
      </c>
    </row>
    <row r="165" spans="1:5" x14ac:dyDescent="0.15">
      <c r="A165" s="3">
        <v>44054</v>
      </c>
      <c r="B165" s="4">
        <v>559420</v>
      </c>
      <c r="C165" s="4">
        <v>2306829</v>
      </c>
      <c r="D165" s="6">
        <f t="shared" si="4"/>
        <v>-1747409</v>
      </c>
      <c r="E165" s="2">
        <f t="shared" si="5"/>
        <v>-75.75</v>
      </c>
    </row>
    <row r="166" spans="1:5" x14ac:dyDescent="0.15">
      <c r="A166" s="3">
        <v>44055</v>
      </c>
      <c r="B166" s="4">
        <v>590749</v>
      </c>
      <c r="C166" s="4">
        <v>2391906</v>
      </c>
      <c r="D166" s="6">
        <f t="shared" si="4"/>
        <v>-1801157</v>
      </c>
      <c r="E166" s="2">
        <f t="shared" si="5"/>
        <v>-75.3</v>
      </c>
    </row>
    <row r="167" spans="1:5" x14ac:dyDescent="0.15">
      <c r="A167" s="3">
        <v>44056</v>
      </c>
      <c r="B167" s="4">
        <v>761821</v>
      </c>
      <c r="C167" s="4">
        <v>2602446</v>
      </c>
      <c r="D167" s="6">
        <f t="shared" si="4"/>
        <v>-1840625</v>
      </c>
      <c r="E167" s="2">
        <f t="shared" si="5"/>
        <v>-70.73</v>
      </c>
    </row>
    <row r="168" spans="1:5" x14ac:dyDescent="0.15">
      <c r="A168" s="3">
        <v>44057</v>
      </c>
      <c r="B168" s="4">
        <v>783744</v>
      </c>
      <c r="C168" s="4">
        <v>2627564</v>
      </c>
      <c r="D168" s="6">
        <f t="shared" si="4"/>
        <v>-1843820</v>
      </c>
      <c r="E168" s="2">
        <f t="shared" si="5"/>
        <v>-70.17</v>
      </c>
    </row>
    <row r="169" spans="1:5" x14ac:dyDescent="0.15">
      <c r="A169" s="3">
        <v>44058</v>
      </c>
      <c r="B169" s="4">
        <v>689895</v>
      </c>
      <c r="C169" s="4">
        <v>2171962</v>
      </c>
      <c r="D169" s="6">
        <f t="shared" si="4"/>
        <v>-1482067</v>
      </c>
      <c r="E169" s="2">
        <f t="shared" si="5"/>
        <v>-68.239999999999995</v>
      </c>
    </row>
    <row r="170" spans="1:5" x14ac:dyDescent="0.15">
      <c r="A170" s="3">
        <v>44059</v>
      </c>
      <c r="B170" s="4">
        <v>862949</v>
      </c>
      <c r="C170" s="4">
        <v>2584444</v>
      </c>
      <c r="D170" s="6">
        <f t="shared" si="4"/>
        <v>-1721495</v>
      </c>
      <c r="E170" s="2">
        <f t="shared" si="5"/>
        <v>-66.61</v>
      </c>
    </row>
    <row r="171" spans="1:5" x14ac:dyDescent="0.15">
      <c r="A171" s="3">
        <v>44060</v>
      </c>
      <c r="B171" s="4">
        <v>773319</v>
      </c>
      <c r="C171" s="4">
        <v>2576965</v>
      </c>
      <c r="D171" s="6">
        <f t="shared" si="4"/>
        <v>-1803646</v>
      </c>
      <c r="E171" s="2">
        <f t="shared" si="5"/>
        <v>-69.989999999999995</v>
      </c>
    </row>
    <row r="172" spans="1:5" x14ac:dyDescent="0.15">
      <c r="A172" s="3">
        <v>44061</v>
      </c>
      <c r="B172" s="4">
        <v>565946</v>
      </c>
      <c r="C172" s="4">
        <v>2247446</v>
      </c>
      <c r="D172" s="6">
        <f t="shared" si="4"/>
        <v>-1681500</v>
      </c>
      <c r="E172" s="2">
        <f t="shared" si="5"/>
        <v>-74.819999999999993</v>
      </c>
    </row>
    <row r="173" spans="1:5" x14ac:dyDescent="0.15">
      <c r="A173" s="3">
        <v>44062</v>
      </c>
      <c r="B173" s="4">
        <v>586718</v>
      </c>
      <c r="C173" s="4">
        <v>2306838</v>
      </c>
      <c r="D173" s="6">
        <f t="shared" si="4"/>
        <v>-1720120</v>
      </c>
      <c r="E173" s="2">
        <f t="shared" si="5"/>
        <v>-74.569999999999993</v>
      </c>
    </row>
    <row r="174" spans="1:5" x14ac:dyDescent="0.15">
      <c r="A174" s="3">
        <v>44063</v>
      </c>
      <c r="B174" s="4">
        <v>772380</v>
      </c>
      <c r="C174" s="4">
        <v>2533184</v>
      </c>
      <c r="D174" s="6">
        <f t="shared" si="4"/>
        <v>-1760804</v>
      </c>
      <c r="E174" s="2">
        <f t="shared" si="5"/>
        <v>-69.510000000000005</v>
      </c>
    </row>
    <row r="175" spans="1:5" x14ac:dyDescent="0.15">
      <c r="A175" s="3">
        <v>44064</v>
      </c>
      <c r="B175" s="4">
        <v>764468</v>
      </c>
      <c r="C175" s="4">
        <v>2559244</v>
      </c>
      <c r="D175" s="6">
        <f t="shared" si="4"/>
        <v>-1794776</v>
      </c>
      <c r="E175" s="2">
        <f t="shared" si="5"/>
        <v>-70.13</v>
      </c>
    </row>
    <row r="176" spans="1:5" x14ac:dyDescent="0.15">
      <c r="A176" s="3">
        <v>44065</v>
      </c>
      <c r="B176" s="4">
        <v>625822</v>
      </c>
      <c r="C176" s="4">
        <v>2039233</v>
      </c>
      <c r="D176" s="6">
        <f t="shared" si="4"/>
        <v>-1413411</v>
      </c>
      <c r="E176" s="2">
        <f t="shared" si="5"/>
        <v>-69.31</v>
      </c>
    </row>
    <row r="177" spans="1:5" x14ac:dyDescent="0.15">
      <c r="A177" s="3">
        <v>44066</v>
      </c>
      <c r="B177" s="4">
        <v>841806</v>
      </c>
      <c r="C177" s="4">
        <v>2493162</v>
      </c>
      <c r="D177" s="6">
        <f t="shared" si="4"/>
        <v>-1651356</v>
      </c>
      <c r="E177" s="2">
        <f t="shared" si="5"/>
        <v>-66.239999999999995</v>
      </c>
    </row>
    <row r="178" spans="1:5" x14ac:dyDescent="0.15">
      <c r="A178" s="3">
        <v>44067</v>
      </c>
      <c r="B178" s="4">
        <v>726788</v>
      </c>
      <c r="C178" s="4">
        <v>2358007</v>
      </c>
      <c r="D178" s="6">
        <f t="shared" si="4"/>
        <v>-1631219</v>
      </c>
      <c r="E178" s="2">
        <f t="shared" si="5"/>
        <v>-69.180000000000007</v>
      </c>
    </row>
    <row r="179" spans="1:5" x14ac:dyDescent="0.15">
      <c r="A179" s="3">
        <v>44068</v>
      </c>
      <c r="B179" s="4">
        <v>523186</v>
      </c>
      <c r="C179" s="4">
        <v>2015088</v>
      </c>
      <c r="D179" s="6">
        <f t="shared" si="4"/>
        <v>-1491902</v>
      </c>
      <c r="E179" s="2">
        <f t="shared" si="5"/>
        <v>-74.040000000000006</v>
      </c>
    </row>
    <row r="180" spans="1:5" x14ac:dyDescent="0.15">
      <c r="A180" s="3">
        <v>44069</v>
      </c>
      <c r="B180" s="4">
        <v>540043</v>
      </c>
      <c r="C180" s="4">
        <v>2188688</v>
      </c>
      <c r="D180" s="6">
        <f t="shared" si="4"/>
        <v>-1648645</v>
      </c>
      <c r="E180" s="2">
        <f t="shared" si="5"/>
        <v>-75.33</v>
      </c>
    </row>
    <row r="181" spans="1:5" x14ac:dyDescent="0.15">
      <c r="A181" s="3">
        <v>44070</v>
      </c>
      <c r="B181" s="4">
        <v>721060</v>
      </c>
      <c r="C181" s="4">
        <v>2561109</v>
      </c>
      <c r="D181" s="6">
        <f t="shared" si="4"/>
        <v>-1840049</v>
      </c>
      <c r="E181" s="2">
        <f t="shared" si="5"/>
        <v>-71.849999999999994</v>
      </c>
    </row>
    <row r="182" spans="1:5" x14ac:dyDescent="0.15">
      <c r="A182" s="3">
        <v>44071</v>
      </c>
      <c r="B182" s="4">
        <v>738873</v>
      </c>
      <c r="C182" s="4">
        <v>2658558</v>
      </c>
      <c r="D182" s="6">
        <f t="shared" si="4"/>
        <v>-1919685</v>
      </c>
      <c r="E182" s="2">
        <f t="shared" si="5"/>
        <v>-72.209999999999994</v>
      </c>
    </row>
    <row r="183" spans="1:5" x14ac:dyDescent="0.15">
      <c r="A183" s="3">
        <v>44072</v>
      </c>
      <c r="B183" s="4">
        <v>591734</v>
      </c>
      <c r="C183" s="4">
        <v>1954902</v>
      </c>
      <c r="D183" s="6">
        <f t="shared" si="4"/>
        <v>-1363168</v>
      </c>
      <c r="E183" s="2">
        <f t="shared" si="5"/>
        <v>-69.73</v>
      </c>
    </row>
    <row r="184" spans="1:5" x14ac:dyDescent="0.15">
      <c r="A184" s="3">
        <v>44073</v>
      </c>
      <c r="B184" s="4">
        <v>807695</v>
      </c>
      <c r="C184" s="4">
        <v>1887845</v>
      </c>
      <c r="D184" s="6">
        <f t="shared" si="4"/>
        <v>-1080150</v>
      </c>
      <c r="E184" s="2">
        <f t="shared" si="5"/>
        <v>-57.22</v>
      </c>
    </row>
    <row r="185" spans="1:5" x14ac:dyDescent="0.15">
      <c r="A185" s="3">
        <v>44074</v>
      </c>
      <c r="B185" s="4">
        <v>711178</v>
      </c>
      <c r="C185" s="4">
        <v>2278159</v>
      </c>
      <c r="D185" s="6">
        <f t="shared" si="4"/>
        <v>-1566981</v>
      </c>
      <c r="E185" s="2">
        <f t="shared" si="5"/>
        <v>-68.78</v>
      </c>
    </row>
    <row r="186" spans="1:5" x14ac:dyDescent="0.15">
      <c r="A186" s="3">
        <v>44075</v>
      </c>
      <c r="B186" s="4">
        <v>516068</v>
      </c>
      <c r="C186" s="4">
        <v>2037750</v>
      </c>
      <c r="D186" s="6">
        <f t="shared" si="4"/>
        <v>-1521682</v>
      </c>
      <c r="E186" s="2">
        <f t="shared" si="5"/>
        <v>-74.67</v>
      </c>
    </row>
    <row r="187" spans="1:5" x14ac:dyDescent="0.15">
      <c r="A187" s="3">
        <v>44076</v>
      </c>
      <c r="B187" s="4">
        <v>578131</v>
      </c>
      <c r="C187" s="4">
        <v>1889044</v>
      </c>
      <c r="D187" s="6">
        <f t="shared" si="4"/>
        <v>-1310913</v>
      </c>
      <c r="E187" s="2">
        <f t="shared" si="5"/>
        <v>-69.400000000000006</v>
      </c>
    </row>
    <row r="188" spans="1:5" x14ac:dyDescent="0.15">
      <c r="A188" s="3">
        <v>44077</v>
      </c>
      <c r="B188" s="4">
        <v>877698</v>
      </c>
      <c r="C188" s="4">
        <v>2109858</v>
      </c>
      <c r="D188" s="6">
        <f t="shared" si="4"/>
        <v>-1232160</v>
      </c>
      <c r="E188" s="2">
        <f t="shared" si="5"/>
        <v>-58.4</v>
      </c>
    </row>
    <row r="189" spans="1:5" x14ac:dyDescent="0.15">
      <c r="A189" s="3">
        <v>44078</v>
      </c>
      <c r="B189" s="4">
        <v>968673</v>
      </c>
      <c r="C189" s="4">
        <v>2198828</v>
      </c>
      <c r="D189" s="6">
        <f t="shared" si="4"/>
        <v>-1230155</v>
      </c>
      <c r="E189" s="2">
        <f t="shared" si="5"/>
        <v>-55.95</v>
      </c>
    </row>
    <row r="190" spans="1:5" x14ac:dyDescent="0.15">
      <c r="A190" s="3">
        <v>44079</v>
      </c>
      <c r="B190" s="4">
        <v>664640</v>
      </c>
      <c r="C190" s="4">
        <v>1755502</v>
      </c>
      <c r="D190" s="6">
        <f t="shared" si="4"/>
        <v>-1090862</v>
      </c>
      <c r="E190" s="2">
        <f t="shared" si="5"/>
        <v>-62.14</v>
      </c>
    </row>
    <row r="191" spans="1:5" x14ac:dyDescent="0.15">
      <c r="A191" s="3">
        <v>44080</v>
      </c>
      <c r="B191" s="4">
        <v>689630</v>
      </c>
      <c r="C191" s="4">
        <v>2370003</v>
      </c>
      <c r="D191" s="6">
        <f t="shared" si="4"/>
        <v>-1680373</v>
      </c>
      <c r="E191" s="2">
        <f t="shared" si="5"/>
        <v>-70.900000000000006</v>
      </c>
    </row>
    <row r="192" spans="1:5" x14ac:dyDescent="0.15">
      <c r="A192" s="3">
        <v>44081</v>
      </c>
      <c r="B192" s="4">
        <v>935308</v>
      </c>
      <c r="C192" s="4">
        <v>2292985</v>
      </c>
      <c r="D192" s="6">
        <f t="shared" si="4"/>
        <v>-1357677</v>
      </c>
      <c r="E192" s="2">
        <f t="shared" si="5"/>
        <v>-59.21</v>
      </c>
    </row>
    <row r="193" spans="1:5" x14ac:dyDescent="0.15">
      <c r="A193" s="3">
        <v>44082</v>
      </c>
      <c r="B193" s="4">
        <v>704075</v>
      </c>
      <c r="C193" s="4">
        <v>1943379</v>
      </c>
      <c r="D193" s="6">
        <f t="shared" si="4"/>
        <v>-1239304</v>
      </c>
      <c r="E193" s="2">
        <f t="shared" si="5"/>
        <v>-63.77</v>
      </c>
    </row>
    <row r="194" spans="1:5" x14ac:dyDescent="0.15">
      <c r="A194" s="3">
        <v>44083</v>
      </c>
      <c r="B194" s="4">
        <v>616923</v>
      </c>
      <c r="C194" s="4">
        <v>2005867</v>
      </c>
      <c r="D194" s="6">
        <f t="shared" si="4"/>
        <v>-1388944</v>
      </c>
      <c r="E194" s="2">
        <f t="shared" si="5"/>
        <v>-69.239999999999995</v>
      </c>
    </row>
    <row r="195" spans="1:5" x14ac:dyDescent="0.15">
      <c r="A195" s="3">
        <v>44084</v>
      </c>
      <c r="B195" s="4">
        <v>755051</v>
      </c>
      <c r="C195" s="4">
        <v>2449302</v>
      </c>
      <c r="D195" s="6">
        <f t="shared" ref="D195:D224" si="6">B195-C195</f>
        <v>-1694251</v>
      </c>
      <c r="E195" s="2">
        <f t="shared" ref="E195:E224" si="7">ROUND((D195/C195)*100, 2)</f>
        <v>-69.17</v>
      </c>
    </row>
    <row r="196" spans="1:5" x14ac:dyDescent="0.15">
      <c r="A196" s="3">
        <v>44085</v>
      </c>
      <c r="B196" s="4">
        <v>731353</v>
      </c>
      <c r="C196" s="4">
        <v>2484025</v>
      </c>
      <c r="D196" s="6">
        <f t="shared" si="6"/>
        <v>-1752672</v>
      </c>
      <c r="E196" s="2">
        <f t="shared" si="7"/>
        <v>-70.56</v>
      </c>
    </row>
    <row r="197" spans="1:5" x14ac:dyDescent="0.15">
      <c r="A197" s="3">
        <v>44086</v>
      </c>
      <c r="B197" s="4">
        <v>613703</v>
      </c>
      <c r="C197" s="4">
        <v>1879822</v>
      </c>
      <c r="D197" s="6">
        <f t="shared" si="6"/>
        <v>-1266119</v>
      </c>
      <c r="E197" s="2">
        <f t="shared" si="7"/>
        <v>-67.349999999999994</v>
      </c>
    </row>
    <row r="198" spans="1:5" x14ac:dyDescent="0.15">
      <c r="A198" s="3">
        <v>44087</v>
      </c>
      <c r="B198" s="4">
        <v>809850</v>
      </c>
      <c r="C198" s="4">
        <v>2485134</v>
      </c>
      <c r="D198" s="6">
        <f t="shared" si="6"/>
        <v>-1675284</v>
      </c>
      <c r="E198" s="2">
        <f t="shared" si="7"/>
        <v>-67.41</v>
      </c>
    </row>
    <row r="199" spans="1:5" x14ac:dyDescent="0.15">
      <c r="A199" s="3">
        <v>44088</v>
      </c>
      <c r="B199" s="4">
        <v>729558</v>
      </c>
      <c r="C199" s="4">
        <v>2405832</v>
      </c>
      <c r="D199" s="6">
        <f t="shared" si="6"/>
        <v>-1676274</v>
      </c>
      <c r="E199" s="2">
        <f t="shared" si="7"/>
        <v>-69.680000000000007</v>
      </c>
    </row>
    <row r="200" spans="1:5" x14ac:dyDescent="0.15">
      <c r="A200" s="3">
        <v>44089</v>
      </c>
      <c r="B200" s="4">
        <v>522383</v>
      </c>
      <c r="C200" s="4">
        <v>2013050</v>
      </c>
      <c r="D200" s="6">
        <f t="shared" si="6"/>
        <v>-1490667</v>
      </c>
      <c r="E200" s="2">
        <f t="shared" si="7"/>
        <v>-74.05</v>
      </c>
    </row>
    <row r="201" spans="1:5" x14ac:dyDescent="0.15">
      <c r="A201" s="3">
        <v>44090</v>
      </c>
      <c r="B201" s="4">
        <v>577847</v>
      </c>
      <c r="C201" s="4">
        <v>2146857</v>
      </c>
      <c r="D201" s="6">
        <f t="shared" si="6"/>
        <v>-1569010</v>
      </c>
      <c r="E201" s="2">
        <f t="shared" si="7"/>
        <v>-73.08</v>
      </c>
    </row>
    <row r="202" spans="1:5" x14ac:dyDescent="0.15">
      <c r="A202" s="3">
        <v>44091</v>
      </c>
      <c r="B202" s="4">
        <v>784746</v>
      </c>
      <c r="C202" s="4">
        <v>2455410</v>
      </c>
      <c r="D202" s="6">
        <f t="shared" si="6"/>
        <v>-1670664</v>
      </c>
      <c r="E202" s="2">
        <f t="shared" si="7"/>
        <v>-68.040000000000006</v>
      </c>
    </row>
    <row r="203" spans="1:5" x14ac:dyDescent="0.15">
      <c r="A203" s="3">
        <v>44092</v>
      </c>
      <c r="B203" s="4">
        <v>812214</v>
      </c>
      <c r="C203" s="4">
        <v>2571924</v>
      </c>
      <c r="D203" s="6">
        <f t="shared" si="6"/>
        <v>-1759710</v>
      </c>
      <c r="E203" s="2">
        <f t="shared" si="7"/>
        <v>-68.42</v>
      </c>
    </row>
    <row r="204" spans="1:5" x14ac:dyDescent="0.15">
      <c r="A204" s="3">
        <v>44093</v>
      </c>
      <c r="B204" s="4">
        <v>638575</v>
      </c>
      <c r="C204" s="4">
        <v>1938402</v>
      </c>
      <c r="D204" s="6">
        <f t="shared" si="6"/>
        <v>-1299827</v>
      </c>
      <c r="E204" s="2">
        <f t="shared" si="7"/>
        <v>-67.06</v>
      </c>
    </row>
    <row r="205" spans="1:5" x14ac:dyDescent="0.15">
      <c r="A205" s="3">
        <v>44094</v>
      </c>
      <c r="B205" s="4">
        <v>847968</v>
      </c>
      <c r="C205" s="4">
        <v>2517826</v>
      </c>
      <c r="D205" s="6">
        <f t="shared" si="6"/>
        <v>-1669858</v>
      </c>
      <c r="E205" s="2">
        <f t="shared" si="7"/>
        <v>-66.319999999999993</v>
      </c>
    </row>
    <row r="206" spans="1:5" x14ac:dyDescent="0.15">
      <c r="A206" s="3">
        <v>44095</v>
      </c>
      <c r="B206" s="4">
        <v>769936</v>
      </c>
      <c r="C206" s="4">
        <v>2431388</v>
      </c>
      <c r="D206" s="6">
        <f t="shared" si="6"/>
        <v>-1661452</v>
      </c>
      <c r="E206" s="2">
        <f t="shared" si="7"/>
        <v>-68.33</v>
      </c>
    </row>
    <row r="207" spans="1:5" x14ac:dyDescent="0.15">
      <c r="A207" s="3">
        <v>44096</v>
      </c>
      <c r="B207" s="4">
        <v>549741</v>
      </c>
      <c r="C207" s="4">
        <v>2033490</v>
      </c>
      <c r="D207" s="6">
        <f t="shared" si="6"/>
        <v>-1483749</v>
      </c>
      <c r="E207" s="2">
        <f t="shared" si="7"/>
        <v>-72.97</v>
      </c>
    </row>
    <row r="208" spans="1:5" x14ac:dyDescent="0.15">
      <c r="A208" s="3">
        <v>44097</v>
      </c>
      <c r="B208" s="4">
        <v>608726</v>
      </c>
      <c r="C208" s="4">
        <v>2188236</v>
      </c>
      <c r="D208" s="6">
        <f t="shared" si="6"/>
        <v>-1579510</v>
      </c>
      <c r="E208" s="2">
        <f t="shared" si="7"/>
        <v>-72.180000000000007</v>
      </c>
    </row>
    <row r="209" spans="1:5" x14ac:dyDescent="0.15">
      <c r="A209" s="3">
        <v>44098</v>
      </c>
      <c r="B209" s="4">
        <v>826316</v>
      </c>
      <c r="C209" s="4">
        <v>2510926</v>
      </c>
      <c r="D209" s="6">
        <f t="shared" si="6"/>
        <v>-1684610</v>
      </c>
      <c r="E209" s="2">
        <f t="shared" si="7"/>
        <v>-67.09</v>
      </c>
    </row>
    <row r="210" spans="1:5" x14ac:dyDescent="0.15">
      <c r="A210" s="3">
        <v>44099</v>
      </c>
      <c r="B210" s="4">
        <v>826329</v>
      </c>
      <c r="C210" s="4">
        <v>2547611</v>
      </c>
      <c r="D210" s="6">
        <f t="shared" si="6"/>
        <v>-1721282</v>
      </c>
      <c r="E210" s="2">
        <f t="shared" si="7"/>
        <v>-67.56</v>
      </c>
    </row>
    <row r="211" spans="1:5" x14ac:dyDescent="0.15">
      <c r="A211" s="3">
        <v>44100</v>
      </c>
      <c r="B211" s="4">
        <v>659350</v>
      </c>
      <c r="C211" s="4">
        <v>1966234</v>
      </c>
      <c r="D211" s="6">
        <f t="shared" si="6"/>
        <v>-1306884</v>
      </c>
      <c r="E211" s="2">
        <f t="shared" si="7"/>
        <v>-66.47</v>
      </c>
    </row>
    <row r="212" spans="1:5" x14ac:dyDescent="0.15">
      <c r="A212" s="3">
        <v>44101</v>
      </c>
      <c r="B212" s="4">
        <v>873038</v>
      </c>
      <c r="C212" s="4">
        <v>2452596</v>
      </c>
      <c r="D212" s="6">
        <f t="shared" si="6"/>
        <v>-1579558</v>
      </c>
      <c r="E212" s="2">
        <f t="shared" si="7"/>
        <v>-64.400000000000006</v>
      </c>
    </row>
    <row r="213" spans="1:5" x14ac:dyDescent="0.15">
      <c r="A213" s="3">
        <v>44102</v>
      </c>
      <c r="B213" s="4">
        <v>797699</v>
      </c>
      <c r="C213" s="4">
        <v>2368818</v>
      </c>
      <c r="D213" s="6">
        <f t="shared" si="6"/>
        <v>-1571119</v>
      </c>
      <c r="E213" s="2">
        <f t="shared" si="7"/>
        <v>-66.33</v>
      </c>
    </row>
    <row r="214" spans="1:5" x14ac:dyDescent="0.15">
      <c r="A214" s="3">
        <v>44103</v>
      </c>
      <c r="B214" s="4">
        <v>568688</v>
      </c>
      <c r="C214" s="4">
        <v>1998980</v>
      </c>
      <c r="D214" s="6">
        <f t="shared" si="6"/>
        <v>-1430292</v>
      </c>
      <c r="E214" s="2">
        <f t="shared" si="7"/>
        <v>-71.55</v>
      </c>
    </row>
    <row r="215" spans="1:5" x14ac:dyDescent="0.15">
      <c r="A215" s="3">
        <v>44104</v>
      </c>
      <c r="B215" s="4">
        <v>634046</v>
      </c>
      <c r="C215" s="4">
        <v>2082179</v>
      </c>
      <c r="D215" s="6">
        <f t="shared" si="6"/>
        <v>-1448133</v>
      </c>
      <c r="E215" s="2">
        <f t="shared" si="7"/>
        <v>-69.55</v>
      </c>
    </row>
    <row r="216" spans="1:5" x14ac:dyDescent="0.15">
      <c r="A216" s="3">
        <v>44105</v>
      </c>
      <c r="B216" s="4">
        <v>855908</v>
      </c>
      <c r="C216" s="4">
        <v>2447687</v>
      </c>
      <c r="D216" s="6">
        <f t="shared" si="6"/>
        <v>-1591779</v>
      </c>
      <c r="E216" s="2">
        <f t="shared" si="7"/>
        <v>-65.03</v>
      </c>
    </row>
    <row r="217" spans="1:5" x14ac:dyDescent="0.15">
      <c r="A217" s="3">
        <v>44106</v>
      </c>
      <c r="B217" s="4">
        <v>857186</v>
      </c>
      <c r="C217" s="4">
        <v>2526835</v>
      </c>
      <c r="D217" s="6">
        <f t="shared" si="6"/>
        <v>-1669649</v>
      </c>
      <c r="E217" s="2">
        <f t="shared" si="7"/>
        <v>-66.08</v>
      </c>
    </row>
    <row r="218" spans="1:5" x14ac:dyDescent="0.15">
      <c r="A218" s="3">
        <v>44107</v>
      </c>
      <c r="B218" s="4">
        <v>677661</v>
      </c>
      <c r="C218" s="4">
        <v>1921185</v>
      </c>
      <c r="D218" s="6">
        <f t="shared" si="6"/>
        <v>-1243524</v>
      </c>
      <c r="E218" s="2">
        <f t="shared" si="7"/>
        <v>-64.73</v>
      </c>
    </row>
    <row r="219" spans="1:5" x14ac:dyDescent="0.15">
      <c r="A219" s="3">
        <v>44108</v>
      </c>
      <c r="B219" s="4">
        <v>900911</v>
      </c>
      <c r="C219" s="4">
        <v>2542118</v>
      </c>
      <c r="D219" s="6">
        <f t="shared" si="6"/>
        <v>-1641207</v>
      </c>
      <c r="E219" s="2">
        <f t="shared" si="7"/>
        <v>-64.56</v>
      </c>
    </row>
    <row r="220" spans="1:5" x14ac:dyDescent="0.15">
      <c r="A220" s="3">
        <v>44109</v>
      </c>
      <c r="B220" s="4">
        <v>816838</v>
      </c>
      <c r="C220" s="4">
        <v>2400153</v>
      </c>
      <c r="D220" s="6">
        <f t="shared" si="6"/>
        <v>-1583315</v>
      </c>
      <c r="E220" s="2">
        <f t="shared" si="7"/>
        <v>-65.97</v>
      </c>
    </row>
    <row r="221" spans="1:5" x14ac:dyDescent="0.15">
      <c r="A221" s="3">
        <v>44110</v>
      </c>
      <c r="B221" s="4">
        <v>590766</v>
      </c>
      <c r="C221" s="4">
        <v>2035628</v>
      </c>
      <c r="D221" s="6">
        <f t="shared" si="6"/>
        <v>-1444862</v>
      </c>
      <c r="E221" s="2">
        <f t="shared" si="7"/>
        <v>-70.98</v>
      </c>
    </row>
    <row r="222" spans="1:5" x14ac:dyDescent="0.15">
      <c r="A222" s="3">
        <v>44111</v>
      </c>
      <c r="B222" s="4">
        <v>668519</v>
      </c>
      <c r="C222" s="4">
        <v>2215233</v>
      </c>
      <c r="D222" s="6">
        <f t="shared" si="6"/>
        <v>-1546714</v>
      </c>
      <c r="E222" s="2">
        <f t="shared" si="7"/>
        <v>-69.819999999999993</v>
      </c>
    </row>
    <row r="223" spans="1:5" x14ac:dyDescent="0.15">
      <c r="A223" s="3">
        <v>44112</v>
      </c>
      <c r="B223" s="4">
        <v>936915</v>
      </c>
      <c r="C223" s="4">
        <v>2605291</v>
      </c>
      <c r="D223" s="6">
        <f t="shared" si="6"/>
        <v>-1668376</v>
      </c>
      <c r="E223" s="2">
        <f t="shared" si="7"/>
        <v>-64.040000000000006</v>
      </c>
    </row>
    <row r="224" spans="1:5" x14ac:dyDescent="0.15">
      <c r="A224" s="3">
        <v>44113</v>
      </c>
      <c r="B224" s="4">
        <v>968545</v>
      </c>
      <c r="C224" s="4">
        <v>2688032</v>
      </c>
      <c r="D224" s="6">
        <f t="shared" si="6"/>
        <v>-1719487</v>
      </c>
      <c r="E224" s="2">
        <f t="shared" si="7"/>
        <v>-63.97</v>
      </c>
    </row>
  </sheetData>
  <autoFilter ref="A1:E1" xr:uid="{9185910A-0F97-CF47-9613-6CEE9A3898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Ricketts</dc:creator>
  <cp:lastModifiedBy>Scott Ricketts</cp:lastModifiedBy>
  <dcterms:created xsi:type="dcterms:W3CDTF">2020-10-10T16:14:35Z</dcterms:created>
  <dcterms:modified xsi:type="dcterms:W3CDTF">2020-10-10T16:43:37Z</dcterms:modified>
</cp:coreProperties>
</file>