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hongtairen/Desktop/"/>
    </mc:Choice>
  </mc:AlternateContent>
  <xr:revisionPtr revIDLastSave="0" documentId="8_{07F7FFB1-F1D3-2445-9C19-0BF293F9FE16}" xr6:coauthVersionLast="36" xr6:coauthVersionMax="36" xr10:uidLastSave="{00000000-0000-0000-0000-000000000000}"/>
  <bookViews>
    <workbookView xWindow="280" yWindow="460" windowWidth="28240" windowHeight="16440" xr2:uid="{6A2CB0DB-EE44-C54E-A476-058C49687EEE}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8" i="2" l="1"/>
  <c r="F4" i="2"/>
  <c r="F5" i="2"/>
  <c r="F6" i="2"/>
  <c r="F3" i="2"/>
  <c r="E3" i="2"/>
  <c r="E4" i="2"/>
  <c r="E5" i="2"/>
  <c r="E6" i="2"/>
  <c r="E2" i="2"/>
  <c r="D14" i="1"/>
</calcChain>
</file>

<file path=xl/sharedStrings.xml><?xml version="1.0" encoding="utf-8"?>
<sst xmlns="http://schemas.openxmlformats.org/spreadsheetml/2006/main" count="30" uniqueCount="16">
  <si>
    <t>name</t>
    <phoneticPr fontId="1" type="noConversion"/>
  </si>
  <si>
    <t>weight</t>
    <phoneticPr fontId="1" type="noConversion"/>
  </si>
  <si>
    <t>number</t>
    <phoneticPr fontId="1" type="noConversion"/>
  </si>
  <si>
    <t>apple</t>
    <phoneticPr fontId="1" type="noConversion"/>
  </si>
  <si>
    <t>none</t>
    <phoneticPr fontId="1" type="noConversion"/>
  </si>
  <si>
    <t>bottle</t>
    <phoneticPr fontId="1" type="noConversion"/>
  </si>
  <si>
    <t>sounds</t>
    <phoneticPr fontId="1" type="noConversion"/>
  </si>
  <si>
    <t>0.92kg</t>
    <phoneticPr fontId="1" type="noConversion"/>
  </si>
  <si>
    <t>0.115kg</t>
    <phoneticPr fontId="1" type="noConversion"/>
  </si>
  <si>
    <t>2.185kg</t>
    <phoneticPr fontId="1" type="noConversion"/>
  </si>
  <si>
    <t>0.325kg</t>
    <phoneticPr fontId="1" type="noConversion"/>
  </si>
  <si>
    <t>bag</t>
    <phoneticPr fontId="1" type="noConversion"/>
  </si>
  <si>
    <t>weight(g)</t>
    <phoneticPr fontId="1" type="noConversion"/>
  </si>
  <si>
    <t>k=</t>
    <phoneticPr fontId="1" type="noConversion"/>
  </si>
  <si>
    <t>dif</t>
    <phoneticPr fontId="1" type="noConversion"/>
  </si>
  <si>
    <t>k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</si>
</sst>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Sheet3!$A$1:$A$5</c:f>
              <c:numCache>
                <c:formatCode>General</c:formatCode>
                <c:ptCount val="5"/>
                <c:pt idx="0">
                  <c:v>0</c:v>
                </c:pt>
                <c:pt idx="1">
                  <c:v>115</c:v>
                </c:pt>
                <c:pt idx="2">
                  <c:v>325</c:v>
                </c:pt>
                <c:pt idx="3">
                  <c:v>920</c:v>
                </c:pt>
                <c:pt idx="4">
                  <c:v>2185</c:v>
                </c:pt>
              </c:numCache>
            </c:numRef>
          </c:xVal>
          <c:yVal>
            <c:numRef>
              <c:f>Sheet3!$B$1:$B$5</c:f>
              <c:numCache>
                <c:formatCode>General</c:formatCode>
                <c:ptCount val="5"/>
                <c:pt idx="0">
                  <c:v>497000</c:v>
                </c:pt>
                <c:pt idx="1">
                  <c:v>494600</c:v>
                </c:pt>
                <c:pt idx="2">
                  <c:v>490300</c:v>
                </c:pt>
                <c:pt idx="3">
                  <c:v>477500</c:v>
                </c:pt>
                <c:pt idx="4">
                  <c:v>450200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26ED-E24E-AFEC-55E17007E91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00025184"/>
        <c:axId val="1900428096"/>
      </c:scatterChart>
      <c:valAx>
        <c:axId val="190002518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900428096"/>
        <c:crosses val="autoZero"/>
        <c:crossBetween val="midCat"/>
      </c:valAx>
      <c:valAx>
        <c:axId val="19004280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90002518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101600</xdr:colOff>
      <xdr:row>9</xdr:row>
      <xdr:rowOff>44450</xdr:rowOff>
    </xdr:from>
    <xdr:to>
      <xdr:col>16</xdr:col>
      <xdr:colOff>546100</xdr:colOff>
      <xdr:row>22</xdr:row>
      <xdr:rowOff>146050</xdr:rowOff>
    </xdr:to>
    <xdr:graphicFrame macro="">
      <xdr:nvGraphicFramePr>
        <xdr:cNvPr id="2" name="图表 1">
          <a:extLst>
            <a:ext uri="{FF2B5EF4-FFF2-40B4-BE49-F238E27FC236}">
              <a16:creationId xmlns:a16="http://schemas.microsoft.com/office/drawing/2014/main" id="{8C2C668E-DAD9-A145-B314-FB86E707D72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C5FF21-B1EA-294E-A1FB-CB6FB3348221}">
  <dimension ref="A1:D15"/>
  <sheetViews>
    <sheetView tabSelected="1" workbookViewId="0">
      <selection activeCell="D14" sqref="D14"/>
    </sheetView>
  </sheetViews>
  <sheetFormatPr baseColWidth="10" defaultRowHeight="16"/>
  <cols>
    <col min="2" max="2" width="10.83203125" style="1"/>
  </cols>
  <sheetData>
    <row r="1" spans="1:4">
      <c r="A1" t="s">
        <v>0</v>
      </c>
      <c r="B1" s="1" t="s">
        <v>1</v>
      </c>
      <c r="C1" t="s">
        <v>2</v>
      </c>
      <c r="D1" t="s">
        <v>2</v>
      </c>
    </row>
    <row r="2" spans="1:4">
      <c r="A2" t="s">
        <v>4</v>
      </c>
      <c r="B2" s="1">
        <v>0</v>
      </c>
      <c r="C2">
        <v>497000</v>
      </c>
      <c r="D2">
        <v>498000</v>
      </c>
    </row>
    <row r="3" spans="1:4">
      <c r="A3" t="s">
        <v>3</v>
      </c>
      <c r="B3" s="1" t="s">
        <v>8</v>
      </c>
      <c r="C3">
        <v>494600</v>
      </c>
      <c r="D3">
        <v>495600</v>
      </c>
    </row>
    <row r="4" spans="1:4">
      <c r="A4" t="s">
        <v>11</v>
      </c>
      <c r="B4" s="1" t="s">
        <v>10</v>
      </c>
      <c r="C4">
        <v>490300</v>
      </c>
    </row>
    <row r="5" spans="1:4">
      <c r="A5" t="s">
        <v>5</v>
      </c>
      <c r="B5" s="1" t="s">
        <v>7</v>
      </c>
      <c r="C5">
        <v>477500</v>
      </c>
      <c r="D5">
        <v>477000</v>
      </c>
    </row>
    <row r="6" spans="1:4">
      <c r="A6" t="s">
        <v>6</v>
      </c>
      <c r="B6" s="1" t="s">
        <v>9</v>
      </c>
      <c r="C6">
        <v>450200</v>
      </c>
      <c r="D6">
        <v>451500</v>
      </c>
    </row>
    <row r="10" spans="1:4">
      <c r="B10" s="1" t="s">
        <v>12</v>
      </c>
      <c r="C10" t="s">
        <v>2</v>
      </c>
    </row>
    <row r="11" spans="1:4">
      <c r="A11" t="s">
        <v>4</v>
      </c>
    </row>
    <row r="12" spans="1:4">
      <c r="A12" t="s">
        <v>3</v>
      </c>
    </row>
    <row r="13" spans="1:4">
      <c r="A13" t="s">
        <v>11</v>
      </c>
    </row>
    <row r="14" spans="1:4">
      <c r="A14" t="s">
        <v>5</v>
      </c>
      <c r="B14" s="1">
        <v>920</v>
      </c>
      <c r="C14">
        <v>477400</v>
      </c>
      <c r="D14">
        <f>C14/B14</f>
        <v>518.91304347826087</v>
      </c>
    </row>
    <row r="15" spans="1:4">
      <c r="A15" t="s">
        <v>6</v>
      </c>
    </row>
  </sheetData>
  <sortState ref="A2:D6">
    <sortCondition ref="B1"/>
  </sortState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D6607A-700A-3F42-AC5F-630F3DB24AAA}">
  <dimension ref="A1:F8"/>
  <sheetViews>
    <sheetView workbookViewId="0">
      <selection activeCell="D19" sqref="D19"/>
    </sheetView>
  </sheetViews>
  <sheetFormatPr baseColWidth="10" defaultRowHeight="16"/>
  <sheetData>
    <row r="1" spans="1:6">
      <c r="B1" s="1" t="s">
        <v>12</v>
      </c>
      <c r="C1" t="s">
        <v>2</v>
      </c>
      <c r="E1" t="s">
        <v>14</v>
      </c>
      <c r="F1" t="s">
        <v>15</v>
      </c>
    </row>
    <row r="2" spans="1:6">
      <c r="A2" t="s">
        <v>4</v>
      </c>
      <c r="B2" s="1">
        <v>0</v>
      </c>
      <c r="C2">
        <v>497000</v>
      </c>
      <c r="D2">
        <v>497000</v>
      </c>
      <c r="E2">
        <f>C2-D2</f>
        <v>0</v>
      </c>
    </row>
    <row r="3" spans="1:6">
      <c r="A3" t="s">
        <v>3</v>
      </c>
      <c r="B3" s="1">
        <v>115</v>
      </c>
      <c r="C3">
        <v>494600</v>
      </c>
      <c r="D3">
        <v>497000</v>
      </c>
      <c r="E3">
        <f t="shared" ref="E3:E6" si="0">C3-D3</f>
        <v>-2400</v>
      </c>
      <c r="F3">
        <f>E3/B3</f>
        <v>-20.869565217391305</v>
      </c>
    </row>
    <row r="4" spans="1:6">
      <c r="A4" t="s">
        <v>11</v>
      </c>
      <c r="B4" s="1">
        <v>325</v>
      </c>
      <c r="C4">
        <v>490300</v>
      </c>
      <c r="D4">
        <v>497000</v>
      </c>
      <c r="E4">
        <f t="shared" si="0"/>
        <v>-6700</v>
      </c>
      <c r="F4">
        <f t="shared" ref="F4:F6" si="1">E4/B4</f>
        <v>-20.615384615384617</v>
      </c>
    </row>
    <row r="5" spans="1:6">
      <c r="A5" t="s">
        <v>5</v>
      </c>
      <c r="B5" s="1">
        <v>920</v>
      </c>
      <c r="C5">
        <v>477500</v>
      </c>
      <c r="D5">
        <v>497000</v>
      </c>
      <c r="E5">
        <f t="shared" si="0"/>
        <v>-19500</v>
      </c>
      <c r="F5">
        <f t="shared" si="1"/>
        <v>-21.195652173913043</v>
      </c>
    </row>
    <row r="6" spans="1:6">
      <c r="A6" t="s">
        <v>6</v>
      </c>
      <c r="B6" s="1">
        <v>2185</v>
      </c>
      <c r="C6">
        <v>450200</v>
      </c>
      <c r="D6">
        <v>497000</v>
      </c>
      <c r="E6">
        <f t="shared" si="0"/>
        <v>-46800</v>
      </c>
      <c r="F6">
        <f t="shared" si="1"/>
        <v>-21.418764302059497</v>
      </c>
    </row>
    <row r="8" spans="1:6">
      <c r="F8">
        <f>AVERAGE(F3:F6)</f>
        <v>-21.024841577187118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EFDC62-EA53-114E-8E3B-5D207985702C}">
  <dimension ref="A1:D5"/>
  <sheetViews>
    <sheetView workbookViewId="0">
      <selection activeCell="D11" sqref="D11"/>
    </sheetView>
  </sheetViews>
  <sheetFormatPr baseColWidth="10" defaultRowHeight="16"/>
  <sheetData>
    <row r="1" spans="1:4">
      <c r="A1" s="1">
        <v>0</v>
      </c>
      <c r="B1">
        <v>497000</v>
      </c>
      <c r="C1">
        <v>497000</v>
      </c>
    </row>
    <row r="2" spans="1:4">
      <c r="A2" s="1">
        <v>115</v>
      </c>
      <c r="B2">
        <v>494600</v>
      </c>
    </row>
    <row r="3" spans="1:4">
      <c r="A3" s="1">
        <v>325</v>
      </c>
      <c r="B3">
        <v>490300</v>
      </c>
      <c r="D3" t="s">
        <v>13</v>
      </c>
    </row>
    <row r="4" spans="1:4">
      <c r="A4" s="1">
        <v>920</v>
      </c>
      <c r="B4">
        <v>477500</v>
      </c>
    </row>
    <row r="5" spans="1:4">
      <c r="A5" s="1">
        <v>2185</v>
      </c>
      <c r="B5">
        <v>450200</v>
      </c>
    </row>
  </sheetData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2018-11-27T19:42:56Z</dcterms:created>
  <dcterms:modified xsi:type="dcterms:W3CDTF">2018-11-28T17:53:07Z</dcterms:modified>
</cp:coreProperties>
</file>