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mitchell/colinMitchell/cs6013/cs6013_fall2021/openMPParallelReductions/"/>
    </mc:Choice>
  </mc:AlternateContent>
  <xr:revisionPtr revIDLastSave="0" documentId="13_ncr:1_{87391879-A967-6440-9F8C-1FC81F17774F}" xr6:coauthVersionLast="46" xr6:coauthVersionMax="46" xr10:uidLastSave="{00000000-0000-0000-0000-000000000000}"/>
  <bookViews>
    <workbookView xWindow="-38220" yWindow="-920" windowWidth="38200" windowHeight="20360" activeTab="1" xr2:uid="{7CC77439-C61C-5841-83C8-5D88F464A965}"/>
  </bookViews>
  <sheets>
    <sheet name="Strong Scaling" sheetId="1" r:id="rId1"/>
    <sheet name="Weak scali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<sst xmlns="http://schemas.openxmlformats.org/spreadsheetml/2006/main" count="263" uniqueCount="54">
  <si>
    <t>standard function</t>
  </si>
  <si>
    <t>Standard function</t>
  </si>
  <si>
    <t>custom omp</t>
  </si>
  <si>
    <t>built-in omp</t>
  </si>
  <si>
    <t>The following tests were done with 10000 repetitions</t>
  </si>
  <si>
    <t>array size= 1000</t>
  </si>
  <si>
    <t>1 thread</t>
  </si>
  <si>
    <t>2 threads</t>
  </si>
  <si>
    <t>3 threads</t>
  </si>
  <si>
    <t>4 threads</t>
  </si>
  <si>
    <t>5 threads</t>
  </si>
  <si>
    <t>6 threads</t>
  </si>
  <si>
    <t>7 threads</t>
  </si>
  <si>
    <t>8 threads</t>
  </si>
  <si>
    <t>9 threads</t>
  </si>
  <si>
    <t>10 threads</t>
  </si>
  <si>
    <t>11 threads</t>
  </si>
  <si>
    <t>12 threads</t>
  </si>
  <si>
    <t>13 threads</t>
  </si>
  <si>
    <t>14 thtreads</t>
  </si>
  <si>
    <t>15 threads</t>
  </si>
  <si>
    <t>16 threads</t>
  </si>
  <si>
    <t>array size = 2000</t>
  </si>
  <si>
    <t>array size = 10000</t>
  </si>
  <si>
    <t>array size = 100000</t>
  </si>
  <si>
    <t>array size = 1000000</t>
  </si>
  <si>
    <t>array size = 10000000</t>
  </si>
  <si>
    <t>Standarad Function with array sizes</t>
  </si>
  <si>
    <t>array of 1000</t>
  </si>
  <si>
    <t>array of 2000</t>
  </si>
  <si>
    <t>array of 10000</t>
  </si>
  <si>
    <t>array of 100000</t>
  </si>
  <si>
    <t>array of 1000000</t>
  </si>
  <si>
    <t>array of 10000000</t>
  </si>
  <si>
    <t>Custom omp timings</t>
  </si>
  <si>
    <t>built-in omp timings</t>
  </si>
  <si>
    <t>omp custom</t>
  </si>
  <si>
    <t>omp built-in</t>
  </si>
  <si>
    <t>1 thread, array[100K]</t>
  </si>
  <si>
    <t>2 threads, array[200K]</t>
  </si>
  <si>
    <t>3 threads, array[300K]</t>
  </si>
  <si>
    <t>4 threads, array[400K]</t>
  </si>
  <si>
    <t>5 threads, array[500K]</t>
  </si>
  <si>
    <t>6 threads, array[600K]</t>
  </si>
  <si>
    <t>7 threads, array[700K]</t>
  </si>
  <si>
    <t>8 threads, array[800K]</t>
  </si>
  <si>
    <t>9 threads, array[900K]</t>
  </si>
  <si>
    <t>10 threads, array[1000K]</t>
  </si>
  <si>
    <t>11 threads, array[1100K]</t>
  </si>
  <si>
    <t>12 threads, array[1200K]</t>
  </si>
  <si>
    <t>13 threads, array[1300K]</t>
  </si>
  <si>
    <t>14 threads, array[1400K]</t>
  </si>
  <si>
    <t>15 threads, array[1500K]</t>
  </si>
  <si>
    <t>16 threads, array[1600K]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</si>
</sst>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Timings of parallel_sum_std()</a:t>
            </a:r>
            <a:r>
              <a:rPr lang="en-US" baseline="0"/>
              <a:t> with arrays of sizes 1,000 - 1,000,000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'Strong Scaling'!$G$4</c:f>
              <c:strCache>
                <c:ptCount val="1"/>
                <c:pt idx="0">
                  <c:v>array of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'Strong Scaling'!$F$5:$F$20</c:f>
              <c:strCache>
                <c:ptCount val="16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  <c:pt idx="10">
                  <c:v>11 threads</c:v>
                </c:pt>
                <c:pt idx="11">
                  <c:v>12 threads</c:v>
                </c:pt>
                <c:pt idx="12">
                  <c:v>13 threads</c:v>
                </c:pt>
                <c:pt idx="13">
                  <c:v>14 thtreads</c:v>
                </c:pt>
                <c:pt idx="14">
                  <c:v>15 threads</c:v>
                </c:pt>
                <c:pt idx="15">
                  <c:v>16 threads</c:v>
                </c:pt>
              </c:strCache>
            </c:strRef>
          </c:cat>
          <c:val>
            <c:numRef>
              <c:f>'Strong Scaling'!$G$5:$G$20</c:f>
              <c:numCache>
                <c:formatCode>0.00E+00</c:formatCode>
                <c:ptCount val="16"/>
                <c:pt idx="0">
                  <c:v>2.1770600000000001E-5</c:v>
                </c:pt>
                <c:pt idx="1">
                  <c:v>3.0877899999999998E-5</c:v>
                </c:pt>
                <c:pt idx="2">
                  <c:v>4.2174700000000001E-5</c:v>
                </c:pt>
                <c:pt idx="3">
                  <c:v>5.2098600000000003E-5</c:v>
                </c:pt>
                <c:pt idx="4">
                  <c:v>6.2823800000000007E-5</c:v>
                </c:pt>
                <c:pt idx="5">
                  <c:v>7.5489199999999995E-5</c:v>
                </c:pt>
                <c:pt idx="6">
                  <c:v>8.6249999999999996E-5</c:v>
                </c:pt>
                <c:pt idx="7">
                  <c:v>9.9638399999999998E-5</c:v>
                </c:pt>
                <c:pt idx="8" formatCode="General">
                  <c:v>1.10645E-4</c:v>
                </c:pt>
                <c:pt idx="9" formatCode="General">
                  <c:v>1.2338299999999999E-4</c:v>
                </c:pt>
                <c:pt idx="10" formatCode="General">
                  <c:v>1.3443400000000001E-4</c:v>
                </c:pt>
                <c:pt idx="11" formatCode="General">
                  <c:v>1.4542299999999999E-4</c:v>
                </c:pt>
                <c:pt idx="12" formatCode="General">
                  <c:v>1.60113E-4</c:v>
                </c:pt>
                <c:pt idx="13" formatCode="General">
                  <c:v>1.7105000000000001E-4</c:v>
                </c:pt>
                <c:pt idx="14" formatCode="General">
                  <c:v>1.85649E-4</c:v>
                </c:pt>
                <c:pt idx="15" formatCode="General">
                  <c:v>1.9766599999999999E-4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4-0742-95B2-5B810BE7F9EE}"/>
            </c:ext>
          </c:extLst>
        </c:ser>
        <c:ser>
          <c:idx val="1"/>
          <c:order val="1"/>
          <c:tx>
            <c:strRef>
              <c:f>'Strong Scaling'!$H$4</c:f>
              <c:strCache>
                <c:ptCount val="1"/>
                <c:pt idx="0">
                  <c:v>array of 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'Strong Scaling'!$F$5:$F$20</c:f>
              <c:strCache>
                <c:ptCount val="16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  <c:pt idx="10">
                  <c:v>11 threads</c:v>
                </c:pt>
                <c:pt idx="11">
                  <c:v>12 threads</c:v>
                </c:pt>
                <c:pt idx="12">
                  <c:v>13 threads</c:v>
                </c:pt>
                <c:pt idx="13">
                  <c:v>14 thtreads</c:v>
                </c:pt>
                <c:pt idx="14">
                  <c:v>15 threads</c:v>
                </c:pt>
                <c:pt idx="15">
                  <c:v>16 threads</c:v>
                </c:pt>
              </c:strCache>
            </c:strRef>
          </c:cat>
          <c:val>
            <c:numRef>
              <c:f>'Strong Scaling'!$H$5:$H$20</c:f>
              <c:numCache>
                <c:formatCode>0.00E+00</c:formatCode>
                <c:ptCount val="16"/>
                <c:pt idx="0">
                  <c:v>2.3099600000000002E-5</c:v>
                </c:pt>
                <c:pt idx="1">
                  <c:v>3.0212100000000002E-5</c:v>
                </c:pt>
                <c:pt idx="2">
                  <c:v>4.3084299999999997E-5</c:v>
                </c:pt>
                <c:pt idx="3">
                  <c:v>5.2332900000000002E-5</c:v>
                </c:pt>
                <c:pt idx="4">
                  <c:v>6.2662099999999998E-5</c:v>
                </c:pt>
                <c:pt idx="5">
                  <c:v>7.5213899999999995E-5</c:v>
                </c:pt>
                <c:pt idx="6">
                  <c:v>8.6970600000000004E-5</c:v>
                </c:pt>
                <c:pt idx="7">
                  <c:v>9.8827100000000001E-5</c:v>
                </c:pt>
                <c:pt idx="8" formatCode="General">
                  <c:v>1.1136E-4</c:v>
                </c:pt>
                <c:pt idx="9" formatCode="General">
                  <c:v>1.2168E-4</c:v>
                </c:pt>
                <c:pt idx="10" formatCode="General">
                  <c:v>1.3399399999999999E-4</c:v>
                </c:pt>
                <c:pt idx="11" formatCode="General">
                  <c:v>1.4510599999999999E-4</c:v>
                </c:pt>
                <c:pt idx="12" formatCode="General">
                  <c:v>1.62714E-4</c:v>
                </c:pt>
                <c:pt idx="13" formatCode="General">
                  <c:v>1.70662E-4</c:v>
                </c:pt>
                <c:pt idx="14" formatCode="General">
                  <c:v>1.8520900000000001E-4</c:v>
                </c:pt>
                <c:pt idx="15" formatCode="General">
                  <c:v>1.9708700000000001E-4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4-0742-95B2-5B810BE7F9EE}"/>
            </c:ext>
          </c:extLst>
        </c:ser>
        <c:ser>
          <c:idx val="2"/>
          <c:order val="2"/>
          <c:tx>
            <c:strRef>
              <c:f>'Strong Scaling'!$I$4</c:f>
              <c:strCache>
                <c:ptCount val="1"/>
                <c:pt idx="0">
                  <c:v>array of 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'Strong Scaling'!$F$5:$F$20</c:f>
              <c:strCache>
                <c:ptCount val="16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  <c:pt idx="10">
                  <c:v>11 threads</c:v>
                </c:pt>
                <c:pt idx="11">
                  <c:v>12 threads</c:v>
                </c:pt>
                <c:pt idx="12">
                  <c:v>13 threads</c:v>
                </c:pt>
                <c:pt idx="13">
                  <c:v>14 thtreads</c:v>
                </c:pt>
                <c:pt idx="14">
                  <c:v>15 threads</c:v>
                </c:pt>
                <c:pt idx="15">
                  <c:v>16 threads</c:v>
                </c:pt>
              </c:strCache>
            </c:strRef>
          </c:cat>
          <c:val>
            <c:numRef>
              <c:f>'Strong Scaling'!$I$5:$I$20</c:f>
              <c:numCache>
                <c:formatCode>0.00E+00</c:formatCode>
                <c:ptCount val="16"/>
                <c:pt idx="0">
                  <c:v>2.3697999999999999E-5</c:v>
                </c:pt>
                <c:pt idx="1">
                  <c:v>2.98251E-5</c:v>
                </c:pt>
                <c:pt idx="2">
                  <c:v>4.2216799999999999E-5</c:v>
                </c:pt>
                <c:pt idx="3">
                  <c:v>5.1509599999999999E-5</c:v>
                </c:pt>
                <c:pt idx="4">
                  <c:v>6.3978099999999997E-5</c:v>
                </c:pt>
                <c:pt idx="5">
                  <c:v>7.5289200000000004E-5</c:v>
                </c:pt>
                <c:pt idx="6">
                  <c:v>8.6380799999999998E-5</c:v>
                </c:pt>
                <c:pt idx="7">
                  <c:v>9.8142900000000005E-5</c:v>
                </c:pt>
                <c:pt idx="8" formatCode="General">
                  <c:v>1.10524E-4</c:v>
                </c:pt>
                <c:pt idx="9" formatCode="General">
                  <c:v>1.2217799999999999E-4</c:v>
                </c:pt>
                <c:pt idx="10" formatCode="General">
                  <c:v>1.35158E-4</c:v>
                </c:pt>
                <c:pt idx="11" formatCode="General">
                  <c:v>1.4623300000000001E-4</c:v>
                </c:pt>
                <c:pt idx="12" formatCode="General">
                  <c:v>1.62184E-4</c:v>
                </c:pt>
                <c:pt idx="13" formatCode="General">
                  <c:v>1.72196E-4</c:v>
                </c:pt>
                <c:pt idx="14" formatCode="General">
                  <c:v>1.82676E-4</c:v>
                </c:pt>
                <c:pt idx="15" formatCode="General">
                  <c:v>1.9847300000000001E-4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4-0742-95B2-5B810BE7F9EE}"/>
            </c:ext>
          </c:extLst>
        </c:ser>
        <c:ser>
          <c:idx val="3"/>
          <c:order val="3"/>
          <c:tx>
            <c:strRef>
              <c:f>'Strong Scaling'!$J$4</c:f>
              <c:strCache>
                <c:ptCount val="1"/>
                <c:pt idx="0">
                  <c:v>array of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'Strong Scaling'!$F$5:$F$20</c:f>
              <c:strCache>
                <c:ptCount val="16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  <c:pt idx="10">
                  <c:v>11 threads</c:v>
                </c:pt>
                <c:pt idx="11">
                  <c:v>12 threads</c:v>
                </c:pt>
                <c:pt idx="12">
                  <c:v>13 threads</c:v>
                </c:pt>
                <c:pt idx="13">
                  <c:v>14 thtreads</c:v>
                </c:pt>
                <c:pt idx="14">
                  <c:v>15 threads</c:v>
                </c:pt>
                <c:pt idx="15">
                  <c:v>16 threads</c:v>
                </c:pt>
              </c:strCache>
            </c:strRef>
          </c:cat>
          <c:val>
            <c:numRef>
              <c:f>'Strong Scaling'!$J$5:$J$20</c:f>
              <c:numCache>
                <c:formatCode>0.00E+00</c:formatCode>
                <c:ptCount val="16"/>
                <c:pt idx="0">
                  <c:v>3.3056699999999998E-5</c:v>
                </c:pt>
                <c:pt idx="1">
                  <c:v>3.3703199999999999E-5</c:v>
                </c:pt>
                <c:pt idx="2">
                  <c:v>4.2658999999999999E-5</c:v>
                </c:pt>
                <c:pt idx="3">
                  <c:v>5.4010800000000001E-5</c:v>
                </c:pt>
                <c:pt idx="4">
                  <c:v>6.5031500000000002E-5</c:v>
                </c:pt>
                <c:pt idx="5">
                  <c:v>7.5185599999999994E-5</c:v>
                </c:pt>
                <c:pt idx="6">
                  <c:v>8.6866800000000007E-5</c:v>
                </c:pt>
                <c:pt idx="7">
                  <c:v>9.8409699999999994E-5</c:v>
                </c:pt>
                <c:pt idx="8" formatCode="General">
                  <c:v>1.12205E-4</c:v>
                </c:pt>
                <c:pt idx="9" formatCode="General">
                  <c:v>1.23781E-4</c:v>
                </c:pt>
                <c:pt idx="10" formatCode="General">
                  <c:v>1.3711499999999999E-4</c:v>
                </c:pt>
                <c:pt idx="11" formatCode="General">
                  <c:v>1.5120800000000001E-4</c:v>
                </c:pt>
                <c:pt idx="12" formatCode="General">
                  <c:v>1.63759E-4</c:v>
                </c:pt>
                <c:pt idx="13" formatCode="General">
                  <c:v>1.7553499999999999E-4</c:v>
                </c:pt>
                <c:pt idx="14" formatCode="General">
                  <c:v>1.8682E-4</c:v>
                </c:pt>
                <c:pt idx="15" formatCode="General">
                  <c:v>2.00151E-4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C4-0742-95B2-5B810BE7F9EE}"/>
            </c:ext>
          </c:extLst>
        </c:ser>
        <c:ser>
          <c:idx val="4"/>
          <c:order val="4"/>
          <c:tx>
            <c:strRef>
              <c:f>'Strong Scaling'!$K$4</c:f>
              <c:strCache>
                <c:ptCount val="1"/>
                <c:pt idx="0">
                  <c:v>array of 1000000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'Strong Scaling'!$F$5:$F$20</c:f>
              <c:strCache>
                <c:ptCount val="16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  <c:pt idx="10">
                  <c:v>11 threads</c:v>
                </c:pt>
                <c:pt idx="11">
                  <c:v>12 threads</c:v>
                </c:pt>
                <c:pt idx="12">
                  <c:v>13 threads</c:v>
                </c:pt>
                <c:pt idx="13">
                  <c:v>14 thtreads</c:v>
                </c:pt>
                <c:pt idx="14">
                  <c:v>15 threads</c:v>
                </c:pt>
                <c:pt idx="15">
                  <c:v>16 threads</c:v>
                </c:pt>
              </c:strCache>
            </c:strRef>
          </c:cat>
          <c:val>
            <c:numRef>
              <c:f>'Strong Scaling'!$K$5:$K$20</c:f>
              <c:numCache>
                <c:formatCode>0.00E+00</c:formatCode>
                <c:ptCount val="16"/>
                <c:pt idx="0" formatCode="General">
                  <c:v>1.5449600000000001E-4</c:v>
                </c:pt>
                <c:pt idx="1">
                  <c:v>9.5181700000000004E-5</c:v>
                </c:pt>
                <c:pt idx="2">
                  <c:v>8.4605799999999996E-5</c:v>
                </c:pt>
                <c:pt idx="3">
                  <c:v>9.0922500000000002E-5</c:v>
                </c:pt>
                <c:pt idx="4">
                  <c:v>9.7177700000000003E-5</c:v>
                </c:pt>
                <c:pt idx="5" formatCode="General">
                  <c:v>1.03195E-4</c:v>
                </c:pt>
                <c:pt idx="6" formatCode="General">
                  <c:v>1.11371E-4</c:v>
                </c:pt>
                <c:pt idx="7" formatCode="General">
                  <c:v>1.2466300000000001E-4</c:v>
                </c:pt>
                <c:pt idx="8" formatCode="General">
                  <c:v>1.31884E-4</c:v>
                </c:pt>
                <c:pt idx="9" formatCode="General">
                  <c:v>1.4498000000000001E-4</c:v>
                </c:pt>
                <c:pt idx="10" formatCode="General">
                  <c:v>1.5913799999999999E-4</c:v>
                </c:pt>
                <c:pt idx="11" formatCode="General">
                  <c:v>1.6797000000000001E-4</c:v>
                </c:pt>
                <c:pt idx="12" formatCode="General">
                  <c:v>1.7955400000000001E-4</c:v>
                </c:pt>
                <c:pt idx="13" formatCode="General">
                  <c:v>1.9050800000000001E-4</c:v>
                </c:pt>
                <c:pt idx="14" formatCode="General">
                  <c:v>2.01654E-4</c:v>
                </c:pt>
                <c:pt idx="15" formatCode="General">
                  <c:v>2.1493799999999999E-4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C4-0742-95B2-5B810BE7F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848112"/>
        <c:axId val="1067580544"/>
      </c:lineChart>
      <c:catAx>
        <c:axId val="9568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80544"/>
        <c:crosses val="autoZero"/>
        <c:auto val="1"/>
        <c:lblAlgn val="ctr"/>
        <c:lblOffset val="100"/>
        <c:noMultiLvlLbl val="0"/>
      </c:catAx>
      <c:valAx>
        <c:axId val="10675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4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Timings of parallel_sum_std()</a:t>
            </a:r>
            <a:r>
              <a:rPr lang="en-US" baseline="0"/>
              <a:t> with arrays of size 1,000,000 and 10,000,000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'Strong Scaling'!$G$23</c:f>
              <c:strCache>
                <c:ptCount val="1"/>
                <c:pt idx="0">
                  <c:v>array of 1000000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'Strong Scaling'!$F$24:$F$39</c:f>
              <c:strCache>
                <c:ptCount val="16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  <c:pt idx="10">
                  <c:v>11 threads</c:v>
                </c:pt>
                <c:pt idx="11">
                  <c:v>12 threads</c:v>
                </c:pt>
                <c:pt idx="12">
                  <c:v>13 threads</c:v>
                </c:pt>
                <c:pt idx="13">
                  <c:v>14 thtreads</c:v>
                </c:pt>
                <c:pt idx="14">
                  <c:v>15 threads</c:v>
                </c:pt>
                <c:pt idx="15">
                  <c:v>16 threads</c:v>
                </c:pt>
              </c:strCache>
            </c:strRef>
          </c:cat>
          <c:val>
            <c:numRef>
              <c:f>'Strong Scaling'!$G$24:$G$39</c:f>
              <c:numCache>
                <c:formatCode>0.00E+00</c:formatCode>
                <c:ptCount val="16"/>
                <c:pt idx="0" formatCode="General">
                  <c:v>1.5449600000000001E-4</c:v>
                </c:pt>
                <c:pt idx="1">
                  <c:v>9.5181700000000004E-5</c:v>
                </c:pt>
                <c:pt idx="2">
                  <c:v>8.4605799999999996E-5</c:v>
                </c:pt>
                <c:pt idx="3">
                  <c:v>9.0922500000000002E-5</c:v>
                </c:pt>
                <c:pt idx="4">
                  <c:v>9.7177700000000003E-5</c:v>
                </c:pt>
                <c:pt idx="5" formatCode="General">
                  <c:v>1.03195E-4</c:v>
                </c:pt>
                <c:pt idx="6" formatCode="General">
                  <c:v>1.11371E-4</c:v>
                </c:pt>
                <c:pt idx="7" formatCode="General">
                  <c:v>1.2466300000000001E-4</c:v>
                </c:pt>
                <c:pt idx="8" formatCode="General">
                  <c:v>1.31884E-4</c:v>
                </c:pt>
                <c:pt idx="9" formatCode="General">
                  <c:v>1.4498000000000001E-4</c:v>
                </c:pt>
                <c:pt idx="10" formatCode="General">
                  <c:v>1.5913799999999999E-4</c:v>
                </c:pt>
                <c:pt idx="11" formatCode="General">
                  <c:v>1.6797000000000001E-4</c:v>
                </c:pt>
                <c:pt idx="12" formatCode="General">
                  <c:v>1.7955400000000001E-4</c:v>
                </c:pt>
                <c:pt idx="13" formatCode="General">
                  <c:v>1.9050800000000001E-4</c:v>
                </c:pt>
                <c:pt idx="14" formatCode="General">
                  <c:v>2.01654E-4</c:v>
                </c:pt>
                <c:pt idx="15" formatCode="General">
                  <c:v>2.1493799999999999E-4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5-3646-ACCB-F9DDBFACFA26}"/>
            </c:ext>
          </c:extLst>
        </c:ser>
        <c:ser>
          <c:idx val="1"/>
          <c:order val="1"/>
          <c:tx>
            <c:strRef>
              <c:f>'Strong Scaling'!$H$23</c:f>
              <c:strCache>
                <c:ptCount val="1"/>
                <c:pt idx="0">
                  <c:v>array of 10000000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'Strong Scaling'!$F$24:$F$39</c:f>
              <c:strCache>
                <c:ptCount val="16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  <c:pt idx="10">
                  <c:v>11 threads</c:v>
                </c:pt>
                <c:pt idx="11">
                  <c:v>12 threads</c:v>
                </c:pt>
                <c:pt idx="12">
                  <c:v>13 threads</c:v>
                </c:pt>
                <c:pt idx="13">
                  <c:v>14 thtreads</c:v>
                </c:pt>
                <c:pt idx="14">
                  <c:v>15 threads</c:v>
                </c:pt>
                <c:pt idx="15">
                  <c:v>16 threads</c:v>
                </c:pt>
              </c:strCache>
            </c:strRef>
          </c:cat>
          <c:val>
            <c:numRef>
              <c:f>'Strong Scaling'!$H$24:$H$39</c:f>
              <c:numCache>
                <c:formatCode>General</c:formatCode>
                <c:ptCount val="16"/>
                <c:pt idx="0">
                  <c:v>2.0639E-3</c:v>
                </c:pt>
                <c:pt idx="1">
                  <c:v>1.20886E-3</c:v>
                </c:pt>
                <c:pt idx="2">
                  <c:v>1.4609E-3</c:v>
                </c:pt>
                <c:pt idx="3">
                  <c:v>1.21273E-3</c:v>
                </c:pt>
                <c:pt idx="4">
                  <c:v>1.0137200000000001E-3</c:v>
                </c:pt>
                <c:pt idx="5">
                  <c:v>1.7617500000000001E-3</c:v>
                </c:pt>
                <c:pt idx="6">
                  <c:v>1.7143600000000001E-3</c:v>
                </c:pt>
                <c:pt idx="7">
                  <c:v>1.7317999999999999E-3</c:v>
                </c:pt>
                <c:pt idx="8">
                  <c:v>1.7919100000000001E-3</c:v>
                </c:pt>
                <c:pt idx="9">
                  <c:v>1.7753199999999999E-3</c:v>
                </c:pt>
                <c:pt idx="10">
                  <c:v>1.75611E-3</c:v>
                </c:pt>
                <c:pt idx="11">
                  <c:v>1.6803600000000001E-3</c:v>
                </c:pt>
                <c:pt idx="12">
                  <c:v>1.73314E-3</c:v>
                </c:pt>
                <c:pt idx="13">
                  <c:v>1.7266899999999999E-3</c:v>
                </c:pt>
                <c:pt idx="14">
                  <c:v>1.7299500000000001E-3</c:v>
                </c:pt>
                <c:pt idx="15">
                  <c:v>1.75103E-3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5-3646-ACCB-F9DDBFACF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238592"/>
        <c:axId val="575200816"/>
      </c:lineChart>
      <c:catAx>
        <c:axId val="57523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00816"/>
        <c:crosses val="autoZero"/>
        <c:auto val="1"/>
        <c:lblAlgn val="ctr"/>
        <c:lblOffset val="100"/>
        <c:noMultiLvlLbl val="0"/>
      </c:catAx>
      <c:valAx>
        <c:axId val="5752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Timings of parallel_sum_omp() with arrays of sizes 1,000 - 1,000,000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'Strong Scaling'!$G$80</c:f>
              <c:strCache>
                <c:ptCount val="1"/>
                <c:pt idx="0">
                  <c:v>array of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'Strong Scaling'!$F$81:$F$96</c:f>
              <c:strCache>
                <c:ptCount val="16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  <c:pt idx="10">
                  <c:v>11 threads</c:v>
                </c:pt>
                <c:pt idx="11">
                  <c:v>12 threads</c:v>
                </c:pt>
                <c:pt idx="12">
                  <c:v>13 threads</c:v>
                </c:pt>
                <c:pt idx="13">
                  <c:v>14 thtreads</c:v>
                </c:pt>
                <c:pt idx="14">
                  <c:v>15 threads</c:v>
                </c:pt>
                <c:pt idx="15">
                  <c:v>16 threads</c:v>
                </c:pt>
              </c:strCache>
            </c:strRef>
          </c:cat>
          <c:val>
            <c:numRef>
              <c:f>'Strong Scaling'!$G$81:$G$96</c:f>
              <c:numCache>
                <c:formatCode>0.00E+00</c:formatCode>
                <c:ptCount val="16"/>
                <c:pt idx="0">
                  <c:v>3.9311E-7</c:v>
                </c:pt>
                <c:pt idx="1">
                  <c:v>8.0380400000000004E-7</c:v>
                </c:pt>
                <c:pt idx="2">
                  <c:v>1.0208700000000001E-6</c:v>
                </c:pt>
                <c:pt idx="3">
                  <c:v>1.3377600000000001E-6</c:v>
                </c:pt>
                <c:pt idx="4">
                  <c:v>1.77731E-6</c:v>
                </c:pt>
                <c:pt idx="5">
                  <c:v>2.0460200000000001E-6</c:v>
                </c:pt>
                <c:pt idx="6">
                  <c:v>3.3789500000000001E-6</c:v>
                </c:pt>
                <c:pt idx="7">
                  <c:v>4.9575399999999998E-6</c:v>
                </c:pt>
                <c:pt idx="8">
                  <c:v>1.0866899999999999E-5</c:v>
                </c:pt>
                <c:pt idx="9">
                  <c:v>1.44874E-5</c:v>
                </c:pt>
                <c:pt idx="10">
                  <c:v>1.6830800000000002E-5</c:v>
                </c:pt>
                <c:pt idx="11">
                  <c:v>1.9456299999999999E-5</c:v>
                </c:pt>
                <c:pt idx="12">
                  <c:v>2.2367699999999999E-5</c:v>
                </c:pt>
                <c:pt idx="13">
                  <c:v>2.3521999999999999E-5</c:v>
                </c:pt>
                <c:pt idx="14">
                  <c:v>2.5996700000000001E-5</c:v>
                </c:pt>
                <c:pt idx="15">
                  <c:v>2.8422799999999998E-5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3-1042-9AC3-D80ED84EBC05}"/>
            </c:ext>
          </c:extLst>
        </c:ser>
        <c:ser>
          <c:idx val="1"/>
          <c:order val="1"/>
          <c:tx>
            <c:strRef>
              <c:f>'Strong Scaling'!$H$80</c:f>
              <c:strCache>
                <c:ptCount val="1"/>
                <c:pt idx="0">
                  <c:v>array of 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'Strong Scaling'!$F$81:$F$96</c:f>
              <c:strCache>
                <c:ptCount val="16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  <c:pt idx="10">
                  <c:v>11 threads</c:v>
                </c:pt>
                <c:pt idx="11">
                  <c:v>12 threads</c:v>
                </c:pt>
                <c:pt idx="12">
                  <c:v>13 threads</c:v>
                </c:pt>
                <c:pt idx="13">
                  <c:v>14 thtreads</c:v>
                </c:pt>
                <c:pt idx="14">
                  <c:v>15 threads</c:v>
                </c:pt>
                <c:pt idx="15">
                  <c:v>16 threads</c:v>
                </c:pt>
              </c:strCache>
            </c:strRef>
          </c:cat>
          <c:val>
            <c:numRef>
              <c:f>'Strong Scaling'!$H$81:$H$96</c:f>
              <c:numCache>
                <c:formatCode>0.00E+00</c:formatCode>
                <c:ptCount val="16"/>
                <c:pt idx="0">
                  <c:v>5.0783100000000004E-7</c:v>
                </c:pt>
                <c:pt idx="1">
                  <c:v>8.3286200000000001E-7</c:v>
                </c:pt>
                <c:pt idx="2">
                  <c:v>1.1066600000000001E-6</c:v>
                </c:pt>
                <c:pt idx="3">
                  <c:v>1.28925E-6</c:v>
                </c:pt>
                <c:pt idx="4">
                  <c:v>1.9352199999999998E-6</c:v>
                </c:pt>
                <c:pt idx="5">
                  <c:v>2.0093399999999998E-6</c:v>
                </c:pt>
                <c:pt idx="6">
                  <c:v>2.9617700000000002E-6</c:v>
                </c:pt>
                <c:pt idx="7">
                  <c:v>4.5614799999999997E-6</c:v>
                </c:pt>
                <c:pt idx="8">
                  <c:v>1.1357400000000001E-5</c:v>
                </c:pt>
                <c:pt idx="9">
                  <c:v>1.47178E-5</c:v>
                </c:pt>
                <c:pt idx="10">
                  <c:v>1.68318E-5</c:v>
                </c:pt>
                <c:pt idx="11">
                  <c:v>1.9618399999999998E-5</c:v>
                </c:pt>
                <c:pt idx="12">
                  <c:v>2.3040800000000001E-5</c:v>
                </c:pt>
                <c:pt idx="13">
                  <c:v>2.3739799999999999E-5</c:v>
                </c:pt>
                <c:pt idx="14">
                  <c:v>2.64565E-5</c:v>
                </c:pt>
                <c:pt idx="15">
                  <c:v>2.8194299999999999E-5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3-1042-9AC3-D80ED84EBC05}"/>
            </c:ext>
          </c:extLst>
        </c:ser>
        <c:ser>
          <c:idx val="2"/>
          <c:order val="2"/>
          <c:tx>
            <c:strRef>
              <c:f>'Strong Scaling'!$I$80</c:f>
              <c:strCache>
                <c:ptCount val="1"/>
                <c:pt idx="0">
                  <c:v>array of 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'Strong Scaling'!$F$81:$F$96</c:f>
              <c:strCache>
                <c:ptCount val="16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  <c:pt idx="10">
                  <c:v>11 threads</c:v>
                </c:pt>
                <c:pt idx="11">
                  <c:v>12 threads</c:v>
                </c:pt>
                <c:pt idx="12">
                  <c:v>13 threads</c:v>
                </c:pt>
                <c:pt idx="13">
                  <c:v>14 thtreads</c:v>
                </c:pt>
                <c:pt idx="14">
                  <c:v>15 threads</c:v>
                </c:pt>
                <c:pt idx="15">
                  <c:v>16 threads</c:v>
                </c:pt>
              </c:strCache>
            </c:strRef>
          </c:cat>
          <c:val>
            <c:numRef>
              <c:f>'Strong Scaling'!$I$81:$I$96</c:f>
              <c:numCache>
                <c:formatCode>0.00E+00</c:formatCode>
                <c:ptCount val="16"/>
                <c:pt idx="0">
                  <c:v>1.29416E-6</c:v>
                </c:pt>
                <c:pt idx="1">
                  <c:v>1.1769699999999999E-6</c:v>
                </c:pt>
                <c:pt idx="2">
                  <c:v>1.2618600000000001E-6</c:v>
                </c:pt>
                <c:pt idx="3">
                  <c:v>1.52286E-6</c:v>
                </c:pt>
                <c:pt idx="4">
                  <c:v>1.7903400000000001E-6</c:v>
                </c:pt>
                <c:pt idx="5">
                  <c:v>1.9077E-6</c:v>
                </c:pt>
                <c:pt idx="6">
                  <c:v>3.0588700000000001E-6</c:v>
                </c:pt>
                <c:pt idx="7">
                  <c:v>4.7186699999999998E-6</c:v>
                </c:pt>
                <c:pt idx="8">
                  <c:v>1.09632E-5</c:v>
                </c:pt>
                <c:pt idx="9">
                  <c:v>1.4226999999999999E-5</c:v>
                </c:pt>
                <c:pt idx="10">
                  <c:v>1.67329E-5</c:v>
                </c:pt>
                <c:pt idx="11">
                  <c:v>1.8940299999999999E-5</c:v>
                </c:pt>
                <c:pt idx="12">
                  <c:v>2.1988500000000001E-5</c:v>
                </c:pt>
                <c:pt idx="13">
                  <c:v>2.4303100000000001E-5</c:v>
                </c:pt>
                <c:pt idx="14">
                  <c:v>2.5755999999999999E-5</c:v>
                </c:pt>
                <c:pt idx="15">
                  <c:v>2.78642E-5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3-1042-9AC3-D80ED84EBC05}"/>
            </c:ext>
          </c:extLst>
        </c:ser>
        <c:ser>
          <c:idx val="3"/>
          <c:order val="3"/>
          <c:tx>
            <c:strRef>
              <c:f>'Strong Scaling'!$J$80</c:f>
              <c:strCache>
                <c:ptCount val="1"/>
                <c:pt idx="0">
                  <c:v>array of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'Strong Scaling'!$F$81:$F$96</c:f>
              <c:strCache>
                <c:ptCount val="16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  <c:pt idx="10">
                  <c:v>11 threads</c:v>
                </c:pt>
                <c:pt idx="11">
                  <c:v>12 threads</c:v>
                </c:pt>
                <c:pt idx="12">
                  <c:v>13 threads</c:v>
                </c:pt>
                <c:pt idx="13">
                  <c:v>14 thtreads</c:v>
                </c:pt>
                <c:pt idx="14">
                  <c:v>15 threads</c:v>
                </c:pt>
                <c:pt idx="15">
                  <c:v>16 threads</c:v>
                </c:pt>
              </c:strCache>
            </c:strRef>
          </c:cat>
          <c:val>
            <c:numRef>
              <c:f>'Strong Scaling'!$J$81:$J$96</c:f>
              <c:numCache>
                <c:formatCode>0.00E+00</c:formatCode>
                <c:ptCount val="16"/>
                <c:pt idx="0">
                  <c:v>9.4541800000000003E-6</c:v>
                </c:pt>
                <c:pt idx="1">
                  <c:v>5.6276600000000001E-6</c:v>
                </c:pt>
                <c:pt idx="2">
                  <c:v>3.96409E-6</c:v>
                </c:pt>
                <c:pt idx="3">
                  <c:v>3.7635999999999998E-6</c:v>
                </c:pt>
                <c:pt idx="4">
                  <c:v>4.0716899999999996E-6</c:v>
                </c:pt>
                <c:pt idx="5">
                  <c:v>3.8814099999999997E-6</c:v>
                </c:pt>
                <c:pt idx="6">
                  <c:v>4.9801E-6</c:v>
                </c:pt>
                <c:pt idx="7">
                  <c:v>6.46126E-6</c:v>
                </c:pt>
                <c:pt idx="8">
                  <c:v>1.4490200000000001E-5</c:v>
                </c:pt>
                <c:pt idx="9">
                  <c:v>1.5678100000000002E-5</c:v>
                </c:pt>
                <c:pt idx="10">
                  <c:v>1.8226100000000002E-5</c:v>
                </c:pt>
                <c:pt idx="11">
                  <c:v>2.15088E-5</c:v>
                </c:pt>
                <c:pt idx="12">
                  <c:v>2.4623399999999999E-5</c:v>
                </c:pt>
                <c:pt idx="13">
                  <c:v>2.5848899999999999E-5</c:v>
                </c:pt>
                <c:pt idx="14">
                  <c:v>2.84621E-5</c:v>
                </c:pt>
                <c:pt idx="15">
                  <c:v>2.9922700000000001E-5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3-1042-9AC3-D80ED84EBC05}"/>
            </c:ext>
          </c:extLst>
        </c:ser>
        <c:ser>
          <c:idx val="4"/>
          <c:order val="4"/>
          <c:tx>
            <c:strRef>
              <c:f>'Strong Scaling'!$K$80</c:f>
              <c:strCache>
                <c:ptCount val="1"/>
                <c:pt idx="0">
                  <c:v>array of 1000000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'Strong Scaling'!$F$81:$F$96</c:f>
              <c:strCache>
                <c:ptCount val="16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  <c:pt idx="10">
                  <c:v>11 threads</c:v>
                </c:pt>
                <c:pt idx="11">
                  <c:v>12 threads</c:v>
                </c:pt>
                <c:pt idx="12">
                  <c:v>13 threads</c:v>
                </c:pt>
                <c:pt idx="13">
                  <c:v>14 thtreads</c:v>
                </c:pt>
                <c:pt idx="14">
                  <c:v>15 threads</c:v>
                </c:pt>
                <c:pt idx="15">
                  <c:v>16 threads</c:v>
                </c:pt>
              </c:strCache>
            </c:strRef>
          </c:cat>
          <c:val>
            <c:numRef>
              <c:f>'Strong Scaling'!$K$81:$K$96</c:f>
              <c:numCache>
                <c:formatCode>0.00E+00</c:formatCode>
                <c:ptCount val="16"/>
                <c:pt idx="0" formatCode="General">
                  <c:v>1.08344E-4</c:v>
                </c:pt>
                <c:pt idx="1">
                  <c:v>6.2997599999999995E-5</c:v>
                </c:pt>
                <c:pt idx="2">
                  <c:v>3.8600799999999998E-5</c:v>
                </c:pt>
                <c:pt idx="3">
                  <c:v>3.2404999999999999E-5</c:v>
                </c:pt>
                <c:pt idx="4">
                  <c:v>3.65127E-5</c:v>
                </c:pt>
                <c:pt idx="5">
                  <c:v>3.2443100000000001E-5</c:v>
                </c:pt>
                <c:pt idx="6">
                  <c:v>2.8903100000000001E-5</c:v>
                </c:pt>
                <c:pt idx="7">
                  <c:v>2.6522000000000001E-5</c:v>
                </c:pt>
                <c:pt idx="8">
                  <c:v>4.6614199999999998E-5</c:v>
                </c:pt>
                <c:pt idx="9">
                  <c:v>4.6153699999999998E-5</c:v>
                </c:pt>
                <c:pt idx="10">
                  <c:v>4.6753699999999999E-5</c:v>
                </c:pt>
                <c:pt idx="11">
                  <c:v>4.8043300000000001E-5</c:v>
                </c:pt>
                <c:pt idx="12">
                  <c:v>4.9369300000000002E-5</c:v>
                </c:pt>
                <c:pt idx="13">
                  <c:v>4.9682699999999998E-5</c:v>
                </c:pt>
                <c:pt idx="14">
                  <c:v>5.0765900000000001E-5</c:v>
                </c:pt>
                <c:pt idx="15">
                  <c:v>5.1673499999999999E-5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E3-1042-9AC3-D80ED84E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324560"/>
        <c:axId val="1072602208"/>
      </c:lineChart>
      <c:catAx>
        <c:axId val="9603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02208"/>
        <c:crosses val="autoZero"/>
        <c:auto val="1"/>
        <c:lblAlgn val="ctr"/>
        <c:lblOffset val="100"/>
        <c:noMultiLvlLbl val="0"/>
      </c:catAx>
      <c:valAx>
        <c:axId val="10726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Timings of parallel_sum_omp() with arrays of size 1,000,000 and 10,000,000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'Strong Scaling'!$G$99</c:f>
              <c:strCache>
                <c:ptCount val="1"/>
                <c:pt idx="0">
                  <c:v>array of 1000000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'Strong Scaling'!$F$100:$F$115</c:f>
              <c:strCache>
                <c:ptCount val="16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  <c:pt idx="10">
                  <c:v>11 threads</c:v>
                </c:pt>
                <c:pt idx="11">
                  <c:v>12 threads</c:v>
                </c:pt>
                <c:pt idx="12">
                  <c:v>13 threads</c:v>
                </c:pt>
                <c:pt idx="13">
                  <c:v>14 thtreads</c:v>
                </c:pt>
                <c:pt idx="14">
                  <c:v>15 threads</c:v>
                </c:pt>
                <c:pt idx="15">
                  <c:v>16 threads</c:v>
                </c:pt>
              </c:strCache>
            </c:strRef>
          </c:cat>
          <c:val>
            <c:numRef>
              <c:f>'Strong Scaling'!$G$100:$G$115</c:f>
              <c:numCache>
                <c:formatCode>0.00E+00</c:formatCode>
                <c:ptCount val="16"/>
                <c:pt idx="0" formatCode="General">
                  <c:v>1.08344E-4</c:v>
                </c:pt>
                <c:pt idx="1">
                  <c:v>6.2997599999999995E-5</c:v>
                </c:pt>
                <c:pt idx="2">
                  <c:v>3.8600799999999998E-5</c:v>
                </c:pt>
                <c:pt idx="3">
                  <c:v>3.2404999999999999E-5</c:v>
                </c:pt>
                <c:pt idx="4">
                  <c:v>3.65127E-5</c:v>
                </c:pt>
                <c:pt idx="5">
                  <c:v>3.2443100000000001E-5</c:v>
                </c:pt>
                <c:pt idx="6">
                  <c:v>2.8903100000000001E-5</c:v>
                </c:pt>
                <c:pt idx="7">
                  <c:v>2.6522000000000001E-5</c:v>
                </c:pt>
                <c:pt idx="8">
                  <c:v>4.6614199999999998E-5</c:v>
                </c:pt>
                <c:pt idx="9">
                  <c:v>4.6153699999999998E-5</c:v>
                </c:pt>
                <c:pt idx="10">
                  <c:v>4.6753699999999999E-5</c:v>
                </c:pt>
                <c:pt idx="11">
                  <c:v>4.8043300000000001E-5</c:v>
                </c:pt>
                <c:pt idx="12">
                  <c:v>4.9369300000000002E-5</c:v>
                </c:pt>
                <c:pt idx="13">
                  <c:v>4.9682699999999998E-5</c:v>
                </c:pt>
                <c:pt idx="14">
                  <c:v>5.0765900000000001E-5</c:v>
                </c:pt>
                <c:pt idx="15">
                  <c:v>5.1673499999999999E-5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2-7D4B-80A1-1313837C1C8D}"/>
            </c:ext>
          </c:extLst>
        </c:ser>
        <c:ser>
          <c:idx val="1"/>
          <c:order val="1"/>
          <c:tx>
            <c:strRef>
              <c:f>'Strong Scaling'!$H$99</c:f>
              <c:strCache>
                <c:ptCount val="1"/>
                <c:pt idx="0">
                  <c:v>array of 10000000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'Strong Scaling'!$F$100:$F$115</c:f>
              <c:strCache>
                <c:ptCount val="16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  <c:pt idx="10">
                  <c:v>11 threads</c:v>
                </c:pt>
                <c:pt idx="11">
                  <c:v>12 threads</c:v>
                </c:pt>
                <c:pt idx="12">
                  <c:v>13 threads</c:v>
                </c:pt>
                <c:pt idx="13">
                  <c:v>14 thtreads</c:v>
                </c:pt>
                <c:pt idx="14">
                  <c:v>15 threads</c:v>
                </c:pt>
                <c:pt idx="15">
                  <c:v>16 threads</c:v>
                </c:pt>
              </c:strCache>
            </c:strRef>
          </c:cat>
          <c:val>
            <c:numRef>
              <c:f>'Strong Scaling'!$H$100:$H$115</c:f>
              <c:numCache>
                <c:formatCode>General</c:formatCode>
                <c:ptCount val="16"/>
                <c:pt idx="0">
                  <c:v>1.91881E-3</c:v>
                </c:pt>
                <c:pt idx="1">
                  <c:v>1.07989E-3</c:v>
                </c:pt>
                <c:pt idx="2">
                  <c:v>8.5092800000000004E-4</c:v>
                </c:pt>
                <c:pt idx="3">
                  <c:v>7.7378899999999999E-4</c:v>
                </c:pt>
                <c:pt idx="4">
                  <c:v>8.1922400000000002E-4</c:v>
                </c:pt>
                <c:pt idx="5">
                  <c:v>7.6958300000000001E-4</c:v>
                </c:pt>
                <c:pt idx="6">
                  <c:v>7.6937000000000001E-4</c:v>
                </c:pt>
                <c:pt idx="7">
                  <c:v>7.6398799999999995E-4</c:v>
                </c:pt>
                <c:pt idx="8">
                  <c:v>9.2139800000000003E-4</c:v>
                </c:pt>
                <c:pt idx="9">
                  <c:v>8.6454100000000003E-4</c:v>
                </c:pt>
                <c:pt idx="10">
                  <c:v>8.2326800000000005E-4</c:v>
                </c:pt>
                <c:pt idx="11">
                  <c:v>7.9645499999999995E-4</c:v>
                </c:pt>
                <c:pt idx="12">
                  <c:v>7.86012E-4</c:v>
                </c:pt>
                <c:pt idx="13">
                  <c:v>7.8008899999999998E-4</c:v>
                </c:pt>
                <c:pt idx="14">
                  <c:v>7.82005E-4</c:v>
                </c:pt>
                <c:pt idx="15">
                  <c:v>8.9121800000000004E-4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2-7D4B-80A1-1313837C1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907488"/>
        <c:axId val="575280688"/>
      </c:lineChart>
      <c:catAx>
        <c:axId val="10129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80688"/>
        <c:crosses val="autoZero"/>
        <c:auto val="1"/>
        <c:lblAlgn val="ctr"/>
        <c:lblOffset val="100"/>
        <c:noMultiLvlLbl val="0"/>
      </c:catAx>
      <c:valAx>
        <c:axId val="5752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Timings of parallel_sum_omp_builtin() with arrays of sizes 1,000 - 1,000,000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'Strong Scaling'!$G$121</c:f>
              <c:strCache>
                <c:ptCount val="1"/>
                <c:pt idx="0">
                  <c:v>array of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'Strong Scaling'!$F$122:$F$137</c:f>
              <c:strCache>
                <c:ptCount val="16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  <c:pt idx="10">
                  <c:v>11 threads</c:v>
                </c:pt>
                <c:pt idx="11">
                  <c:v>12 threads</c:v>
                </c:pt>
                <c:pt idx="12">
                  <c:v>13 threads</c:v>
                </c:pt>
                <c:pt idx="13">
                  <c:v>14 thtreads</c:v>
                </c:pt>
                <c:pt idx="14">
                  <c:v>15 threads</c:v>
                </c:pt>
                <c:pt idx="15">
                  <c:v>16 threads</c:v>
                </c:pt>
              </c:strCache>
            </c:strRef>
          </c:cat>
          <c:val>
            <c:numRef>
              <c:f>'Strong Scaling'!$G$122:$G$137</c:f>
              <c:numCache>
                <c:formatCode>0.00E+00</c:formatCode>
                <c:ptCount val="16"/>
                <c:pt idx="0">
                  <c:v>6.5377000000000001E-7</c:v>
                </c:pt>
                <c:pt idx="1">
                  <c:v>8.9591000000000003E-7</c:v>
                </c:pt>
                <c:pt idx="2">
                  <c:v>9.5725000000000003E-7</c:v>
                </c:pt>
                <c:pt idx="3">
                  <c:v>9.9614099999999995E-7</c:v>
                </c:pt>
                <c:pt idx="4">
                  <c:v>1.4895000000000001E-6</c:v>
                </c:pt>
                <c:pt idx="5">
                  <c:v>2.0543599999999999E-6</c:v>
                </c:pt>
                <c:pt idx="6">
                  <c:v>2.8641499999999999E-6</c:v>
                </c:pt>
                <c:pt idx="7">
                  <c:v>3.9898499999999996E-6</c:v>
                </c:pt>
                <c:pt idx="8">
                  <c:v>1.9367600000000001E-5</c:v>
                </c:pt>
                <c:pt idx="9">
                  <c:v>2.49776E-5</c:v>
                </c:pt>
                <c:pt idx="10">
                  <c:v>3.1665999999999998E-5</c:v>
                </c:pt>
                <c:pt idx="11">
                  <c:v>4.1557500000000003E-5</c:v>
                </c:pt>
                <c:pt idx="12">
                  <c:v>4.6079899999999999E-5</c:v>
                </c:pt>
                <c:pt idx="13">
                  <c:v>5.2158699999999999E-5</c:v>
                </c:pt>
                <c:pt idx="14">
                  <c:v>5.6181699999999998E-5</c:v>
                </c:pt>
                <c:pt idx="15">
                  <c:v>6.2551200000000005E-5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3-8140-B431-94D233438F13}"/>
            </c:ext>
          </c:extLst>
        </c:ser>
        <c:ser>
          <c:idx val="1"/>
          <c:order val="1"/>
          <c:tx>
            <c:strRef>
              <c:f>'Strong Scaling'!$H$121</c:f>
              <c:strCache>
                <c:ptCount val="1"/>
                <c:pt idx="0">
                  <c:v>array of 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'Strong Scaling'!$F$122:$F$137</c:f>
              <c:strCache>
                <c:ptCount val="16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  <c:pt idx="10">
                  <c:v>11 threads</c:v>
                </c:pt>
                <c:pt idx="11">
                  <c:v>12 threads</c:v>
                </c:pt>
                <c:pt idx="12">
                  <c:v>13 threads</c:v>
                </c:pt>
                <c:pt idx="13">
                  <c:v>14 thtreads</c:v>
                </c:pt>
                <c:pt idx="14">
                  <c:v>15 threads</c:v>
                </c:pt>
                <c:pt idx="15">
                  <c:v>16 threads</c:v>
                </c:pt>
              </c:strCache>
            </c:strRef>
          </c:cat>
          <c:val>
            <c:numRef>
              <c:f>'Strong Scaling'!$H$122:$H$137</c:f>
              <c:numCache>
                <c:formatCode>0.00E+00</c:formatCode>
                <c:ptCount val="16"/>
                <c:pt idx="0">
                  <c:v>1.1023199999999999E-6</c:v>
                </c:pt>
                <c:pt idx="1">
                  <c:v>1.05265E-6</c:v>
                </c:pt>
                <c:pt idx="2">
                  <c:v>9.5567900000000007E-7</c:v>
                </c:pt>
                <c:pt idx="3">
                  <c:v>1.40489E-6</c:v>
                </c:pt>
                <c:pt idx="4">
                  <c:v>1.6407E-6</c:v>
                </c:pt>
                <c:pt idx="5">
                  <c:v>2.5045299999999999E-6</c:v>
                </c:pt>
                <c:pt idx="6">
                  <c:v>3.2571900000000001E-6</c:v>
                </c:pt>
                <c:pt idx="7">
                  <c:v>3.4762899999999998E-6</c:v>
                </c:pt>
                <c:pt idx="8">
                  <c:v>1.9318799999999999E-5</c:v>
                </c:pt>
                <c:pt idx="9">
                  <c:v>2.5501900000000001E-5</c:v>
                </c:pt>
                <c:pt idx="10">
                  <c:v>3.1837100000000001E-5</c:v>
                </c:pt>
                <c:pt idx="11">
                  <c:v>4.1837900000000001E-5</c:v>
                </c:pt>
                <c:pt idx="12">
                  <c:v>4.9203899999999998E-5</c:v>
                </c:pt>
                <c:pt idx="13">
                  <c:v>5.1929299999999998E-5</c:v>
                </c:pt>
                <c:pt idx="14">
                  <c:v>5.5635299999999999E-5</c:v>
                </c:pt>
                <c:pt idx="15">
                  <c:v>6.2561699999999994E-5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3-8140-B431-94D233438F13}"/>
            </c:ext>
          </c:extLst>
        </c:ser>
        <c:ser>
          <c:idx val="2"/>
          <c:order val="2"/>
          <c:tx>
            <c:strRef>
              <c:f>'Strong Scaling'!$I$121</c:f>
              <c:strCache>
                <c:ptCount val="1"/>
                <c:pt idx="0">
                  <c:v>array of 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'Strong Scaling'!$F$122:$F$137</c:f>
              <c:strCache>
                <c:ptCount val="16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  <c:pt idx="10">
                  <c:v>11 threads</c:v>
                </c:pt>
                <c:pt idx="11">
                  <c:v>12 threads</c:v>
                </c:pt>
                <c:pt idx="12">
                  <c:v>13 threads</c:v>
                </c:pt>
                <c:pt idx="13">
                  <c:v>14 thtreads</c:v>
                </c:pt>
                <c:pt idx="14">
                  <c:v>15 threads</c:v>
                </c:pt>
                <c:pt idx="15">
                  <c:v>16 threads</c:v>
                </c:pt>
              </c:strCache>
            </c:strRef>
          </c:cat>
          <c:val>
            <c:numRef>
              <c:f>'Strong Scaling'!$I$122:$I$137</c:f>
              <c:numCache>
                <c:formatCode>0.00E+00</c:formatCode>
                <c:ptCount val="16"/>
                <c:pt idx="0">
                  <c:v>4.0656499999999998E-6</c:v>
                </c:pt>
                <c:pt idx="1">
                  <c:v>2.61023E-6</c:v>
                </c:pt>
                <c:pt idx="2">
                  <c:v>2.2505299999999999E-6</c:v>
                </c:pt>
                <c:pt idx="3">
                  <c:v>1.97507E-6</c:v>
                </c:pt>
                <c:pt idx="4">
                  <c:v>3.0009200000000001E-6</c:v>
                </c:pt>
                <c:pt idx="5">
                  <c:v>3.02258E-6</c:v>
                </c:pt>
                <c:pt idx="6">
                  <c:v>3.73519E-6</c:v>
                </c:pt>
                <c:pt idx="7">
                  <c:v>5.1066299999999999E-6</c:v>
                </c:pt>
                <c:pt idx="8">
                  <c:v>1.93301E-5</c:v>
                </c:pt>
                <c:pt idx="9">
                  <c:v>2.4756299999999999E-5</c:v>
                </c:pt>
                <c:pt idx="10">
                  <c:v>3.1721399999999998E-5</c:v>
                </c:pt>
                <c:pt idx="11">
                  <c:v>4.2006799999999999E-5</c:v>
                </c:pt>
                <c:pt idx="12">
                  <c:v>4.72205E-5</c:v>
                </c:pt>
                <c:pt idx="13">
                  <c:v>5.2130699999999999E-5</c:v>
                </c:pt>
                <c:pt idx="14">
                  <c:v>5.59261E-5</c:v>
                </c:pt>
                <c:pt idx="15">
                  <c:v>6.2686299999999996E-5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3-8140-B431-94D233438F13}"/>
            </c:ext>
          </c:extLst>
        </c:ser>
        <c:ser>
          <c:idx val="3"/>
          <c:order val="3"/>
          <c:tx>
            <c:strRef>
              <c:f>'Strong Scaling'!$J$121</c:f>
              <c:strCache>
                <c:ptCount val="1"/>
                <c:pt idx="0">
                  <c:v>array of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'Strong Scaling'!$F$122:$F$137</c:f>
              <c:strCache>
                <c:ptCount val="16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  <c:pt idx="10">
                  <c:v>11 threads</c:v>
                </c:pt>
                <c:pt idx="11">
                  <c:v>12 threads</c:v>
                </c:pt>
                <c:pt idx="12">
                  <c:v>13 threads</c:v>
                </c:pt>
                <c:pt idx="13">
                  <c:v>14 thtreads</c:v>
                </c:pt>
                <c:pt idx="14">
                  <c:v>15 threads</c:v>
                </c:pt>
                <c:pt idx="15">
                  <c:v>16 threads</c:v>
                </c:pt>
              </c:strCache>
            </c:strRef>
          </c:cat>
          <c:val>
            <c:numRef>
              <c:f>'Strong Scaling'!$J$122:$J$137</c:f>
              <c:numCache>
                <c:formatCode>0.00E+00</c:formatCode>
                <c:ptCount val="16"/>
                <c:pt idx="0">
                  <c:v>3.6993100000000003E-5</c:v>
                </c:pt>
                <c:pt idx="1">
                  <c:v>1.8667900000000001E-5</c:v>
                </c:pt>
                <c:pt idx="2">
                  <c:v>1.3052500000000001E-5</c:v>
                </c:pt>
                <c:pt idx="3">
                  <c:v>1.19837E-5</c:v>
                </c:pt>
                <c:pt idx="4">
                  <c:v>1.52378E-5</c:v>
                </c:pt>
                <c:pt idx="5">
                  <c:v>1.36865E-5</c:v>
                </c:pt>
                <c:pt idx="6">
                  <c:v>1.30523E-5</c:v>
                </c:pt>
                <c:pt idx="7">
                  <c:v>1.40749E-5</c:v>
                </c:pt>
                <c:pt idx="8">
                  <c:v>3.2264999999999997E-5</c:v>
                </c:pt>
                <c:pt idx="9">
                  <c:v>3.5405399999999998E-5</c:v>
                </c:pt>
                <c:pt idx="10">
                  <c:v>4.05608E-5</c:v>
                </c:pt>
                <c:pt idx="11">
                  <c:v>4.9122500000000003E-5</c:v>
                </c:pt>
                <c:pt idx="12">
                  <c:v>5.3342299999999999E-5</c:v>
                </c:pt>
                <c:pt idx="13">
                  <c:v>5.8690200000000003E-5</c:v>
                </c:pt>
                <c:pt idx="14">
                  <c:v>6.1766600000000006E-5</c:v>
                </c:pt>
                <c:pt idx="15">
                  <c:v>6.8888300000000002E-5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33-8140-B431-94D233438F13}"/>
            </c:ext>
          </c:extLst>
        </c:ser>
        <c:ser>
          <c:idx val="4"/>
          <c:order val="4"/>
          <c:tx>
            <c:strRef>
              <c:f>'Strong Scaling'!$K$121</c:f>
              <c:strCache>
                <c:ptCount val="1"/>
                <c:pt idx="0">
                  <c:v>array of 1000000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'Strong Scaling'!$F$122:$F$137</c:f>
              <c:strCache>
                <c:ptCount val="16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  <c:pt idx="10">
                  <c:v>11 threads</c:v>
                </c:pt>
                <c:pt idx="11">
                  <c:v>12 threads</c:v>
                </c:pt>
                <c:pt idx="12">
                  <c:v>13 threads</c:v>
                </c:pt>
                <c:pt idx="13">
                  <c:v>14 thtreads</c:v>
                </c:pt>
                <c:pt idx="14">
                  <c:v>15 threads</c:v>
                </c:pt>
                <c:pt idx="15">
                  <c:v>16 threads</c:v>
                </c:pt>
              </c:strCache>
            </c:strRef>
          </c:cat>
          <c:val>
            <c:numRef>
              <c:f>'Strong Scaling'!$K$122:$K$137</c:f>
              <c:numCache>
                <c:formatCode>General</c:formatCode>
                <c:ptCount val="16"/>
                <c:pt idx="0">
                  <c:v>3.82054E-4</c:v>
                </c:pt>
                <c:pt idx="1">
                  <c:v>1.9173500000000001E-4</c:v>
                </c:pt>
                <c:pt idx="2">
                  <c:v>1.2788799999999999E-4</c:v>
                </c:pt>
                <c:pt idx="3">
                  <c:v>1.03429E-4</c:v>
                </c:pt>
                <c:pt idx="4">
                  <c:v>1.4176799999999999E-4</c:v>
                </c:pt>
                <c:pt idx="5">
                  <c:v>1.1992700000000001E-4</c:v>
                </c:pt>
                <c:pt idx="6">
                  <c:v>1.0624300000000001E-4</c:v>
                </c:pt>
                <c:pt idx="7">
                  <c:v>1.03436E-4</c:v>
                </c:pt>
                <c:pt idx="8">
                  <c:v>1.5870200000000001E-4</c:v>
                </c:pt>
                <c:pt idx="9">
                  <c:v>1.5733199999999999E-4</c:v>
                </c:pt>
                <c:pt idx="10">
                  <c:v>1.53103E-4</c:v>
                </c:pt>
                <c:pt idx="11">
                  <c:v>1.5472700000000001E-4</c:v>
                </c:pt>
                <c:pt idx="12">
                  <c:v>1.4970700000000001E-4</c:v>
                </c:pt>
                <c:pt idx="13">
                  <c:v>1.5115899999999999E-4</c:v>
                </c:pt>
                <c:pt idx="14">
                  <c:v>1.50385E-4</c:v>
                </c:pt>
                <c:pt idx="15">
                  <c:v>1.5454800000000001E-4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33-8140-B431-94D233438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998624"/>
        <c:axId val="609404656"/>
      </c:lineChart>
      <c:catAx>
        <c:axId val="6099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04656"/>
        <c:crosses val="autoZero"/>
        <c:auto val="1"/>
        <c:lblAlgn val="ctr"/>
        <c:lblOffset val="100"/>
        <c:noMultiLvlLbl val="0"/>
      </c:catAx>
      <c:valAx>
        <c:axId val="6094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Timings of parallel_sum_omp_builtin() with arrays of sizes 1,000,000 - 10,000,000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'Strong Scaling'!$G$141</c:f>
              <c:strCache>
                <c:ptCount val="1"/>
                <c:pt idx="0">
                  <c:v>array of 1000000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'Strong Scaling'!$F$142:$F$157</c:f>
              <c:strCache>
                <c:ptCount val="16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  <c:pt idx="10">
                  <c:v>11 threads</c:v>
                </c:pt>
                <c:pt idx="11">
                  <c:v>12 threads</c:v>
                </c:pt>
                <c:pt idx="12">
                  <c:v>13 threads</c:v>
                </c:pt>
                <c:pt idx="13">
                  <c:v>14 thtreads</c:v>
                </c:pt>
                <c:pt idx="14">
                  <c:v>15 threads</c:v>
                </c:pt>
                <c:pt idx="15">
                  <c:v>16 threads</c:v>
                </c:pt>
              </c:strCache>
            </c:strRef>
          </c:cat>
          <c:val>
            <c:numRef>
              <c:f>'Strong Scaling'!$G$142:$G$157</c:f>
              <c:numCache>
                <c:formatCode>General</c:formatCode>
                <c:ptCount val="16"/>
                <c:pt idx="0">
                  <c:v>3.82054E-4</c:v>
                </c:pt>
                <c:pt idx="1">
                  <c:v>1.9173500000000001E-4</c:v>
                </c:pt>
                <c:pt idx="2">
                  <c:v>1.2788799999999999E-4</c:v>
                </c:pt>
                <c:pt idx="3">
                  <c:v>1.03429E-4</c:v>
                </c:pt>
                <c:pt idx="4">
                  <c:v>1.4176799999999999E-4</c:v>
                </c:pt>
                <c:pt idx="5">
                  <c:v>1.1992700000000001E-4</c:v>
                </c:pt>
                <c:pt idx="6">
                  <c:v>1.0624300000000001E-4</c:v>
                </c:pt>
                <c:pt idx="7">
                  <c:v>1.03436E-4</c:v>
                </c:pt>
                <c:pt idx="8">
                  <c:v>1.5870200000000001E-4</c:v>
                </c:pt>
                <c:pt idx="9">
                  <c:v>1.5733199999999999E-4</c:v>
                </c:pt>
                <c:pt idx="10">
                  <c:v>1.53103E-4</c:v>
                </c:pt>
                <c:pt idx="11">
                  <c:v>1.5472700000000001E-4</c:v>
                </c:pt>
                <c:pt idx="12">
                  <c:v>1.4970700000000001E-4</c:v>
                </c:pt>
                <c:pt idx="13">
                  <c:v>1.5115899999999999E-4</c:v>
                </c:pt>
                <c:pt idx="14">
                  <c:v>1.50385E-4</c:v>
                </c:pt>
                <c:pt idx="15">
                  <c:v>1.5454800000000001E-4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2-BE44-A3D9-9649539DBC13}"/>
            </c:ext>
          </c:extLst>
        </c:ser>
        <c:ser>
          <c:idx val="1"/>
          <c:order val="1"/>
          <c:tx>
            <c:strRef>
              <c:f>'Strong Scaling'!$H$141</c:f>
              <c:strCache>
                <c:ptCount val="1"/>
                <c:pt idx="0">
                  <c:v>array of 10000000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'Strong Scaling'!$F$142:$F$157</c:f>
              <c:strCache>
                <c:ptCount val="16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  <c:pt idx="4">
                  <c:v>5 threads</c:v>
                </c:pt>
                <c:pt idx="5">
                  <c:v>6 threads</c:v>
                </c:pt>
                <c:pt idx="6">
                  <c:v>7 threads</c:v>
                </c:pt>
                <c:pt idx="7">
                  <c:v>8 threads</c:v>
                </c:pt>
                <c:pt idx="8">
                  <c:v>9 threads</c:v>
                </c:pt>
                <c:pt idx="9">
                  <c:v>10 threads</c:v>
                </c:pt>
                <c:pt idx="10">
                  <c:v>11 threads</c:v>
                </c:pt>
                <c:pt idx="11">
                  <c:v>12 threads</c:v>
                </c:pt>
                <c:pt idx="12">
                  <c:v>13 threads</c:v>
                </c:pt>
                <c:pt idx="13">
                  <c:v>14 thtreads</c:v>
                </c:pt>
                <c:pt idx="14">
                  <c:v>15 threads</c:v>
                </c:pt>
                <c:pt idx="15">
                  <c:v>16 threads</c:v>
                </c:pt>
              </c:strCache>
            </c:strRef>
          </c:cat>
          <c:val>
            <c:numRef>
              <c:f>'Strong Scaling'!$H$142:$H$157</c:f>
              <c:numCache>
                <c:formatCode>General</c:formatCode>
                <c:ptCount val="16"/>
                <c:pt idx="0">
                  <c:v>4.4493700000000002E-3</c:v>
                </c:pt>
                <c:pt idx="1">
                  <c:v>2.1212499999999999E-3</c:v>
                </c:pt>
                <c:pt idx="2">
                  <c:v>1.44582E-3</c:v>
                </c:pt>
                <c:pt idx="3">
                  <c:v>1.1384100000000001E-3</c:v>
                </c:pt>
                <c:pt idx="4">
                  <c:v>1.5762E-3</c:v>
                </c:pt>
                <c:pt idx="5">
                  <c:v>1.28345E-3</c:v>
                </c:pt>
                <c:pt idx="6">
                  <c:v>1.1374E-3</c:v>
                </c:pt>
                <c:pt idx="7">
                  <c:v>1.06561E-3</c:v>
                </c:pt>
                <c:pt idx="8">
                  <c:v>1.88221E-3</c:v>
                </c:pt>
                <c:pt idx="9">
                  <c:v>1.6951900000000001E-3</c:v>
                </c:pt>
                <c:pt idx="10">
                  <c:v>1.48884E-3</c:v>
                </c:pt>
                <c:pt idx="11">
                  <c:v>1.38736E-3</c:v>
                </c:pt>
                <c:pt idx="12">
                  <c:v>1.32442E-3</c:v>
                </c:pt>
                <c:pt idx="13">
                  <c:v>1.2641099999999999E-3</c:v>
                </c:pt>
                <c:pt idx="14">
                  <c:v>1.21725E-3</c:v>
                </c:pt>
                <c:pt idx="15">
                  <c:v>1.20363E-3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2-BE44-A3D9-9649539DB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231408"/>
        <c:axId val="591233056"/>
      </c:lineChart>
      <c:catAx>
        <c:axId val="5912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33056"/>
        <c:crosses val="autoZero"/>
        <c:auto val="1"/>
        <c:lblAlgn val="ctr"/>
        <c:lblOffset val="100"/>
        <c:noMultiLvlLbl val="0"/>
      </c:catAx>
      <c:valAx>
        <c:axId val="5912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Timings</a:t>
            </a:r>
            <a:r>
              <a:rPr lang="en-US" baseline="0"/>
              <a:t> of all three functions, increasing thread count and array size simultaneously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'Weak scaling'!$B$2</c:f>
              <c:strCache>
                <c:ptCount val="1"/>
                <c:pt idx="0">
                  <c:v>standard function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'Weak scaling'!$A$3:$A$18</c:f>
              <c:strCache>
                <c:ptCount val="16"/>
                <c:pt idx="0">
                  <c:v>1 thread, array[100K]</c:v>
                </c:pt>
                <c:pt idx="1">
                  <c:v>2 threads, array[200K]</c:v>
                </c:pt>
                <c:pt idx="2">
                  <c:v>3 threads, array[300K]</c:v>
                </c:pt>
                <c:pt idx="3">
                  <c:v>4 threads, array[400K]</c:v>
                </c:pt>
                <c:pt idx="4">
                  <c:v>5 threads, array[500K]</c:v>
                </c:pt>
                <c:pt idx="5">
                  <c:v>6 threads, array[600K]</c:v>
                </c:pt>
                <c:pt idx="6">
                  <c:v>7 threads, array[700K]</c:v>
                </c:pt>
                <c:pt idx="7">
                  <c:v>8 threads, array[800K]</c:v>
                </c:pt>
                <c:pt idx="8">
                  <c:v>9 threads, array[900K]</c:v>
                </c:pt>
                <c:pt idx="9">
                  <c:v>10 threads, array[1000K]</c:v>
                </c:pt>
                <c:pt idx="10">
                  <c:v>11 threads, array[1100K]</c:v>
                </c:pt>
                <c:pt idx="11">
                  <c:v>12 threads, array[1200K]</c:v>
                </c:pt>
                <c:pt idx="12">
                  <c:v>13 threads, array[1300K]</c:v>
                </c:pt>
                <c:pt idx="13">
                  <c:v>14 threads, array[1400K]</c:v>
                </c:pt>
                <c:pt idx="14">
                  <c:v>15 threads, array[1500K]</c:v>
                </c:pt>
                <c:pt idx="15">
                  <c:v>16 threads, array[1600K]</c:v>
                </c:pt>
              </c:strCache>
            </c:strRef>
          </c:cat>
          <c:val>
            <c:numRef>
              <c:f>'Weak scaling'!$B$3:$B$18</c:f>
              <c:numCache>
                <c:formatCode>0.00E+00</c:formatCode>
                <c:ptCount val="16"/>
                <c:pt idx="0">
                  <c:v>3.2200599999999998E-5</c:v>
                </c:pt>
                <c:pt idx="1">
                  <c:v>4.0312599999999998E-5</c:v>
                </c:pt>
                <c:pt idx="2">
                  <c:v>5.26166E-5</c:v>
                </c:pt>
                <c:pt idx="3">
                  <c:v>6.7499899999999994E-5</c:v>
                </c:pt>
                <c:pt idx="4">
                  <c:v>7.8132600000000005E-5</c:v>
                </c:pt>
                <c:pt idx="5">
                  <c:v>9.2686299999999994E-5</c:v>
                </c:pt>
                <c:pt idx="6" formatCode="General">
                  <c:v>1.1124300000000001E-4</c:v>
                </c:pt>
                <c:pt idx="7" formatCode="General">
                  <c:v>1.19072E-4</c:v>
                </c:pt>
                <c:pt idx="8">
                  <c:v>1.3881200000000001E-4</c:v>
                </c:pt>
                <c:pt idx="9">
                  <c:v>1.4764800000000001E-4</c:v>
                </c:pt>
                <c:pt idx="10">
                  <c:v>1.6816800000000001E-4</c:v>
                </c:pt>
                <c:pt idx="11" formatCode="General">
                  <c:v>1.8932399999999999E-4</c:v>
                </c:pt>
                <c:pt idx="12" formatCode="General">
                  <c:v>1.9770899999999999E-4</c:v>
                </c:pt>
                <c:pt idx="13" formatCode="General">
                  <c:v>2.12995E-4</c:v>
                </c:pt>
                <c:pt idx="14" formatCode="General">
                  <c:v>2.2113999999999999E-4</c:v>
                </c:pt>
                <c:pt idx="15" formatCode="General">
                  <c:v>2.4722600000000002E-4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C-174D-AAB5-75AB880F8C71}"/>
            </c:ext>
          </c:extLst>
        </c:ser>
        <c:ser>
          <c:idx val="1"/>
          <c:order val="1"/>
          <c:tx>
            <c:strRef>
              <c:f>'Weak scaling'!$C$2</c:f>
              <c:strCache>
                <c:ptCount val="1"/>
                <c:pt idx="0">
                  <c:v>omp custom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'Weak scaling'!$A$3:$A$18</c:f>
              <c:strCache>
                <c:ptCount val="16"/>
                <c:pt idx="0">
                  <c:v>1 thread, array[100K]</c:v>
                </c:pt>
                <c:pt idx="1">
                  <c:v>2 threads, array[200K]</c:v>
                </c:pt>
                <c:pt idx="2">
                  <c:v>3 threads, array[300K]</c:v>
                </c:pt>
                <c:pt idx="3">
                  <c:v>4 threads, array[400K]</c:v>
                </c:pt>
                <c:pt idx="4">
                  <c:v>5 threads, array[500K]</c:v>
                </c:pt>
                <c:pt idx="5">
                  <c:v>6 threads, array[600K]</c:v>
                </c:pt>
                <c:pt idx="6">
                  <c:v>7 threads, array[700K]</c:v>
                </c:pt>
                <c:pt idx="7">
                  <c:v>8 threads, array[800K]</c:v>
                </c:pt>
                <c:pt idx="8">
                  <c:v>9 threads, array[900K]</c:v>
                </c:pt>
                <c:pt idx="9">
                  <c:v>10 threads, array[1000K]</c:v>
                </c:pt>
                <c:pt idx="10">
                  <c:v>11 threads, array[1100K]</c:v>
                </c:pt>
                <c:pt idx="11">
                  <c:v>12 threads, array[1200K]</c:v>
                </c:pt>
                <c:pt idx="12">
                  <c:v>13 threads, array[1300K]</c:v>
                </c:pt>
                <c:pt idx="13">
                  <c:v>14 threads, array[1400K]</c:v>
                </c:pt>
                <c:pt idx="14">
                  <c:v>15 threads, array[1500K]</c:v>
                </c:pt>
                <c:pt idx="15">
                  <c:v>16 threads, array[1600K]</c:v>
                </c:pt>
              </c:strCache>
            </c:strRef>
          </c:cat>
          <c:val>
            <c:numRef>
              <c:f>'Weak scaling'!$C$3:$C$18</c:f>
              <c:numCache>
                <c:formatCode>0.00E+00</c:formatCode>
                <c:ptCount val="16"/>
                <c:pt idx="0">
                  <c:v>9.6473699999999998E-6</c:v>
                </c:pt>
                <c:pt idx="1">
                  <c:v>1.02115E-5</c:v>
                </c:pt>
                <c:pt idx="2">
                  <c:v>1.10664E-5</c:v>
                </c:pt>
                <c:pt idx="3">
                  <c:v>1.17334E-5</c:v>
                </c:pt>
                <c:pt idx="4">
                  <c:v>2.1594899999999999E-5</c:v>
                </c:pt>
                <c:pt idx="5">
                  <c:v>1.8142799999999998E-5</c:v>
                </c:pt>
                <c:pt idx="6">
                  <c:v>2.0185100000000001E-5</c:v>
                </c:pt>
                <c:pt idx="7">
                  <c:v>2.2870900000000002E-5</c:v>
                </c:pt>
                <c:pt idx="8">
                  <c:v>4.21587E-5</c:v>
                </c:pt>
                <c:pt idx="9">
                  <c:v>4.8333800000000001E-5</c:v>
                </c:pt>
                <c:pt idx="10">
                  <c:v>5.32808E-5</c:v>
                </c:pt>
                <c:pt idx="11">
                  <c:v>6.0412899999999999E-5</c:v>
                </c:pt>
                <c:pt idx="12">
                  <c:v>6.7386399999999996E-5</c:v>
                </c:pt>
                <c:pt idx="13">
                  <c:v>6.9148300000000003E-5</c:v>
                </c:pt>
                <c:pt idx="14">
                  <c:v>7.1380199999999998E-5</c:v>
                </c:pt>
                <c:pt idx="15">
                  <c:v>8.4975200000000006E-5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C-174D-AAB5-75AB880F8C71}"/>
            </c:ext>
          </c:extLst>
        </c:ser>
        <c:ser>
          <c:idx val="2"/>
          <c:order val="2"/>
          <c:tx>
            <c:strRef>
              <c:f>'Weak scaling'!$D$2</c:f>
              <c:strCache>
                <c:ptCount val="1"/>
                <c:pt idx="0">
                  <c:v>omp built-in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'Weak scaling'!$A$3:$A$18</c:f>
              <c:strCache>
                <c:ptCount val="16"/>
                <c:pt idx="0">
                  <c:v>1 thread, array[100K]</c:v>
                </c:pt>
                <c:pt idx="1">
                  <c:v>2 threads, array[200K]</c:v>
                </c:pt>
                <c:pt idx="2">
                  <c:v>3 threads, array[300K]</c:v>
                </c:pt>
                <c:pt idx="3">
                  <c:v>4 threads, array[400K]</c:v>
                </c:pt>
                <c:pt idx="4">
                  <c:v>5 threads, array[500K]</c:v>
                </c:pt>
                <c:pt idx="5">
                  <c:v>6 threads, array[600K]</c:v>
                </c:pt>
                <c:pt idx="6">
                  <c:v>7 threads, array[700K]</c:v>
                </c:pt>
                <c:pt idx="7">
                  <c:v>8 threads, array[800K]</c:v>
                </c:pt>
                <c:pt idx="8">
                  <c:v>9 threads, array[900K]</c:v>
                </c:pt>
                <c:pt idx="9">
                  <c:v>10 threads, array[1000K]</c:v>
                </c:pt>
                <c:pt idx="10">
                  <c:v>11 threads, array[1100K]</c:v>
                </c:pt>
                <c:pt idx="11">
                  <c:v>12 threads, array[1200K]</c:v>
                </c:pt>
                <c:pt idx="12">
                  <c:v>13 threads, array[1300K]</c:v>
                </c:pt>
                <c:pt idx="13">
                  <c:v>14 threads, array[1400K]</c:v>
                </c:pt>
                <c:pt idx="14">
                  <c:v>15 threads, array[1500K]</c:v>
                </c:pt>
                <c:pt idx="15">
                  <c:v>16 threads, array[1600K]</c:v>
                </c:pt>
              </c:strCache>
            </c:strRef>
          </c:cat>
          <c:val>
            <c:numRef>
              <c:f>'Weak scaling'!$D$3:$D$18</c:f>
              <c:numCache>
                <c:formatCode>0.00E+00</c:formatCode>
                <c:ptCount val="16"/>
                <c:pt idx="0">
                  <c:v>3.70317E-5</c:v>
                </c:pt>
                <c:pt idx="1">
                  <c:v>3.74272E-5</c:v>
                </c:pt>
                <c:pt idx="2">
                  <c:v>3.9487999999999999E-5</c:v>
                </c:pt>
                <c:pt idx="3">
                  <c:v>4.14634E-5</c:v>
                </c:pt>
                <c:pt idx="4">
                  <c:v>7.7786400000000005E-5</c:v>
                </c:pt>
                <c:pt idx="5">
                  <c:v>7.3681099999999995E-5</c:v>
                </c:pt>
                <c:pt idx="6">
                  <c:v>7.8086599999999999E-5</c:v>
                </c:pt>
                <c:pt idx="7">
                  <c:v>8.8313000000000006E-5</c:v>
                </c:pt>
                <c:pt idx="8">
                  <c:v>1.5878600000000001E-4</c:v>
                </c:pt>
                <c:pt idx="9" formatCode="General">
                  <c:v>1.6039900000000001E-4</c:v>
                </c:pt>
                <c:pt idx="10">
                  <c:v>1.8140499999999999E-4</c:v>
                </c:pt>
                <c:pt idx="11">
                  <c:v>1.95446E-4</c:v>
                </c:pt>
                <c:pt idx="12">
                  <c:v>1.9660399999999999E-4</c:v>
                </c:pt>
                <c:pt idx="13" formatCode="General">
                  <c:v>2.1027900000000001E-4</c:v>
                </c:pt>
                <c:pt idx="14">
                  <c:v>2.3068700000000001E-4</c:v>
                </c:pt>
                <c:pt idx="15" formatCode="General">
                  <c:v>2.24875E-4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C-174D-AAB5-75AB880F8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678112"/>
        <c:axId val="1012498496"/>
      </c:lineChart>
      <c:catAx>
        <c:axId val="60467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498496"/>
        <c:crosses val="autoZero"/>
        <c:auto val="1"/>
        <c:lblAlgn val="ctr"/>
        <c:lblOffset val="100"/>
        <c:noMultiLvlLbl val="0"/>
      </c:catAx>
      <c:valAx>
        <c:axId val="10124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7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Timings of all three functions, increasing thread count and array size simultaneously, (detail)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'Weak scaling'!$B$2</c:f>
              <c:strCache>
                <c:ptCount val="1"/>
                <c:pt idx="0">
                  <c:v>standard function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'Weak scaling'!$A$3:$A$7</c:f>
              <c:strCache>
                <c:ptCount val="5"/>
                <c:pt idx="0">
                  <c:v>1 thread, array[100K]</c:v>
                </c:pt>
                <c:pt idx="1">
                  <c:v>2 threads, array[200K]</c:v>
                </c:pt>
                <c:pt idx="2">
                  <c:v>3 threads, array[300K]</c:v>
                </c:pt>
                <c:pt idx="3">
                  <c:v>4 threads, array[400K]</c:v>
                </c:pt>
                <c:pt idx="4">
                  <c:v>5 threads, array[500K]</c:v>
                </c:pt>
              </c:strCache>
            </c:strRef>
          </c:cat>
          <c:val>
            <c:numRef>
              <c:f>'Weak scaling'!$B$3:$B$7</c:f>
              <c:numCache>
                <c:formatCode>0.00E+00</c:formatCode>
                <c:ptCount val="5"/>
                <c:pt idx="0">
                  <c:v>3.2200599999999998E-5</c:v>
                </c:pt>
                <c:pt idx="1">
                  <c:v>4.0312599999999998E-5</c:v>
                </c:pt>
                <c:pt idx="2">
                  <c:v>5.26166E-5</c:v>
                </c:pt>
                <c:pt idx="3">
                  <c:v>6.7499899999999994E-5</c:v>
                </c:pt>
                <c:pt idx="4">
                  <c:v>7.8132600000000005E-5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A-E349-8B18-DEED192417CA}"/>
            </c:ext>
          </c:extLst>
        </c:ser>
        <c:ser>
          <c:idx val="1"/>
          <c:order val="1"/>
          <c:tx>
            <c:strRef>
              <c:f>'Weak scaling'!$C$2</c:f>
              <c:strCache>
                <c:ptCount val="1"/>
                <c:pt idx="0">
                  <c:v>omp custom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'Weak scaling'!$A$3:$A$7</c:f>
              <c:strCache>
                <c:ptCount val="5"/>
                <c:pt idx="0">
                  <c:v>1 thread, array[100K]</c:v>
                </c:pt>
                <c:pt idx="1">
                  <c:v>2 threads, array[200K]</c:v>
                </c:pt>
                <c:pt idx="2">
                  <c:v>3 threads, array[300K]</c:v>
                </c:pt>
                <c:pt idx="3">
                  <c:v>4 threads, array[400K]</c:v>
                </c:pt>
                <c:pt idx="4">
                  <c:v>5 threads, array[500K]</c:v>
                </c:pt>
              </c:strCache>
            </c:strRef>
          </c:cat>
          <c:val>
            <c:numRef>
              <c:f>'Weak scaling'!$C$3:$C$7</c:f>
              <c:numCache>
                <c:formatCode>0.00E+00</c:formatCode>
                <c:ptCount val="5"/>
                <c:pt idx="0">
                  <c:v>9.6473699999999998E-6</c:v>
                </c:pt>
                <c:pt idx="1">
                  <c:v>1.02115E-5</c:v>
                </c:pt>
                <c:pt idx="2">
                  <c:v>1.10664E-5</c:v>
                </c:pt>
                <c:pt idx="3">
                  <c:v>1.17334E-5</c:v>
                </c:pt>
                <c:pt idx="4">
                  <c:v>2.1594899999999999E-5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A-E349-8B18-DEED192417CA}"/>
            </c:ext>
          </c:extLst>
        </c:ser>
        <c:ser>
          <c:idx val="2"/>
          <c:order val="2"/>
          <c:tx>
            <c:strRef>
              <c:f>'Weak scaling'!$D$2</c:f>
              <c:strCache>
                <c:ptCount val="1"/>
                <c:pt idx="0">
                  <c:v>omp built-in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'Weak scaling'!$A$3:$A$7</c:f>
              <c:strCache>
                <c:ptCount val="5"/>
                <c:pt idx="0">
                  <c:v>1 thread, array[100K]</c:v>
                </c:pt>
                <c:pt idx="1">
                  <c:v>2 threads, array[200K]</c:v>
                </c:pt>
                <c:pt idx="2">
                  <c:v>3 threads, array[300K]</c:v>
                </c:pt>
                <c:pt idx="3">
                  <c:v>4 threads, array[400K]</c:v>
                </c:pt>
                <c:pt idx="4">
                  <c:v>5 threads, array[500K]</c:v>
                </c:pt>
              </c:strCache>
            </c:strRef>
          </c:cat>
          <c:val>
            <c:numRef>
              <c:f>'Weak scaling'!$D$3:$D$7</c:f>
              <c:numCache>
                <c:formatCode>0.00E+00</c:formatCode>
                <c:ptCount val="5"/>
                <c:pt idx="0">
                  <c:v>3.70317E-5</c:v>
                </c:pt>
                <c:pt idx="1">
                  <c:v>3.74272E-5</c:v>
                </c:pt>
                <c:pt idx="2">
                  <c:v>3.9487999999999999E-5</c:v>
                </c:pt>
                <c:pt idx="3">
                  <c:v>4.14634E-5</c:v>
                </c:pt>
                <c:pt idx="4">
                  <c:v>7.7786400000000005E-5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A-E349-8B18-DEED19241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93936"/>
        <c:axId val="629014048"/>
      </c:lineChart>
      <c:catAx>
        <c:axId val="5909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14048"/>
        <c:crosses val="autoZero"/>
        <c:auto val="1"/>
        <c:lblAlgn val="ctr"/>
        <c:lblOffset val="100"/>
        <c:noMultiLvlLbl val="0"/>
      </c:catAx>
      <c:valAx>
        <c:axId val="6290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Timings of all three functions, increasing thread count and array size simultaneously, (detail 2)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'Weak scaling'!$B$2</c:f>
              <c:strCache>
                <c:ptCount val="1"/>
                <c:pt idx="0">
                  <c:v>standard function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'Weak scaling'!$A$3:$A$11</c:f>
              <c:strCache>
                <c:ptCount val="9"/>
                <c:pt idx="0">
                  <c:v>1 thread, array[100K]</c:v>
                </c:pt>
                <c:pt idx="1">
                  <c:v>2 threads, array[200K]</c:v>
                </c:pt>
                <c:pt idx="2">
                  <c:v>3 threads, array[300K]</c:v>
                </c:pt>
                <c:pt idx="3">
                  <c:v>4 threads, array[400K]</c:v>
                </c:pt>
                <c:pt idx="4">
                  <c:v>5 threads, array[500K]</c:v>
                </c:pt>
                <c:pt idx="5">
                  <c:v>6 threads, array[600K]</c:v>
                </c:pt>
                <c:pt idx="6">
                  <c:v>7 threads, array[700K]</c:v>
                </c:pt>
                <c:pt idx="7">
                  <c:v>8 threads, array[800K]</c:v>
                </c:pt>
                <c:pt idx="8">
                  <c:v>9 threads, array[900K]</c:v>
                </c:pt>
              </c:strCache>
            </c:strRef>
          </c:cat>
          <c:val>
            <c:numRef>
              <c:f>'Weak scaling'!$B$3:$B$11</c:f>
              <c:numCache>
                <c:formatCode>0.00E+00</c:formatCode>
                <c:ptCount val="9"/>
                <c:pt idx="0">
                  <c:v>3.2200599999999998E-5</c:v>
                </c:pt>
                <c:pt idx="1">
                  <c:v>4.0312599999999998E-5</c:v>
                </c:pt>
                <c:pt idx="2">
                  <c:v>5.26166E-5</c:v>
                </c:pt>
                <c:pt idx="3">
                  <c:v>6.7499899999999994E-5</c:v>
                </c:pt>
                <c:pt idx="4">
                  <c:v>7.8132600000000005E-5</c:v>
                </c:pt>
                <c:pt idx="5">
                  <c:v>9.2686299999999994E-5</c:v>
                </c:pt>
                <c:pt idx="6" formatCode="General">
                  <c:v>1.1124300000000001E-4</c:v>
                </c:pt>
                <c:pt idx="7" formatCode="General">
                  <c:v>1.19072E-4</c:v>
                </c:pt>
                <c:pt idx="8">
                  <c:v>1.3881200000000001E-4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7-D145-A236-A5B8F47EBE71}"/>
            </c:ext>
          </c:extLst>
        </c:ser>
        <c:ser>
          <c:idx val="1"/>
          <c:order val="1"/>
          <c:tx>
            <c:strRef>
              <c:f>'Weak scaling'!$C$2</c:f>
              <c:strCache>
                <c:ptCount val="1"/>
                <c:pt idx="0">
                  <c:v>omp custom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'Weak scaling'!$A$3:$A$11</c:f>
              <c:strCache>
                <c:ptCount val="9"/>
                <c:pt idx="0">
                  <c:v>1 thread, array[100K]</c:v>
                </c:pt>
                <c:pt idx="1">
                  <c:v>2 threads, array[200K]</c:v>
                </c:pt>
                <c:pt idx="2">
                  <c:v>3 threads, array[300K]</c:v>
                </c:pt>
                <c:pt idx="3">
                  <c:v>4 threads, array[400K]</c:v>
                </c:pt>
                <c:pt idx="4">
                  <c:v>5 threads, array[500K]</c:v>
                </c:pt>
                <c:pt idx="5">
                  <c:v>6 threads, array[600K]</c:v>
                </c:pt>
                <c:pt idx="6">
                  <c:v>7 threads, array[700K]</c:v>
                </c:pt>
                <c:pt idx="7">
                  <c:v>8 threads, array[800K]</c:v>
                </c:pt>
                <c:pt idx="8">
                  <c:v>9 threads, array[900K]</c:v>
                </c:pt>
              </c:strCache>
            </c:strRef>
          </c:cat>
          <c:val>
            <c:numRef>
              <c:f>'Weak scaling'!$C$3:$C$11</c:f>
              <c:numCache>
                <c:formatCode>0.00E+00</c:formatCode>
                <c:ptCount val="9"/>
                <c:pt idx="0">
                  <c:v>9.6473699999999998E-6</c:v>
                </c:pt>
                <c:pt idx="1">
                  <c:v>1.02115E-5</c:v>
                </c:pt>
                <c:pt idx="2">
                  <c:v>1.10664E-5</c:v>
                </c:pt>
                <c:pt idx="3">
                  <c:v>1.17334E-5</c:v>
                </c:pt>
                <c:pt idx="4">
                  <c:v>2.1594899999999999E-5</c:v>
                </c:pt>
                <c:pt idx="5">
                  <c:v>1.8142799999999998E-5</c:v>
                </c:pt>
                <c:pt idx="6">
                  <c:v>2.0185100000000001E-5</c:v>
                </c:pt>
                <c:pt idx="7">
                  <c:v>2.2870900000000002E-5</c:v>
                </c:pt>
                <c:pt idx="8">
                  <c:v>4.21587E-5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7-D145-A236-A5B8F47EBE71}"/>
            </c:ext>
          </c:extLst>
        </c:ser>
        <c:ser>
          <c:idx val="2"/>
          <c:order val="2"/>
          <c:tx>
            <c:strRef>
              <c:f>'Weak scaling'!$D$2</c:f>
              <c:strCache>
                <c:ptCount val="1"/>
                <c:pt idx="0">
                  <c:v>omp built-in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'Weak scaling'!$A$3:$A$11</c:f>
              <c:strCache>
                <c:ptCount val="9"/>
                <c:pt idx="0">
                  <c:v>1 thread, array[100K]</c:v>
                </c:pt>
                <c:pt idx="1">
                  <c:v>2 threads, array[200K]</c:v>
                </c:pt>
                <c:pt idx="2">
                  <c:v>3 threads, array[300K]</c:v>
                </c:pt>
                <c:pt idx="3">
                  <c:v>4 threads, array[400K]</c:v>
                </c:pt>
                <c:pt idx="4">
                  <c:v>5 threads, array[500K]</c:v>
                </c:pt>
                <c:pt idx="5">
                  <c:v>6 threads, array[600K]</c:v>
                </c:pt>
                <c:pt idx="6">
                  <c:v>7 threads, array[700K]</c:v>
                </c:pt>
                <c:pt idx="7">
                  <c:v>8 threads, array[800K]</c:v>
                </c:pt>
                <c:pt idx="8">
                  <c:v>9 threads, array[900K]</c:v>
                </c:pt>
              </c:strCache>
            </c:strRef>
          </c:cat>
          <c:val>
            <c:numRef>
              <c:f>'Weak scaling'!$D$3:$D$11</c:f>
              <c:numCache>
                <c:formatCode>0.00E+00</c:formatCode>
                <c:ptCount val="9"/>
                <c:pt idx="0">
                  <c:v>3.70317E-5</c:v>
                </c:pt>
                <c:pt idx="1">
                  <c:v>3.74272E-5</c:v>
                </c:pt>
                <c:pt idx="2">
                  <c:v>3.9487999999999999E-5</c:v>
                </c:pt>
                <c:pt idx="3">
                  <c:v>4.14634E-5</c:v>
                </c:pt>
                <c:pt idx="4">
                  <c:v>7.7786400000000005E-5</c:v>
                </c:pt>
                <c:pt idx="5">
                  <c:v>7.3681099999999995E-5</c:v>
                </c:pt>
                <c:pt idx="6">
                  <c:v>7.8086599999999999E-5</c:v>
                </c:pt>
                <c:pt idx="7">
                  <c:v>8.8313000000000006E-5</c:v>
                </c:pt>
                <c:pt idx="8">
                  <c:v>1.5878600000000001E-4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7-D145-A236-A5B8F47EB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508032"/>
        <c:axId val="606622432"/>
      </c:lineChart>
      <c:catAx>
        <c:axId val="6285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2432"/>
        <c:crosses val="autoZero"/>
        <c:auto val="1"/>
        <c:lblAlgn val="ctr"/>
        <c:lblOffset val="100"/>
        <c:noMultiLvlLbl val="0"/>
      </c:catAx>
      <c:valAx>
        <c:axId val="6066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0</xdr:row>
      <xdr:rowOff>177800</xdr:rowOff>
    </xdr:from>
    <xdr:to>
      <xdr:col>21</xdr:col>
      <xdr:colOff>762000</xdr:colOff>
      <xdr:row>22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69DBAE-2427-0646-95E5-46F04AC5B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406400</xdr:colOff>
      <xdr:row>23</xdr:row>
      <xdr:rowOff>139700</xdr:rowOff>
    </xdr:from>
    <xdr:to>
      <xdr:col>21</xdr:col>
      <xdr:colOff>787400</xdr:colOff>
      <xdr:row>45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0C1DEA-3499-8A4B-8F6C-B753998AF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393700</xdr:colOff>
      <xdr:row>46</xdr:row>
      <xdr:rowOff>101600</xdr:rowOff>
    </xdr:from>
    <xdr:to>
      <xdr:col>21</xdr:col>
      <xdr:colOff>800100</xdr:colOff>
      <xdr:row>68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B6146B-A065-424E-A070-46FC0B58C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406400</xdr:colOff>
      <xdr:row>69</xdr:row>
      <xdr:rowOff>127000</xdr:rowOff>
    </xdr:from>
    <xdr:to>
      <xdr:col>21</xdr:col>
      <xdr:colOff>812800</xdr:colOff>
      <xdr:row>91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010FC5-6590-AC42-B815-B1EB9647A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406400</xdr:colOff>
      <xdr:row>94</xdr:row>
      <xdr:rowOff>38100</xdr:rowOff>
    </xdr:from>
    <xdr:to>
      <xdr:col>22</xdr:col>
      <xdr:colOff>0</xdr:colOff>
      <xdr:row>116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1C7928-CA29-FB4B-A309-86ABA8200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117</xdr:row>
      <xdr:rowOff>127000</xdr:rowOff>
    </xdr:from>
    <xdr:to>
      <xdr:col>22</xdr:col>
      <xdr:colOff>0</xdr:colOff>
      <xdr:row>139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596D7A-2C46-A248-BA43-653E0BD65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0</xdr:row>
      <xdr:rowOff>165100</xdr:rowOff>
    </xdr:from>
    <xdr:to>
      <xdr:col>15</xdr:col>
      <xdr:colOff>215900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D88EE-8ADD-5744-A383-C16A4C5D6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28</xdr:row>
      <xdr:rowOff>63500</xdr:rowOff>
    </xdr:from>
    <xdr:to>
      <xdr:col>15</xdr:col>
      <xdr:colOff>241300</xdr:colOff>
      <xdr:row>55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E09311-4E55-6347-BFE0-EE19A328A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55</xdr:row>
      <xdr:rowOff>146050</xdr:rowOff>
    </xdr:from>
    <xdr:to>
      <xdr:col>15</xdr:col>
      <xdr:colOff>279400</xdr:colOff>
      <xdr:row>82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A67D54-1363-C246-A506-34EDEF8E8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FED39-C8C4-3947-95AF-D85E2BB48D3A}">
  <dimension ref="A2:L157"/>
  <sheetViews>
    <sheetView topLeftCell="C52" workbookViewId="0">
      <selection activeCell="L25" sqref="L25"/>
    </sheetView>
  </sheetViews>
  <sheetFormatPr baseColWidth="10" defaultRowHeight="16" x14ac:dyDescent="0.2"/>
  <cols>
    <col min="1" max="1" width="19.33203125" customWidth="1"/>
    <col min="2" max="2" width="15.6640625" bestFit="1" customWidth="1"/>
    <col min="3" max="3" width="11.33203125" bestFit="1" customWidth="1"/>
    <col min="4" max="4" width="11.1640625" bestFit="1" customWidth="1"/>
    <col min="7" max="8" width="12.1640625" bestFit="1" customWidth="1"/>
    <col min="9" max="9" width="13" bestFit="1" customWidth="1"/>
    <col min="10" max="10" width="14" bestFit="1" customWidth="1"/>
    <col min="11" max="11" width="15" bestFit="1" customWidth="1"/>
    <col min="12" max="12" width="16" bestFit="1" customWidth="1"/>
  </cols>
  <sheetData>
    <row r="2" spans="1:12" x14ac:dyDescent="0.2">
      <c r="A2" t="s">
        <v>4</v>
      </c>
    </row>
    <row r="3" spans="1:12" x14ac:dyDescent="0.2">
      <c r="F3" t="s">
        <v>27</v>
      </c>
    </row>
    <row r="4" spans="1:12" x14ac:dyDescent="0.2">
      <c r="A4" t="s">
        <v>5</v>
      </c>
      <c r="B4" t="s">
        <v>1</v>
      </c>
      <c r="C4" t="s">
        <v>2</v>
      </c>
      <c r="D4" t="s">
        <v>3</v>
      </c>
      <c r="G4" t="s">
        <v>28</v>
      </c>
      <c r="H4" t="s">
        <v>29</v>
      </c>
      <c r="I4" t="s">
        <v>30</v>
      </c>
      <c r="J4" t="s">
        <v>31</v>
      </c>
      <c r="K4" t="s">
        <v>32</v>
      </c>
      <c r="L4" t="s">
        <v>33</v>
      </c>
    </row>
    <row r="5" spans="1:12" x14ac:dyDescent="0.2">
      <c r="A5" t="s">
        <v>6</v>
      </c>
      <c r="B5" s="1">
        <v>2.1770600000000001E-5</v>
      </c>
      <c r="C5" s="1">
        <v>3.9311E-7</v>
      </c>
      <c r="D5" s="1">
        <v>6.5377000000000001E-7</v>
      </c>
      <c r="F5" t="s">
        <v>6</v>
      </c>
      <c r="G5" s="1">
        <v>2.1770600000000001E-5</v>
      </c>
      <c r="H5" s="1">
        <v>2.3099600000000002E-5</v>
      </c>
      <c r="I5" s="1">
        <v>2.3697999999999999E-5</v>
      </c>
      <c r="J5" s="1">
        <v>3.3056699999999998E-5</v>
      </c>
      <c r="K5">
        <v>1.5449600000000001E-4</v>
      </c>
      <c r="L5">
        <v>2.0639E-3</v>
      </c>
    </row>
    <row r="6" spans="1:12" x14ac:dyDescent="0.2">
      <c r="A6" t="s">
        <v>7</v>
      </c>
      <c r="B6" s="1">
        <v>3.0877899999999998E-5</v>
      </c>
      <c r="C6" s="1">
        <v>8.0380400000000004E-7</v>
      </c>
      <c r="D6" s="1">
        <v>8.9591000000000003E-7</v>
      </c>
      <c r="F6" t="s">
        <v>7</v>
      </c>
      <c r="G6" s="1">
        <v>3.0877899999999998E-5</v>
      </c>
      <c r="H6" s="1">
        <v>3.0212100000000002E-5</v>
      </c>
      <c r="I6" s="1">
        <v>2.98251E-5</v>
      </c>
      <c r="J6" s="1">
        <v>3.3703199999999999E-5</v>
      </c>
      <c r="K6" s="1">
        <v>9.5181700000000004E-5</v>
      </c>
      <c r="L6">
        <v>1.20886E-3</v>
      </c>
    </row>
    <row r="7" spans="1:12" x14ac:dyDescent="0.2">
      <c r="A7" t="s">
        <v>8</v>
      </c>
      <c r="B7" s="1">
        <v>4.2174700000000001E-5</v>
      </c>
      <c r="C7" s="1">
        <v>1.0208700000000001E-6</v>
      </c>
      <c r="D7" s="1">
        <v>9.5725000000000003E-7</v>
      </c>
      <c r="F7" t="s">
        <v>8</v>
      </c>
      <c r="G7" s="1">
        <v>4.2174700000000001E-5</v>
      </c>
      <c r="H7" s="1">
        <v>4.3084299999999997E-5</v>
      </c>
      <c r="I7" s="1">
        <v>4.2216799999999999E-5</v>
      </c>
      <c r="J7" s="1">
        <v>4.2658999999999999E-5</v>
      </c>
      <c r="K7" s="1">
        <v>8.4605799999999996E-5</v>
      </c>
      <c r="L7">
        <v>1.4609E-3</v>
      </c>
    </row>
    <row r="8" spans="1:12" x14ac:dyDescent="0.2">
      <c r="A8" t="s">
        <v>9</v>
      </c>
      <c r="B8" s="1">
        <v>5.2098600000000003E-5</v>
      </c>
      <c r="C8" s="1">
        <v>1.3377600000000001E-6</v>
      </c>
      <c r="D8" s="1">
        <v>9.9614099999999995E-7</v>
      </c>
      <c r="F8" t="s">
        <v>9</v>
      </c>
      <c r="G8" s="1">
        <v>5.2098600000000003E-5</v>
      </c>
      <c r="H8" s="1">
        <v>5.2332900000000002E-5</v>
      </c>
      <c r="I8" s="1">
        <v>5.1509599999999999E-5</v>
      </c>
      <c r="J8" s="1">
        <v>5.4010800000000001E-5</v>
      </c>
      <c r="K8" s="1">
        <v>9.0922500000000002E-5</v>
      </c>
      <c r="L8">
        <v>1.21273E-3</v>
      </c>
    </row>
    <row r="9" spans="1:12" x14ac:dyDescent="0.2">
      <c r="A9" t="s">
        <v>10</v>
      </c>
      <c r="B9" s="1">
        <v>6.2823800000000007E-5</v>
      </c>
      <c r="C9" s="1">
        <v>1.77731E-6</v>
      </c>
      <c r="D9" s="1">
        <v>1.4895000000000001E-6</v>
      </c>
      <c r="F9" t="s">
        <v>10</v>
      </c>
      <c r="G9" s="1">
        <v>6.2823800000000007E-5</v>
      </c>
      <c r="H9" s="1">
        <v>6.2662099999999998E-5</v>
      </c>
      <c r="I9" s="1">
        <v>6.3978099999999997E-5</v>
      </c>
      <c r="J9" s="1">
        <v>6.5031500000000002E-5</v>
      </c>
      <c r="K9" s="1">
        <v>9.7177700000000003E-5</v>
      </c>
      <c r="L9">
        <v>1.0137200000000001E-3</v>
      </c>
    </row>
    <row r="10" spans="1:12" x14ac:dyDescent="0.2">
      <c r="A10" t="s">
        <v>11</v>
      </c>
      <c r="B10" s="1">
        <v>7.5489199999999995E-5</v>
      </c>
      <c r="C10" s="1">
        <v>2.0460200000000001E-6</v>
      </c>
      <c r="D10" s="1">
        <v>2.0543599999999999E-6</v>
      </c>
      <c r="F10" t="s">
        <v>11</v>
      </c>
      <c r="G10" s="1">
        <v>7.5489199999999995E-5</v>
      </c>
      <c r="H10" s="1">
        <v>7.5213899999999995E-5</v>
      </c>
      <c r="I10" s="1">
        <v>7.5289200000000004E-5</v>
      </c>
      <c r="J10" s="1">
        <v>7.5185599999999994E-5</v>
      </c>
      <c r="K10">
        <v>1.03195E-4</v>
      </c>
      <c r="L10">
        <v>1.7617500000000001E-3</v>
      </c>
    </row>
    <row r="11" spans="1:12" x14ac:dyDescent="0.2">
      <c r="A11" t="s">
        <v>12</v>
      </c>
      <c r="B11" s="1">
        <v>8.6249999999999996E-5</v>
      </c>
      <c r="C11" s="1">
        <v>3.3789500000000001E-6</v>
      </c>
      <c r="D11" s="1">
        <v>2.8641499999999999E-6</v>
      </c>
      <c r="F11" t="s">
        <v>12</v>
      </c>
      <c r="G11" s="1">
        <v>8.6249999999999996E-5</v>
      </c>
      <c r="H11" s="1">
        <v>8.6970600000000004E-5</v>
      </c>
      <c r="I11" s="1">
        <v>8.6380799999999998E-5</v>
      </c>
      <c r="J11" s="1">
        <v>8.6866800000000007E-5</v>
      </c>
      <c r="K11">
        <v>1.11371E-4</v>
      </c>
      <c r="L11">
        <v>1.7143600000000001E-3</v>
      </c>
    </row>
    <row r="12" spans="1:12" x14ac:dyDescent="0.2">
      <c r="A12" t="s">
        <v>13</v>
      </c>
      <c r="B12" s="1">
        <v>9.9638399999999998E-5</v>
      </c>
      <c r="C12" s="1">
        <v>4.9575399999999998E-6</v>
      </c>
      <c r="D12" s="1">
        <v>3.9898499999999996E-6</v>
      </c>
      <c r="F12" t="s">
        <v>13</v>
      </c>
      <c r="G12" s="1">
        <v>9.9638399999999998E-5</v>
      </c>
      <c r="H12" s="1">
        <v>9.8827100000000001E-5</v>
      </c>
      <c r="I12" s="1">
        <v>9.8142900000000005E-5</v>
      </c>
      <c r="J12" s="1">
        <v>9.8409699999999994E-5</v>
      </c>
      <c r="K12">
        <v>1.2466300000000001E-4</v>
      </c>
      <c r="L12">
        <v>1.7317999999999999E-3</v>
      </c>
    </row>
    <row r="13" spans="1:12" x14ac:dyDescent="0.2">
      <c r="A13" t="s">
        <v>14</v>
      </c>
      <c r="B13">
        <v>1.10645E-4</v>
      </c>
      <c r="C13" s="1">
        <v>1.0866899999999999E-5</v>
      </c>
      <c r="D13" s="1">
        <v>1.9367600000000001E-5</v>
      </c>
      <c r="F13" t="s">
        <v>14</v>
      </c>
      <c r="G13">
        <v>1.10645E-4</v>
      </c>
      <c r="H13">
        <v>1.1136E-4</v>
      </c>
      <c r="I13">
        <v>1.10524E-4</v>
      </c>
      <c r="J13">
        <v>1.12205E-4</v>
      </c>
      <c r="K13">
        <v>1.31884E-4</v>
      </c>
      <c r="L13">
        <v>1.7919100000000001E-3</v>
      </c>
    </row>
    <row r="14" spans="1:12" x14ac:dyDescent="0.2">
      <c r="A14" t="s">
        <v>15</v>
      </c>
      <c r="B14">
        <v>1.2338299999999999E-4</v>
      </c>
      <c r="C14" s="1">
        <v>1.44874E-5</v>
      </c>
      <c r="D14" s="1">
        <v>2.49776E-5</v>
      </c>
      <c r="F14" t="s">
        <v>15</v>
      </c>
      <c r="G14">
        <v>1.2338299999999999E-4</v>
      </c>
      <c r="H14">
        <v>1.2168E-4</v>
      </c>
      <c r="I14">
        <v>1.2217799999999999E-4</v>
      </c>
      <c r="J14">
        <v>1.23781E-4</v>
      </c>
      <c r="K14">
        <v>1.4498000000000001E-4</v>
      </c>
      <c r="L14">
        <v>1.7753199999999999E-3</v>
      </c>
    </row>
    <row r="15" spans="1:12" x14ac:dyDescent="0.2">
      <c r="A15" t="s">
        <v>16</v>
      </c>
      <c r="B15">
        <v>1.3443400000000001E-4</v>
      </c>
      <c r="C15" s="1">
        <v>1.6830800000000002E-5</v>
      </c>
      <c r="D15" s="1">
        <v>3.1665999999999998E-5</v>
      </c>
      <c r="F15" t="s">
        <v>16</v>
      </c>
      <c r="G15">
        <v>1.3443400000000001E-4</v>
      </c>
      <c r="H15">
        <v>1.3399399999999999E-4</v>
      </c>
      <c r="I15">
        <v>1.35158E-4</v>
      </c>
      <c r="J15">
        <v>1.3711499999999999E-4</v>
      </c>
      <c r="K15">
        <v>1.5913799999999999E-4</v>
      </c>
      <c r="L15">
        <v>1.75611E-3</v>
      </c>
    </row>
    <row r="16" spans="1:12" x14ac:dyDescent="0.2">
      <c r="A16" t="s">
        <v>17</v>
      </c>
      <c r="B16">
        <v>1.4542299999999999E-4</v>
      </c>
      <c r="C16" s="1">
        <v>1.9456299999999999E-5</v>
      </c>
      <c r="D16" s="1">
        <v>4.1557500000000003E-5</v>
      </c>
      <c r="F16" t="s">
        <v>17</v>
      </c>
      <c r="G16">
        <v>1.4542299999999999E-4</v>
      </c>
      <c r="H16">
        <v>1.4510599999999999E-4</v>
      </c>
      <c r="I16">
        <v>1.4623300000000001E-4</v>
      </c>
      <c r="J16">
        <v>1.5120800000000001E-4</v>
      </c>
      <c r="K16">
        <v>1.6797000000000001E-4</v>
      </c>
      <c r="L16">
        <v>1.6803600000000001E-3</v>
      </c>
    </row>
    <row r="17" spans="1:12" x14ac:dyDescent="0.2">
      <c r="A17" t="s">
        <v>18</v>
      </c>
      <c r="B17">
        <v>1.60113E-4</v>
      </c>
      <c r="C17" s="1">
        <v>2.2367699999999999E-5</v>
      </c>
      <c r="D17" s="1">
        <v>4.6079899999999999E-5</v>
      </c>
      <c r="F17" t="s">
        <v>18</v>
      </c>
      <c r="G17">
        <v>1.60113E-4</v>
      </c>
      <c r="H17">
        <v>1.62714E-4</v>
      </c>
      <c r="I17">
        <v>1.62184E-4</v>
      </c>
      <c r="J17">
        <v>1.63759E-4</v>
      </c>
      <c r="K17">
        <v>1.7955400000000001E-4</v>
      </c>
      <c r="L17">
        <v>1.73314E-3</v>
      </c>
    </row>
    <row r="18" spans="1:12" x14ac:dyDescent="0.2">
      <c r="A18" t="s">
        <v>19</v>
      </c>
      <c r="B18">
        <v>1.7105000000000001E-4</v>
      </c>
      <c r="C18" s="1">
        <v>2.3521999999999999E-5</v>
      </c>
      <c r="D18" s="1">
        <v>5.2158699999999999E-5</v>
      </c>
      <c r="F18" t="s">
        <v>19</v>
      </c>
      <c r="G18">
        <v>1.7105000000000001E-4</v>
      </c>
      <c r="H18">
        <v>1.70662E-4</v>
      </c>
      <c r="I18">
        <v>1.72196E-4</v>
      </c>
      <c r="J18">
        <v>1.7553499999999999E-4</v>
      </c>
      <c r="K18">
        <v>1.9050800000000001E-4</v>
      </c>
      <c r="L18">
        <v>1.7266899999999999E-3</v>
      </c>
    </row>
    <row r="19" spans="1:12" x14ac:dyDescent="0.2">
      <c r="A19" t="s">
        <v>20</v>
      </c>
      <c r="B19">
        <v>1.85649E-4</v>
      </c>
      <c r="C19" s="1">
        <v>2.5996700000000001E-5</v>
      </c>
      <c r="D19" s="1">
        <v>5.6181699999999998E-5</v>
      </c>
      <c r="F19" t="s">
        <v>20</v>
      </c>
      <c r="G19">
        <v>1.85649E-4</v>
      </c>
      <c r="H19">
        <v>1.8520900000000001E-4</v>
      </c>
      <c r="I19">
        <v>1.82676E-4</v>
      </c>
      <c r="J19">
        <v>1.8682E-4</v>
      </c>
      <c r="K19">
        <v>2.01654E-4</v>
      </c>
      <c r="L19">
        <v>1.7299500000000001E-3</v>
      </c>
    </row>
    <row r="20" spans="1:12" x14ac:dyDescent="0.2">
      <c r="A20" t="s">
        <v>21</v>
      </c>
      <c r="B20">
        <v>1.9766599999999999E-4</v>
      </c>
      <c r="C20" s="1">
        <v>2.8422799999999998E-5</v>
      </c>
      <c r="D20" s="1">
        <v>6.2551200000000005E-5</v>
      </c>
      <c r="F20" t="s">
        <v>21</v>
      </c>
      <c r="G20">
        <v>1.9766599999999999E-4</v>
      </c>
      <c r="H20">
        <v>1.9708700000000001E-4</v>
      </c>
      <c r="I20">
        <v>1.9847300000000001E-4</v>
      </c>
      <c r="J20">
        <v>2.00151E-4</v>
      </c>
      <c r="K20">
        <v>2.1493799999999999E-4</v>
      </c>
      <c r="L20">
        <v>1.75103E-3</v>
      </c>
    </row>
    <row r="23" spans="1:12" x14ac:dyDescent="0.2">
      <c r="A23" t="s">
        <v>22</v>
      </c>
      <c r="B23" t="s">
        <v>0</v>
      </c>
      <c r="C23" t="s">
        <v>2</v>
      </c>
      <c r="D23" t="s">
        <v>3</v>
      </c>
      <c r="G23" t="s">
        <v>32</v>
      </c>
      <c r="H23" t="s">
        <v>33</v>
      </c>
    </row>
    <row r="24" spans="1:12" x14ac:dyDescent="0.2">
      <c r="A24" t="s">
        <v>6</v>
      </c>
      <c r="B24" s="1">
        <v>2.3099600000000002E-5</v>
      </c>
      <c r="C24" s="1">
        <v>5.0783100000000004E-7</v>
      </c>
      <c r="D24" s="1">
        <v>1.1023199999999999E-6</v>
      </c>
      <c r="F24" t="s">
        <v>6</v>
      </c>
      <c r="G24">
        <v>1.5449600000000001E-4</v>
      </c>
      <c r="H24">
        <v>2.0639E-3</v>
      </c>
    </row>
    <row r="25" spans="1:12" x14ac:dyDescent="0.2">
      <c r="A25" t="s">
        <v>7</v>
      </c>
      <c r="B25" s="1">
        <v>3.0212100000000002E-5</v>
      </c>
      <c r="C25" s="1">
        <v>8.3286200000000001E-7</v>
      </c>
      <c r="D25" s="1">
        <v>1.05265E-6</v>
      </c>
      <c r="F25" t="s">
        <v>7</v>
      </c>
      <c r="G25" s="1">
        <v>9.5181700000000004E-5</v>
      </c>
      <c r="H25">
        <v>1.20886E-3</v>
      </c>
    </row>
    <row r="26" spans="1:12" x14ac:dyDescent="0.2">
      <c r="A26" t="s">
        <v>8</v>
      </c>
      <c r="B26" s="1">
        <v>4.3084299999999997E-5</v>
      </c>
      <c r="C26" s="1">
        <v>1.1066600000000001E-6</v>
      </c>
      <c r="D26" s="1">
        <v>9.5567900000000007E-7</v>
      </c>
      <c r="F26" t="s">
        <v>8</v>
      </c>
      <c r="G26" s="1">
        <v>8.4605799999999996E-5</v>
      </c>
      <c r="H26">
        <v>1.4609E-3</v>
      </c>
    </row>
    <row r="27" spans="1:12" x14ac:dyDescent="0.2">
      <c r="A27" t="s">
        <v>9</v>
      </c>
      <c r="B27" s="1">
        <v>5.2332900000000002E-5</v>
      </c>
      <c r="C27" s="1">
        <v>1.28925E-6</v>
      </c>
      <c r="D27" s="1">
        <v>1.40489E-6</v>
      </c>
      <c r="F27" t="s">
        <v>9</v>
      </c>
      <c r="G27" s="1">
        <v>9.0922500000000002E-5</v>
      </c>
      <c r="H27">
        <v>1.21273E-3</v>
      </c>
    </row>
    <row r="28" spans="1:12" x14ac:dyDescent="0.2">
      <c r="A28" t="s">
        <v>10</v>
      </c>
      <c r="B28" s="1">
        <v>6.2662099999999998E-5</v>
      </c>
      <c r="C28" s="1">
        <v>1.9352199999999998E-6</v>
      </c>
      <c r="D28" s="1">
        <v>1.6407E-6</v>
      </c>
      <c r="F28" t="s">
        <v>10</v>
      </c>
      <c r="G28" s="1">
        <v>9.7177700000000003E-5</v>
      </c>
      <c r="H28">
        <v>1.0137200000000001E-3</v>
      </c>
    </row>
    <row r="29" spans="1:12" x14ac:dyDescent="0.2">
      <c r="A29" t="s">
        <v>11</v>
      </c>
      <c r="B29" s="1">
        <v>7.5213899999999995E-5</v>
      </c>
      <c r="C29" s="1">
        <v>2.0093399999999998E-6</v>
      </c>
      <c r="D29" s="1">
        <v>2.5045299999999999E-6</v>
      </c>
      <c r="F29" t="s">
        <v>11</v>
      </c>
      <c r="G29">
        <v>1.03195E-4</v>
      </c>
      <c r="H29">
        <v>1.7617500000000001E-3</v>
      </c>
    </row>
    <row r="30" spans="1:12" x14ac:dyDescent="0.2">
      <c r="A30" t="s">
        <v>12</v>
      </c>
      <c r="B30" s="1">
        <v>8.6970600000000004E-5</v>
      </c>
      <c r="C30" s="1">
        <v>2.9617700000000002E-6</v>
      </c>
      <c r="D30" s="1">
        <v>3.2571900000000001E-6</v>
      </c>
      <c r="F30" t="s">
        <v>12</v>
      </c>
      <c r="G30">
        <v>1.11371E-4</v>
      </c>
      <c r="H30">
        <v>1.7143600000000001E-3</v>
      </c>
    </row>
    <row r="31" spans="1:12" x14ac:dyDescent="0.2">
      <c r="A31" t="s">
        <v>13</v>
      </c>
      <c r="B31" s="1">
        <v>9.8827100000000001E-5</v>
      </c>
      <c r="C31" s="1">
        <v>4.5614799999999997E-6</v>
      </c>
      <c r="D31" s="1">
        <v>3.4762899999999998E-6</v>
      </c>
      <c r="F31" t="s">
        <v>13</v>
      </c>
      <c r="G31">
        <v>1.2466300000000001E-4</v>
      </c>
      <c r="H31">
        <v>1.7317999999999999E-3</v>
      </c>
    </row>
    <row r="32" spans="1:12" x14ac:dyDescent="0.2">
      <c r="A32" t="s">
        <v>14</v>
      </c>
      <c r="B32">
        <v>1.1136E-4</v>
      </c>
      <c r="C32" s="1">
        <v>1.1357400000000001E-5</v>
      </c>
      <c r="D32" s="1">
        <v>1.9318799999999999E-5</v>
      </c>
      <c r="F32" t="s">
        <v>14</v>
      </c>
      <c r="G32">
        <v>1.31884E-4</v>
      </c>
      <c r="H32">
        <v>1.7919100000000001E-3</v>
      </c>
    </row>
    <row r="33" spans="1:8" x14ac:dyDescent="0.2">
      <c r="A33" t="s">
        <v>15</v>
      </c>
      <c r="B33">
        <v>1.2168E-4</v>
      </c>
      <c r="C33" s="1">
        <v>1.47178E-5</v>
      </c>
      <c r="D33" s="1">
        <v>2.5501900000000001E-5</v>
      </c>
      <c r="F33" t="s">
        <v>15</v>
      </c>
      <c r="G33">
        <v>1.4498000000000001E-4</v>
      </c>
      <c r="H33">
        <v>1.7753199999999999E-3</v>
      </c>
    </row>
    <row r="34" spans="1:8" x14ac:dyDescent="0.2">
      <c r="A34" t="s">
        <v>16</v>
      </c>
      <c r="B34">
        <v>1.3399399999999999E-4</v>
      </c>
      <c r="C34" s="1">
        <v>1.68318E-5</v>
      </c>
      <c r="D34" s="1">
        <v>3.1837100000000001E-5</v>
      </c>
      <c r="F34" t="s">
        <v>16</v>
      </c>
      <c r="G34">
        <v>1.5913799999999999E-4</v>
      </c>
      <c r="H34">
        <v>1.75611E-3</v>
      </c>
    </row>
    <row r="35" spans="1:8" x14ac:dyDescent="0.2">
      <c r="A35" t="s">
        <v>17</v>
      </c>
      <c r="B35">
        <v>1.4510599999999999E-4</v>
      </c>
      <c r="C35" s="1">
        <v>1.9618399999999998E-5</v>
      </c>
      <c r="D35" s="1">
        <v>4.1837900000000001E-5</v>
      </c>
      <c r="F35" t="s">
        <v>17</v>
      </c>
      <c r="G35">
        <v>1.6797000000000001E-4</v>
      </c>
      <c r="H35">
        <v>1.6803600000000001E-3</v>
      </c>
    </row>
    <row r="36" spans="1:8" x14ac:dyDescent="0.2">
      <c r="A36" t="s">
        <v>18</v>
      </c>
      <c r="B36">
        <v>1.62714E-4</v>
      </c>
      <c r="C36" s="1">
        <v>2.3040800000000001E-5</v>
      </c>
      <c r="D36" s="1">
        <v>4.9203899999999998E-5</v>
      </c>
      <c r="F36" t="s">
        <v>18</v>
      </c>
      <c r="G36">
        <v>1.7955400000000001E-4</v>
      </c>
      <c r="H36">
        <v>1.73314E-3</v>
      </c>
    </row>
    <row r="37" spans="1:8" x14ac:dyDescent="0.2">
      <c r="A37" t="s">
        <v>19</v>
      </c>
      <c r="B37">
        <v>1.70662E-4</v>
      </c>
      <c r="C37" s="1">
        <v>2.3739799999999999E-5</v>
      </c>
      <c r="D37" s="1">
        <v>5.1929299999999998E-5</v>
      </c>
      <c r="F37" t="s">
        <v>19</v>
      </c>
      <c r="G37">
        <v>1.9050800000000001E-4</v>
      </c>
      <c r="H37">
        <v>1.7266899999999999E-3</v>
      </c>
    </row>
    <row r="38" spans="1:8" x14ac:dyDescent="0.2">
      <c r="A38" t="s">
        <v>20</v>
      </c>
      <c r="B38">
        <v>1.8520900000000001E-4</v>
      </c>
      <c r="C38" s="1">
        <v>2.64565E-5</v>
      </c>
      <c r="D38" s="1">
        <v>5.5635299999999999E-5</v>
      </c>
      <c r="F38" t="s">
        <v>20</v>
      </c>
      <c r="G38">
        <v>2.01654E-4</v>
      </c>
      <c r="H38">
        <v>1.7299500000000001E-3</v>
      </c>
    </row>
    <row r="39" spans="1:8" x14ac:dyDescent="0.2">
      <c r="A39" t="s">
        <v>21</v>
      </c>
      <c r="B39">
        <v>1.9708700000000001E-4</v>
      </c>
      <c r="C39" s="1">
        <v>2.8194299999999999E-5</v>
      </c>
      <c r="D39" s="1">
        <v>6.2561699999999994E-5</v>
      </c>
      <c r="F39" t="s">
        <v>21</v>
      </c>
      <c r="G39">
        <v>2.1493799999999999E-4</v>
      </c>
      <c r="H39">
        <v>1.75103E-3</v>
      </c>
    </row>
    <row r="42" spans="1:8" x14ac:dyDescent="0.2">
      <c r="A42" t="s">
        <v>23</v>
      </c>
      <c r="B42" t="s">
        <v>0</v>
      </c>
      <c r="C42" t="s">
        <v>2</v>
      </c>
      <c r="D42" t="s">
        <v>3</v>
      </c>
    </row>
    <row r="43" spans="1:8" x14ac:dyDescent="0.2">
      <c r="A43" t="s">
        <v>6</v>
      </c>
      <c r="B43" s="1">
        <v>2.3697999999999999E-5</v>
      </c>
      <c r="C43" s="1">
        <v>1.29416E-6</v>
      </c>
      <c r="D43" s="1">
        <v>4.0656499999999998E-6</v>
      </c>
    </row>
    <row r="44" spans="1:8" x14ac:dyDescent="0.2">
      <c r="A44" t="s">
        <v>7</v>
      </c>
      <c r="B44" s="1">
        <v>2.98251E-5</v>
      </c>
      <c r="C44" s="1">
        <v>1.1769699999999999E-6</v>
      </c>
      <c r="D44" s="1">
        <v>2.61023E-6</v>
      </c>
    </row>
    <row r="45" spans="1:8" x14ac:dyDescent="0.2">
      <c r="A45" t="s">
        <v>8</v>
      </c>
      <c r="B45" s="1">
        <v>4.2216799999999999E-5</v>
      </c>
      <c r="C45" s="1">
        <v>1.2618600000000001E-6</v>
      </c>
      <c r="D45" s="1">
        <v>2.2505299999999999E-6</v>
      </c>
    </row>
    <row r="46" spans="1:8" x14ac:dyDescent="0.2">
      <c r="A46" t="s">
        <v>9</v>
      </c>
      <c r="B46" s="1">
        <v>5.1509599999999999E-5</v>
      </c>
      <c r="C46" s="1">
        <v>1.52286E-6</v>
      </c>
      <c r="D46" s="1">
        <v>1.97507E-6</v>
      </c>
    </row>
    <row r="47" spans="1:8" x14ac:dyDescent="0.2">
      <c r="A47" t="s">
        <v>10</v>
      </c>
      <c r="B47" s="1">
        <v>6.3978099999999997E-5</v>
      </c>
      <c r="C47" s="1">
        <v>1.7903400000000001E-6</v>
      </c>
      <c r="D47" s="1">
        <v>3.0009200000000001E-6</v>
      </c>
    </row>
    <row r="48" spans="1:8" x14ac:dyDescent="0.2">
      <c r="A48" t="s">
        <v>11</v>
      </c>
      <c r="B48" s="1">
        <v>7.5289200000000004E-5</v>
      </c>
      <c r="C48" s="1">
        <v>1.9077E-6</v>
      </c>
      <c r="D48" s="1">
        <v>3.02258E-6</v>
      </c>
    </row>
    <row r="49" spans="1:4" x14ac:dyDescent="0.2">
      <c r="A49" t="s">
        <v>12</v>
      </c>
      <c r="B49" s="1">
        <v>8.6380799999999998E-5</v>
      </c>
      <c r="C49" s="1">
        <v>3.0588700000000001E-6</v>
      </c>
      <c r="D49" s="1">
        <v>3.73519E-6</v>
      </c>
    </row>
    <row r="50" spans="1:4" x14ac:dyDescent="0.2">
      <c r="A50" t="s">
        <v>13</v>
      </c>
      <c r="B50" s="1">
        <v>9.8142900000000005E-5</v>
      </c>
      <c r="C50" s="1">
        <v>4.7186699999999998E-6</v>
      </c>
      <c r="D50" s="1">
        <v>5.1066299999999999E-6</v>
      </c>
    </row>
    <row r="51" spans="1:4" x14ac:dyDescent="0.2">
      <c r="A51" t="s">
        <v>14</v>
      </c>
      <c r="B51">
        <v>1.10524E-4</v>
      </c>
      <c r="C51" s="1">
        <v>1.09632E-5</v>
      </c>
      <c r="D51" s="1">
        <v>1.93301E-5</v>
      </c>
    </row>
    <row r="52" spans="1:4" x14ac:dyDescent="0.2">
      <c r="A52" t="s">
        <v>15</v>
      </c>
      <c r="B52">
        <v>1.2217799999999999E-4</v>
      </c>
      <c r="C52" s="1">
        <v>1.4226999999999999E-5</v>
      </c>
      <c r="D52" s="1">
        <v>2.4756299999999999E-5</v>
      </c>
    </row>
    <row r="53" spans="1:4" x14ac:dyDescent="0.2">
      <c r="A53" t="s">
        <v>16</v>
      </c>
      <c r="B53">
        <v>1.35158E-4</v>
      </c>
      <c r="C53" s="1">
        <v>1.67329E-5</v>
      </c>
      <c r="D53" s="1">
        <v>3.1721399999999998E-5</v>
      </c>
    </row>
    <row r="54" spans="1:4" x14ac:dyDescent="0.2">
      <c r="A54" t="s">
        <v>17</v>
      </c>
      <c r="B54">
        <v>1.4623300000000001E-4</v>
      </c>
      <c r="C54" s="1">
        <v>1.8940299999999999E-5</v>
      </c>
      <c r="D54" s="1">
        <v>4.2006799999999999E-5</v>
      </c>
    </row>
    <row r="55" spans="1:4" x14ac:dyDescent="0.2">
      <c r="A55" t="s">
        <v>18</v>
      </c>
      <c r="B55">
        <v>1.62184E-4</v>
      </c>
      <c r="C55" s="1">
        <v>2.1988500000000001E-5</v>
      </c>
      <c r="D55" s="1">
        <v>4.72205E-5</v>
      </c>
    </row>
    <row r="56" spans="1:4" x14ac:dyDescent="0.2">
      <c r="A56" t="s">
        <v>19</v>
      </c>
      <c r="B56">
        <v>1.72196E-4</v>
      </c>
      <c r="C56" s="1">
        <v>2.4303100000000001E-5</v>
      </c>
      <c r="D56" s="1">
        <v>5.2130699999999999E-5</v>
      </c>
    </row>
    <row r="57" spans="1:4" x14ac:dyDescent="0.2">
      <c r="A57" t="s">
        <v>20</v>
      </c>
      <c r="B57">
        <v>1.82676E-4</v>
      </c>
      <c r="C57" s="1">
        <v>2.5755999999999999E-5</v>
      </c>
      <c r="D57" s="1">
        <v>5.59261E-5</v>
      </c>
    </row>
    <row r="58" spans="1:4" x14ac:dyDescent="0.2">
      <c r="A58" t="s">
        <v>21</v>
      </c>
      <c r="B58">
        <v>1.9847300000000001E-4</v>
      </c>
      <c r="C58" s="1">
        <v>2.78642E-5</v>
      </c>
      <c r="D58" s="1">
        <v>6.2686299999999996E-5</v>
      </c>
    </row>
    <row r="61" spans="1:4" x14ac:dyDescent="0.2">
      <c r="A61" t="s">
        <v>24</v>
      </c>
      <c r="B61" t="s">
        <v>0</v>
      </c>
      <c r="C61" t="s">
        <v>2</v>
      </c>
      <c r="D61" t="s">
        <v>3</v>
      </c>
    </row>
    <row r="62" spans="1:4" x14ac:dyDescent="0.2">
      <c r="A62" t="s">
        <v>6</v>
      </c>
      <c r="B62" s="1">
        <v>3.3056699999999998E-5</v>
      </c>
      <c r="C62" s="1">
        <v>9.4541800000000003E-6</v>
      </c>
      <c r="D62" s="1">
        <v>3.6993100000000003E-5</v>
      </c>
    </row>
    <row r="63" spans="1:4" x14ac:dyDescent="0.2">
      <c r="A63" t="s">
        <v>7</v>
      </c>
      <c r="B63" s="1">
        <v>3.3703199999999999E-5</v>
      </c>
      <c r="C63" s="1">
        <v>5.6276600000000001E-6</v>
      </c>
      <c r="D63" s="1">
        <v>1.8667900000000001E-5</v>
      </c>
    </row>
    <row r="64" spans="1:4" x14ac:dyDescent="0.2">
      <c r="A64" t="s">
        <v>8</v>
      </c>
      <c r="B64" s="1">
        <v>4.2658999999999999E-5</v>
      </c>
      <c r="C64" s="1">
        <v>3.96409E-6</v>
      </c>
      <c r="D64" s="1">
        <v>1.3052500000000001E-5</v>
      </c>
    </row>
    <row r="65" spans="1:12" x14ac:dyDescent="0.2">
      <c r="A65" t="s">
        <v>9</v>
      </c>
      <c r="B65" s="1">
        <v>5.4010800000000001E-5</v>
      </c>
      <c r="C65" s="1">
        <v>3.7635999999999998E-6</v>
      </c>
      <c r="D65" s="1">
        <v>1.19837E-5</v>
      </c>
    </row>
    <row r="66" spans="1:12" x14ac:dyDescent="0.2">
      <c r="A66" t="s">
        <v>10</v>
      </c>
      <c r="B66" s="1">
        <v>6.5031500000000002E-5</v>
      </c>
      <c r="C66" s="1">
        <v>4.0716899999999996E-6</v>
      </c>
      <c r="D66" s="1">
        <v>1.52378E-5</v>
      </c>
    </row>
    <row r="67" spans="1:12" x14ac:dyDescent="0.2">
      <c r="A67" t="s">
        <v>11</v>
      </c>
      <c r="B67" s="1">
        <v>7.5185599999999994E-5</v>
      </c>
      <c r="C67" s="1">
        <v>3.8814099999999997E-6</v>
      </c>
      <c r="D67" s="1">
        <v>1.36865E-5</v>
      </c>
    </row>
    <row r="68" spans="1:12" x14ac:dyDescent="0.2">
      <c r="A68" t="s">
        <v>12</v>
      </c>
      <c r="B68" s="1">
        <v>8.6866800000000007E-5</v>
      </c>
      <c r="C68" s="1">
        <v>4.9801E-6</v>
      </c>
      <c r="D68" s="1">
        <v>1.30523E-5</v>
      </c>
    </row>
    <row r="69" spans="1:12" x14ac:dyDescent="0.2">
      <c r="A69" t="s">
        <v>13</v>
      </c>
      <c r="B69" s="1">
        <v>9.8409699999999994E-5</v>
      </c>
      <c r="C69" s="1">
        <v>6.46126E-6</v>
      </c>
      <c r="D69" s="1">
        <v>1.40749E-5</v>
      </c>
    </row>
    <row r="70" spans="1:12" x14ac:dyDescent="0.2">
      <c r="A70" t="s">
        <v>14</v>
      </c>
      <c r="B70">
        <v>1.12205E-4</v>
      </c>
      <c r="C70" s="1">
        <v>1.4490200000000001E-5</v>
      </c>
      <c r="D70" s="1">
        <v>3.2264999999999997E-5</v>
      </c>
    </row>
    <row r="71" spans="1:12" x14ac:dyDescent="0.2">
      <c r="A71" t="s">
        <v>15</v>
      </c>
      <c r="B71">
        <v>1.23781E-4</v>
      </c>
      <c r="C71" s="1">
        <v>1.5678100000000002E-5</v>
      </c>
      <c r="D71" s="1">
        <v>3.5405399999999998E-5</v>
      </c>
    </row>
    <row r="72" spans="1:12" x14ac:dyDescent="0.2">
      <c r="A72" t="s">
        <v>16</v>
      </c>
      <c r="B72">
        <v>1.3711499999999999E-4</v>
      </c>
      <c r="C72" s="1">
        <v>1.8226100000000002E-5</v>
      </c>
      <c r="D72" s="1">
        <v>4.05608E-5</v>
      </c>
    </row>
    <row r="73" spans="1:12" x14ac:dyDescent="0.2">
      <c r="A73" t="s">
        <v>17</v>
      </c>
      <c r="B73">
        <v>1.5120800000000001E-4</v>
      </c>
      <c r="C73" s="1">
        <v>2.15088E-5</v>
      </c>
      <c r="D73" s="1">
        <v>4.9122500000000003E-5</v>
      </c>
    </row>
    <row r="74" spans="1:12" x14ac:dyDescent="0.2">
      <c r="A74" t="s">
        <v>18</v>
      </c>
      <c r="B74">
        <v>1.63759E-4</v>
      </c>
      <c r="C74" s="1">
        <v>2.4623399999999999E-5</v>
      </c>
      <c r="D74" s="1">
        <v>5.3342299999999999E-5</v>
      </c>
    </row>
    <row r="75" spans="1:12" x14ac:dyDescent="0.2">
      <c r="A75" t="s">
        <v>19</v>
      </c>
      <c r="B75">
        <v>1.7553499999999999E-4</v>
      </c>
      <c r="C75" s="1">
        <v>2.5848899999999999E-5</v>
      </c>
      <c r="D75" s="1">
        <v>5.8690200000000003E-5</v>
      </c>
    </row>
    <row r="76" spans="1:12" x14ac:dyDescent="0.2">
      <c r="A76" t="s">
        <v>20</v>
      </c>
      <c r="B76">
        <v>1.8682E-4</v>
      </c>
      <c r="C76" s="1">
        <v>2.84621E-5</v>
      </c>
      <c r="D76" s="1">
        <v>6.1766600000000006E-5</v>
      </c>
    </row>
    <row r="77" spans="1:12" x14ac:dyDescent="0.2">
      <c r="A77" t="s">
        <v>21</v>
      </c>
      <c r="B77">
        <v>2.00151E-4</v>
      </c>
      <c r="C77" s="1">
        <v>2.9922700000000001E-5</v>
      </c>
      <c r="D77" s="1">
        <v>6.8888300000000002E-5</v>
      </c>
    </row>
    <row r="78" spans="1:12" x14ac:dyDescent="0.2">
      <c r="F78" t="s">
        <v>34</v>
      </c>
    </row>
    <row r="80" spans="1:12" x14ac:dyDescent="0.2">
      <c r="A80" t="s">
        <v>25</v>
      </c>
      <c r="B80" t="s">
        <v>0</v>
      </c>
      <c r="C80" t="s">
        <v>2</v>
      </c>
      <c r="D80" t="s">
        <v>3</v>
      </c>
      <c r="G80" t="s">
        <v>28</v>
      </c>
      <c r="H80" t="s">
        <v>29</v>
      </c>
      <c r="I80" t="s">
        <v>30</v>
      </c>
      <c r="J80" t="s">
        <v>31</v>
      </c>
      <c r="K80" t="s">
        <v>32</v>
      </c>
      <c r="L80" t="s">
        <v>33</v>
      </c>
    </row>
    <row r="81" spans="1:12" x14ac:dyDescent="0.2">
      <c r="A81" t="s">
        <v>6</v>
      </c>
      <c r="B81">
        <v>1.5449600000000001E-4</v>
      </c>
      <c r="C81">
        <v>1.08344E-4</v>
      </c>
      <c r="D81">
        <v>3.82054E-4</v>
      </c>
      <c r="F81" t="s">
        <v>6</v>
      </c>
      <c r="G81" s="1">
        <v>3.9311E-7</v>
      </c>
      <c r="H81" s="1">
        <v>5.0783100000000004E-7</v>
      </c>
      <c r="I81" s="1">
        <v>1.29416E-6</v>
      </c>
      <c r="J81" s="1">
        <v>9.4541800000000003E-6</v>
      </c>
      <c r="K81">
        <v>1.08344E-4</v>
      </c>
      <c r="L81">
        <v>1.91881E-3</v>
      </c>
    </row>
    <row r="82" spans="1:12" x14ac:dyDescent="0.2">
      <c r="A82" t="s">
        <v>7</v>
      </c>
      <c r="B82" s="1">
        <v>9.5181700000000004E-5</v>
      </c>
      <c r="C82" s="1">
        <v>6.2997599999999995E-5</v>
      </c>
      <c r="D82">
        <v>1.9173500000000001E-4</v>
      </c>
      <c r="F82" t="s">
        <v>7</v>
      </c>
      <c r="G82" s="1">
        <v>8.0380400000000004E-7</v>
      </c>
      <c r="H82" s="1">
        <v>8.3286200000000001E-7</v>
      </c>
      <c r="I82" s="1">
        <v>1.1769699999999999E-6</v>
      </c>
      <c r="J82" s="1">
        <v>5.6276600000000001E-6</v>
      </c>
      <c r="K82" s="1">
        <v>6.2997599999999995E-5</v>
      </c>
      <c r="L82">
        <v>1.07989E-3</v>
      </c>
    </row>
    <row r="83" spans="1:12" x14ac:dyDescent="0.2">
      <c r="A83" t="s">
        <v>8</v>
      </c>
      <c r="B83" s="1">
        <v>8.4605799999999996E-5</v>
      </c>
      <c r="C83" s="1">
        <v>3.8600799999999998E-5</v>
      </c>
      <c r="D83">
        <v>1.2788799999999999E-4</v>
      </c>
      <c r="F83" t="s">
        <v>8</v>
      </c>
      <c r="G83" s="1">
        <v>1.0208700000000001E-6</v>
      </c>
      <c r="H83" s="1">
        <v>1.1066600000000001E-6</v>
      </c>
      <c r="I83" s="1">
        <v>1.2618600000000001E-6</v>
      </c>
      <c r="J83" s="1">
        <v>3.96409E-6</v>
      </c>
      <c r="K83" s="1">
        <v>3.8600799999999998E-5</v>
      </c>
      <c r="L83">
        <v>8.5092800000000004E-4</v>
      </c>
    </row>
    <row r="84" spans="1:12" x14ac:dyDescent="0.2">
      <c r="A84" t="s">
        <v>9</v>
      </c>
      <c r="B84" s="1">
        <v>9.0922500000000002E-5</v>
      </c>
      <c r="C84" s="1">
        <v>3.2404999999999999E-5</v>
      </c>
      <c r="D84">
        <v>1.03429E-4</v>
      </c>
      <c r="F84" t="s">
        <v>9</v>
      </c>
      <c r="G84" s="1">
        <v>1.3377600000000001E-6</v>
      </c>
      <c r="H84" s="1">
        <v>1.28925E-6</v>
      </c>
      <c r="I84" s="1">
        <v>1.52286E-6</v>
      </c>
      <c r="J84" s="1">
        <v>3.7635999999999998E-6</v>
      </c>
      <c r="K84" s="1">
        <v>3.2404999999999999E-5</v>
      </c>
      <c r="L84">
        <v>7.7378899999999999E-4</v>
      </c>
    </row>
    <row r="85" spans="1:12" x14ac:dyDescent="0.2">
      <c r="A85" t="s">
        <v>10</v>
      </c>
      <c r="B85" s="1">
        <v>9.7177700000000003E-5</v>
      </c>
      <c r="C85" s="1">
        <v>3.65127E-5</v>
      </c>
      <c r="D85">
        <v>1.4176799999999999E-4</v>
      </c>
      <c r="F85" t="s">
        <v>10</v>
      </c>
      <c r="G85" s="1">
        <v>1.77731E-6</v>
      </c>
      <c r="H85" s="1">
        <v>1.9352199999999998E-6</v>
      </c>
      <c r="I85" s="1">
        <v>1.7903400000000001E-6</v>
      </c>
      <c r="J85" s="1">
        <v>4.0716899999999996E-6</v>
      </c>
      <c r="K85" s="1">
        <v>3.65127E-5</v>
      </c>
      <c r="L85">
        <v>8.1922400000000002E-4</v>
      </c>
    </row>
    <row r="86" spans="1:12" x14ac:dyDescent="0.2">
      <c r="A86" t="s">
        <v>11</v>
      </c>
      <c r="B86">
        <v>1.03195E-4</v>
      </c>
      <c r="C86" s="1">
        <v>3.2443100000000001E-5</v>
      </c>
      <c r="D86">
        <v>1.1992700000000001E-4</v>
      </c>
      <c r="F86" t="s">
        <v>11</v>
      </c>
      <c r="G86" s="1">
        <v>2.0460200000000001E-6</v>
      </c>
      <c r="H86" s="1">
        <v>2.0093399999999998E-6</v>
      </c>
      <c r="I86" s="1">
        <v>1.9077E-6</v>
      </c>
      <c r="J86" s="1">
        <v>3.8814099999999997E-6</v>
      </c>
      <c r="K86" s="1">
        <v>3.2443100000000001E-5</v>
      </c>
      <c r="L86">
        <v>7.6958300000000001E-4</v>
      </c>
    </row>
    <row r="87" spans="1:12" x14ac:dyDescent="0.2">
      <c r="A87" t="s">
        <v>12</v>
      </c>
      <c r="B87">
        <v>1.11371E-4</v>
      </c>
      <c r="C87" s="1">
        <v>2.8903100000000001E-5</v>
      </c>
      <c r="D87">
        <v>1.0624300000000001E-4</v>
      </c>
      <c r="F87" t="s">
        <v>12</v>
      </c>
      <c r="G87" s="1">
        <v>3.3789500000000001E-6</v>
      </c>
      <c r="H87" s="1">
        <v>2.9617700000000002E-6</v>
      </c>
      <c r="I87" s="1">
        <v>3.0588700000000001E-6</v>
      </c>
      <c r="J87" s="1">
        <v>4.9801E-6</v>
      </c>
      <c r="K87" s="1">
        <v>2.8903100000000001E-5</v>
      </c>
      <c r="L87">
        <v>7.6937000000000001E-4</v>
      </c>
    </row>
    <row r="88" spans="1:12" x14ac:dyDescent="0.2">
      <c r="A88" t="s">
        <v>13</v>
      </c>
      <c r="B88">
        <v>1.2466300000000001E-4</v>
      </c>
      <c r="C88" s="1">
        <v>2.6522000000000001E-5</v>
      </c>
      <c r="D88">
        <v>1.03436E-4</v>
      </c>
      <c r="F88" t="s">
        <v>13</v>
      </c>
      <c r="G88" s="1">
        <v>4.9575399999999998E-6</v>
      </c>
      <c r="H88" s="1">
        <v>4.5614799999999997E-6</v>
      </c>
      <c r="I88" s="1">
        <v>4.7186699999999998E-6</v>
      </c>
      <c r="J88" s="1">
        <v>6.46126E-6</v>
      </c>
      <c r="K88" s="1">
        <v>2.6522000000000001E-5</v>
      </c>
      <c r="L88">
        <v>7.6398799999999995E-4</v>
      </c>
    </row>
    <row r="89" spans="1:12" x14ac:dyDescent="0.2">
      <c r="A89" t="s">
        <v>14</v>
      </c>
      <c r="B89">
        <v>1.31884E-4</v>
      </c>
      <c r="C89" s="1">
        <v>4.6614199999999998E-5</v>
      </c>
      <c r="D89">
        <v>1.5870200000000001E-4</v>
      </c>
      <c r="F89" t="s">
        <v>14</v>
      </c>
      <c r="G89" s="1">
        <v>1.0866899999999999E-5</v>
      </c>
      <c r="H89" s="1">
        <v>1.1357400000000001E-5</v>
      </c>
      <c r="I89" s="1">
        <v>1.09632E-5</v>
      </c>
      <c r="J89" s="1">
        <v>1.4490200000000001E-5</v>
      </c>
      <c r="K89" s="1">
        <v>4.6614199999999998E-5</v>
      </c>
      <c r="L89">
        <v>9.2139800000000003E-4</v>
      </c>
    </row>
    <row r="90" spans="1:12" x14ac:dyDescent="0.2">
      <c r="A90" t="s">
        <v>15</v>
      </c>
      <c r="B90">
        <v>1.4498000000000001E-4</v>
      </c>
      <c r="C90" s="1">
        <v>4.6153699999999998E-5</v>
      </c>
      <c r="D90">
        <v>1.5733199999999999E-4</v>
      </c>
      <c r="F90" t="s">
        <v>15</v>
      </c>
      <c r="G90" s="1">
        <v>1.44874E-5</v>
      </c>
      <c r="H90" s="1">
        <v>1.47178E-5</v>
      </c>
      <c r="I90" s="1">
        <v>1.4226999999999999E-5</v>
      </c>
      <c r="J90" s="1">
        <v>1.5678100000000002E-5</v>
      </c>
      <c r="K90" s="1">
        <v>4.6153699999999998E-5</v>
      </c>
      <c r="L90">
        <v>8.6454100000000003E-4</v>
      </c>
    </row>
    <row r="91" spans="1:12" x14ac:dyDescent="0.2">
      <c r="A91" t="s">
        <v>16</v>
      </c>
      <c r="B91">
        <v>1.5913799999999999E-4</v>
      </c>
      <c r="C91" s="1">
        <v>4.6753699999999999E-5</v>
      </c>
      <c r="D91">
        <v>1.53103E-4</v>
      </c>
      <c r="F91" t="s">
        <v>16</v>
      </c>
      <c r="G91" s="1">
        <v>1.6830800000000002E-5</v>
      </c>
      <c r="H91" s="1">
        <v>1.68318E-5</v>
      </c>
      <c r="I91" s="1">
        <v>1.67329E-5</v>
      </c>
      <c r="J91" s="1">
        <v>1.8226100000000002E-5</v>
      </c>
      <c r="K91" s="1">
        <v>4.6753699999999999E-5</v>
      </c>
      <c r="L91">
        <v>8.2326800000000005E-4</v>
      </c>
    </row>
    <row r="92" spans="1:12" x14ac:dyDescent="0.2">
      <c r="A92" t="s">
        <v>17</v>
      </c>
      <c r="B92">
        <v>1.6797000000000001E-4</v>
      </c>
      <c r="C92" s="1">
        <v>4.8043300000000001E-5</v>
      </c>
      <c r="D92">
        <v>1.5472700000000001E-4</v>
      </c>
      <c r="F92" t="s">
        <v>17</v>
      </c>
      <c r="G92" s="1">
        <v>1.9456299999999999E-5</v>
      </c>
      <c r="H92" s="1">
        <v>1.9618399999999998E-5</v>
      </c>
      <c r="I92" s="1">
        <v>1.8940299999999999E-5</v>
      </c>
      <c r="J92" s="1">
        <v>2.15088E-5</v>
      </c>
      <c r="K92" s="1">
        <v>4.8043300000000001E-5</v>
      </c>
      <c r="L92">
        <v>7.9645499999999995E-4</v>
      </c>
    </row>
    <row r="93" spans="1:12" x14ac:dyDescent="0.2">
      <c r="A93" t="s">
        <v>18</v>
      </c>
      <c r="B93">
        <v>1.7955400000000001E-4</v>
      </c>
      <c r="C93" s="1">
        <v>4.9369300000000002E-5</v>
      </c>
      <c r="D93">
        <v>1.4970700000000001E-4</v>
      </c>
      <c r="F93" t="s">
        <v>18</v>
      </c>
      <c r="G93" s="1">
        <v>2.2367699999999999E-5</v>
      </c>
      <c r="H93" s="1">
        <v>2.3040800000000001E-5</v>
      </c>
      <c r="I93" s="1">
        <v>2.1988500000000001E-5</v>
      </c>
      <c r="J93" s="1">
        <v>2.4623399999999999E-5</v>
      </c>
      <c r="K93" s="1">
        <v>4.9369300000000002E-5</v>
      </c>
      <c r="L93">
        <v>7.86012E-4</v>
      </c>
    </row>
    <row r="94" spans="1:12" x14ac:dyDescent="0.2">
      <c r="A94" t="s">
        <v>19</v>
      </c>
      <c r="B94">
        <v>1.9050800000000001E-4</v>
      </c>
      <c r="C94" s="1">
        <v>4.9682699999999998E-5</v>
      </c>
      <c r="D94">
        <v>1.5115899999999999E-4</v>
      </c>
      <c r="F94" t="s">
        <v>19</v>
      </c>
      <c r="G94" s="1">
        <v>2.3521999999999999E-5</v>
      </c>
      <c r="H94" s="1">
        <v>2.3739799999999999E-5</v>
      </c>
      <c r="I94" s="1">
        <v>2.4303100000000001E-5</v>
      </c>
      <c r="J94" s="1">
        <v>2.5848899999999999E-5</v>
      </c>
      <c r="K94" s="1">
        <v>4.9682699999999998E-5</v>
      </c>
      <c r="L94">
        <v>7.8008899999999998E-4</v>
      </c>
    </row>
    <row r="95" spans="1:12" x14ac:dyDescent="0.2">
      <c r="A95" t="s">
        <v>20</v>
      </c>
      <c r="B95">
        <v>2.01654E-4</v>
      </c>
      <c r="C95" s="1">
        <v>5.0765900000000001E-5</v>
      </c>
      <c r="D95">
        <v>1.50385E-4</v>
      </c>
      <c r="F95" t="s">
        <v>20</v>
      </c>
      <c r="G95" s="1">
        <v>2.5996700000000001E-5</v>
      </c>
      <c r="H95" s="1">
        <v>2.64565E-5</v>
      </c>
      <c r="I95" s="1">
        <v>2.5755999999999999E-5</v>
      </c>
      <c r="J95" s="1">
        <v>2.84621E-5</v>
      </c>
      <c r="K95" s="1">
        <v>5.0765900000000001E-5</v>
      </c>
      <c r="L95">
        <v>7.82005E-4</v>
      </c>
    </row>
    <row r="96" spans="1:12" x14ac:dyDescent="0.2">
      <c r="A96" t="s">
        <v>21</v>
      </c>
      <c r="B96">
        <v>2.1493799999999999E-4</v>
      </c>
      <c r="C96" s="1">
        <v>5.1673499999999999E-5</v>
      </c>
      <c r="D96">
        <v>1.5454800000000001E-4</v>
      </c>
      <c r="F96" t="s">
        <v>21</v>
      </c>
      <c r="G96" s="1">
        <v>2.8422799999999998E-5</v>
      </c>
      <c r="H96" s="1">
        <v>2.8194299999999999E-5</v>
      </c>
      <c r="I96" s="1">
        <v>2.78642E-5</v>
      </c>
      <c r="J96" s="1">
        <v>2.9922700000000001E-5</v>
      </c>
      <c r="K96" s="1">
        <v>5.1673499999999999E-5</v>
      </c>
      <c r="L96">
        <v>8.9121800000000004E-4</v>
      </c>
    </row>
    <row r="99" spans="1:8" x14ac:dyDescent="0.2">
      <c r="A99" t="s">
        <v>26</v>
      </c>
      <c r="B99" t="s">
        <v>0</v>
      </c>
      <c r="C99" t="s">
        <v>2</v>
      </c>
      <c r="D99" t="s">
        <v>3</v>
      </c>
      <c r="G99" t="s">
        <v>32</v>
      </c>
      <c r="H99" t="s">
        <v>33</v>
      </c>
    </row>
    <row r="100" spans="1:8" x14ac:dyDescent="0.2">
      <c r="A100" t="s">
        <v>6</v>
      </c>
      <c r="B100">
        <v>2.0639E-3</v>
      </c>
      <c r="C100">
        <v>1.91881E-3</v>
      </c>
      <c r="D100">
        <v>4.4493700000000002E-3</v>
      </c>
      <c r="F100" t="s">
        <v>6</v>
      </c>
      <c r="G100">
        <v>1.08344E-4</v>
      </c>
      <c r="H100">
        <v>1.91881E-3</v>
      </c>
    </row>
    <row r="101" spans="1:8" x14ac:dyDescent="0.2">
      <c r="A101" t="s">
        <v>7</v>
      </c>
      <c r="B101">
        <v>1.20886E-3</v>
      </c>
      <c r="C101">
        <v>1.07989E-3</v>
      </c>
      <c r="D101">
        <v>2.1212499999999999E-3</v>
      </c>
      <c r="F101" t="s">
        <v>7</v>
      </c>
      <c r="G101" s="1">
        <v>6.2997599999999995E-5</v>
      </c>
      <c r="H101">
        <v>1.07989E-3</v>
      </c>
    </row>
    <row r="102" spans="1:8" x14ac:dyDescent="0.2">
      <c r="A102" t="s">
        <v>8</v>
      </c>
      <c r="B102">
        <v>1.4609E-3</v>
      </c>
      <c r="C102">
        <v>8.5092800000000004E-4</v>
      </c>
      <c r="D102">
        <v>1.44582E-3</v>
      </c>
      <c r="F102" t="s">
        <v>8</v>
      </c>
      <c r="G102" s="1">
        <v>3.8600799999999998E-5</v>
      </c>
      <c r="H102">
        <v>8.5092800000000004E-4</v>
      </c>
    </row>
    <row r="103" spans="1:8" x14ac:dyDescent="0.2">
      <c r="A103" t="s">
        <v>9</v>
      </c>
      <c r="B103">
        <v>1.21273E-3</v>
      </c>
      <c r="C103">
        <v>7.7378899999999999E-4</v>
      </c>
      <c r="D103">
        <v>1.1384100000000001E-3</v>
      </c>
      <c r="F103" t="s">
        <v>9</v>
      </c>
      <c r="G103" s="1">
        <v>3.2404999999999999E-5</v>
      </c>
      <c r="H103">
        <v>7.7378899999999999E-4</v>
      </c>
    </row>
    <row r="104" spans="1:8" x14ac:dyDescent="0.2">
      <c r="A104" t="s">
        <v>10</v>
      </c>
      <c r="B104">
        <v>1.0137200000000001E-3</v>
      </c>
      <c r="C104">
        <v>8.1922400000000002E-4</v>
      </c>
      <c r="D104">
        <v>1.5762E-3</v>
      </c>
      <c r="F104" t="s">
        <v>10</v>
      </c>
      <c r="G104" s="1">
        <v>3.65127E-5</v>
      </c>
      <c r="H104">
        <v>8.1922400000000002E-4</v>
      </c>
    </row>
    <row r="105" spans="1:8" x14ac:dyDescent="0.2">
      <c r="A105" t="s">
        <v>11</v>
      </c>
      <c r="B105">
        <v>1.7617500000000001E-3</v>
      </c>
      <c r="C105">
        <v>7.6958300000000001E-4</v>
      </c>
      <c r="D105">
        <v>1.28345E-3</v>
      </c>
      <c r="F105" t="s">
        <v>11</v>
      </c>
      <c r="G105" s="1">
        <v>3.2443100000000001E-5</v>
      </c>
      <c r="H105">
        <v>7.6958300000000001E-4</v>
      </c>
    </row>
    <row r="106" spans="1:8" x14ac:dyDescent="0.2">
      <c r="A106" t="s">
        <v>12</v>
      </c>
      <c r="B106">
        <v>1.7143600000000001E-3</v>
      </c>
      <c r="C106">
        <v>7.6937000000000001E-4</v>
      </c>
      <c r="D106">
        <v>1.1374E-3</v>
      </c>
      <c r="F106" t="s">
        <v>12</v>
      </c>
      <c r="G106" s="1">
        <v>2.8903100000000001E-5</v>
      </c>
      <c r="H106">
        <v>7.6937000000000001E-4</v>
      </c>
    </row>
    <row r="107" spans="1:8" x14ac:dyDescent="0.2">
      <c r="A107" t="s">
        <v>13</v>
      </c>
      <c r="B107">
        <v>1.7317999999999999E-3</v>
      </c>
      <c r="C107">
        <v>7.6398799999999995E-4</v>
      </c>
      <c r="D107">
        <v>1.06561E-3</v>
      </c>
      <c r="F107" t="s">
        <v>13</v>
      </c>
      <c r="G107" s="1">
        <v>2.6522000000000001E-5</v>
      </c>
      <c r="H107">
        <v>7.6398799999999995E-4</v>
      </c>
    </row>
    <row r="108" spans="1:8" x14ac:dyDescent="0.2">
      <c r="A108" t="s">
        <v>14</v>
      </c>
      <c r="B108">
        <v>1.7919100000000001E-3</v>
      </c>
      <c r="C108">
        <v>9.2139800000000003E-4</v>
      </c>
      <c r="D108">
        <v>1.88221E-3</v>
      </c>
      <c r="F108" t="s">
        <v>14</v>
      </c>
      <c r="G108" s="1">
        <v>4.6614199999999998E-5</v>
      </c>
      <c r="H108">
        <v>9.2139800000000003E-4</v>
      </c>
    </row>
    <row r="109" spans="1:8" x14ac:dyDescent="0.2">
      <c r="A109" t="s">
        <v>15</v>
      </c>
      <c r="B109">
        <v>1.7753199999999999E-3</v>
      </c>
      <c r="C109">
        <v>8.6454100000000003E-4</v>
      </c>
      <c r="D109">
        <v>1.6951900000000001E-3</v>
      </c>
      <c r="F109" t="s">
        <v>15</v>
      </c>
      <c r="G109" s="1">
        <v>4.6153699999999998E-5</v>
      </c>
      <c r="H109">
        <v>8.6454100000000003E-4</v>
      </c>
    </row>
    <row r="110" spans="1:8" x14ac:dyDescent="0.2">
      <c r="A110" t="s">
        <v>16</v>
      </c>
      <c r="B110">
        <v>1.75611E-3</v>
      </c>
      <c r="C110">
        <v>8.2326800000000005E-4</v>
      </c>
      <c r="D110">
        <v>1.48884E-3</v>
      </c>
      <c r="F110" t="s">
        <v>16</v>
      </c>
      <c r="G110" s="1">
        <v>4.6753699999999999E-5</v>
      </c>
      <c r="H110">
        <v>8.2326800000000005E-4</v>
      </c>
    </row>
    <row r="111" spans="1:8" x14ac:dyDescent="0.2">
      <c r="A111" t="s">
        <v>17</v>
      </c>
      <c r="B111">
        <v>1.6803600000000001E-3</v>
      </c>
      <c r="C111">
        <v>7.9645499999999995E-4</v>
      </c>
      <c r="D111">
        <v>1.38736E-3</v>
      </c>
      <c r="F111" t="s">
        <v>17</v>
      </c>
      <c r="G111" s="1">
        <v>4.8043300000000001E-5</v>
      </c>
      <c r="H111">
        <v>7.9645499999999995E-4</v>
      </c>
    </row>
    <row r="112" spans="1:8" x14ac:dyDescent="0.2">
      <c r="A112" t="s">
        <v>18</v>
      </c>
      <c r="B112">
        <v>1.73314E-3</v>
      </c>
      <c r="C112">
        <v>7.86012E-4</v>
      </c>
      <c r="D112">
        <v>1.32442E-3</v>
      </c>
      <c r="F112" t="s">
        <v>18</v>
      </c>
      <c r="G112" s="1">
        <v>4.9369300000000002E-5</v>
      </c>
      <c r="H112">
        <v>7.86012E-4</v>
      </c>
    </row>
    <row r="113" spans="1:12" x14ac:dyDescent="0.2">
      <c r="A113" t="s">
        <v>19</v>
      </c>
      <c r="B113">
        <v>1.7266899999999999E-3</v>
      </c>
      <c r="C113">
        <v>7.8008899999999998E-4</v>
      </c>
      <c r="D113">
        <v>1.2641099999999999E-3</v>
      </c>
      <c r="F113" t="s">
        <v>19</v>
      </c>
      <c r="G113" s="1">
        <v>4.9682699999999998E-5</v>
      </c>
      <c r="H113">
        <v>7.8008899999999998E-4</v>
      </c>
    </row>
    <row r="114" spans="1:12" x14ac:dyDescent="0.2">
      <c r="A114" t="s">
        <v>20</v>
      </c>
      <c r="B114">
        <v>1.7299500000000001E-3</v>
      </c>
      <c r="C114">
        <v>7.82005E-4</v>
      </c>
      <c r="D114">
        <v>1.21725E-3</v>
      </c>
      <c r="F114" t="s">
        <v>20</v>
      </c>
      <c r="G114" s="1">
        <v>5.0765900000000001E-5</v>
      </c>
      <c r="H114">
        <v>7.82005E-4</v>
      </c>
    </row>
    <row r="115" spans="1:12" x14ac:dyDescent="0.2">
      <c r="A115" t="s">
        <v>21</v>
      </c>
      <c r="B115">
        <v>1.75103E-3</v>
      </c>
      <c r="C115">
        <v>8.9121800000000004E-4</v>
      </c>
      <c r="D115">
        <v>1.20363E-3</v>
      </c>
      <c r="F115" t="s">
        <v>21</v>
      </c>
      <c r="G115" s="1">
        <v>5.1673499999999999E-5</v>
      </c>
      <c r="H115">
        <v>8.9121800000000004E-4</v>
      </c>
    </row>
    <row r="119" spans="1:12" x14ac:dyDescent="0.2">
      <c r="F119" t="s">
        <v>35</v>
      </c>
    </row>
    <row r="121" spans="1:12" x14ac:dyDescent="0.2">
      <c r="G121" t="s">
        <v>28</v>
      </c>
      <c r="H121" t="s">
        <v>29</v>
      </c>
      <c r="I121" t="s">
        <v>30</v>
      </c>
      <c r="J121" t="s">
        <v>31</v>
      </c>
      <c r="K121" t="s">
        <v>32</v>
      </c>
      <c r="L121" t="s">
        <v>33</v>
      </c>
    </row>
    <row r="122" spans="1:12" x14ac:dyDescent="0.2">
      <c r="F122" t="s">
        <v>6</v>
      </c>
      <c r="G122" s="1">
        <v>6.5377000000000001E-7</v>
      </c>
      <c r="H122" s="1">
        <v>1.1023199999999999E-6</v>
      </c>
      <c r="I122" s="1">
        <v>4.0656499999999998E-6</v>
      </c>
      <c r="J122" s="1">
        <v>3.6993100000000003E-5</v>
      </c>
      <c r="K122">
        <v>3.82054E-4</v>
      </c>
      <c r="L122">
        <v>4.4493700000000002E-3</v>
      </c>
    </row>
    <row r="123" spans="1:12" x14ac:dyDescent="0.2">
      <c r="F123" t="s">
        <v>7</v>
      </c>
      <c r="G123" s="1">
        <v>8.9591000000000003E-7</v>
      </c>
      <c r="H123" s="1">
        <v>1.05265E-6</v>
      </c>
      <c r="I123" s="1">
        <v>2.61023E-6</v>
      </c>
      <c r="J123" s="1">
        <v>1.8667900000000001E-5</v>
      </c>
      <c r="K123">
        <v>1.9173500000000001E-4</v>
      </c>
      <c r="L123">
        <v>2.1212499999999999E-3</v>
      </c>
    </row>
    <row r="124" spans="1:12" x14ac:dyDescent="0.2">
      <c r="F124" t="s">
        <v>8</v>
      </c>
      <c r="G124" s="1">
        <v>9.5725000000000003E-7</v>
      </c>
      <c r="H124" s="1">
        <v>9.5567900000000007E-7</v>
      </c>
      <c r="I124" s="1">
        <v>2.2505299999999999E-6</v>
      </c>
      <c r="J124" s="1">
        <v>1.3052500000000001E-5</v>
      </c>
      <c r="K124">
        <v>1.2788799999999999E-4</v>
      </c>
      <c r="L124">
        <v>1.44582E-3</v>
      </c>
    </row>
    <row r="125" spans="1:12" x14ac:dyDescent="0.2">
      <c r="F125" t="s">
        <v>9</v>
      </c>
      <c r="G125" s="1">
        <v>9.9614099999999995E-7</v>
      </c>
      <c r="H125" s="1">
        <v>1.40489E-6</v>
      </c>
      <c r="I125" s="1">
        <v>1.97507E-6</v>
      </c>
      <c r="J125" s="1">
        <v>1.19837E-5</v>
      </c>
      <c r="K125">
        <v>1.03429E-4</v>
      </c>
      <c r="L125">
        <v>1.1384100000000001E-3</v>
      </c>
    </row>
    <row r="126" spans="1:12" x14ac:dyDescent="0.2">
      <c r="F126" t="s">
        <v>10</v>
      </c>
      <c r="G126" s="1">
        <v>1.4895000000000001E-6</v>
      </c>
      <c r="H126" s="1">
        <v>1.6407E-6</v>
      </c>
      <c r="I126" s="1">
        <v>3.0009200000000001E-6</v>
      </c>
      <c r="J126" s="1">
        <v>1.52378E-5</v>
      </c>
      <c r="K126">
        <v>1.4176799999999999E-4</v>
      </c>
      <c r="L126">
        <v>1.5762E-3</v>
      </c>
    </row>
    <row r="127" spans="1:12" x14ac:dyDescent="0.2">
      <c r="F127" t="s">
        <v>11</v>
      </c>
      <c r="G127" s="1">
        <v>2.0543599999999999E-6</v>
      </c>
      <c r="H127" s="1">
        <v>2.5045299999999999E-6</v>
      </c>
      <c r="I127" s="1">
        <v>3.02258E-6</v>
      </c>
      <c r="J127" s="1">
        <v>1.36865E-5</v>
      </c>
      <c r="K127">
        <v>1.1992700000000001E-4</v>
      </c>
      <c r="L127">
        <v>1.28345E-3</v>
      </c>
    </row>
    <row r="128" spans="1:12" x14ac:dyDescent="0.2">
      <c r="F128" t="s">
        <v>12</v>
      </c>
      <c r="G128" s="1">
        <v>2.8641499999999999E-6</v>
      </c>
      <c r="H128" s="1">
        <v>3.2571900000000001E-6</v>
      </c>
      <c r="I128" s="1">
        <v>3.73519E-6</v>
      </c>
      <c r="J128" s="1">
        <v>1.30523E-5</v>
      </c>
      <c r="K128">
        <v>1.0624300000000001E-4</v>
      </c>
      <c r="L128">
        <v>1.1374E-3</v>
      </c>
    </row>
    <row r="129" spans="6:12" x14ac:dyDescent="0.2">
      <c r="F129" t="s">
        <v>13</v>
      </c>
      <c r="G129" s="1">
        <v>3.9898499999999996E-6</v>
      </c>
      <c r="H129" s="1">
        <v>3.4762899999999998E-6</v>
      </c>
      <c r="I129" s="1">
        <v>5.1066299999999999E-6</v>
      </c>
      <c r="J129" s="1">
        <v>1.40749E-5</v>
      </c>
      <c r="K129">
        <v>1.03436E-4</v>
      </c>
      <c r="L129">
        <v>1.06561E-3</v>
      </c>
    </row>
    <row r="130" spans="6:12" x14ac:dyDescent="0.2">
      <c r="F130" t="s">
        <v>14</v>
      </c>
      <c r="G130" s="1">
        <v>1.9367600000000001E-5</v>
      </c>
      <c r="H130" s="1">
        <v>1.9318799999999999E-5</v>
      </c>
      <c r="I130" s="1">
        <v>1.93301E-5</v>
      </c>
      <c r="J130" s="1">
        <v>3.2264999999999997E-5</v>
      </c>
      <c r="K130">
        <v>1.5870200000000001E-4</v>
      </c>
      <c r="L130">
        <v>1.88221E-3</v>
      </c>
    </row>
    <row r="131" spans="6:12" x14ac:dyDescent="0.2">
      <c r="F131" t="s">
        <v>15</v>
      </c>
      <c r="G131" s="1">
        <v>2.49776E-5</v>
      </c>
      <c r="H131" s="1">
        <v>2.5501900000000001E-5</v>
      </c>
      <c r="I131" s="1">
        <v>2.4756299999999999E-5</v>
      </c>
      <c r="J131" s="1">
        <v>3.5405399999999998E-5</v>
      </c>
      <c r="K131">
        <v>1.5733199999999999E-4</v>
      </c>
      <c r="L131">
        <v>1.6951900000000001E-3</v>
      </c>
    </row>
    <row r="132" spans="6:12" x14ac:dyDescent="0.2">
      <c r="F132" t="s">
        <v>16</v>
      </c>
      <c r="G132" s="1">
        <v>3.1665999999999998E-5</v>
      </c>
      <c r="H132" s="1">
        <v>3.1837100000000001E-5</v>
      </c>
      <c r="I132" s="1">
        <v>3.1721399999999998E-5</v>
      </c>
      <c r="J132" s="1">
        <v>4.05608E-5</v>
      </c>
      <c r="K132">
        <v>1.53103E-4</v>
      </c>
      <c r="L132">
        <v>1.48884E-3</v>
      </c>
    </row>
    <row r="133" spans="6:12" x14ac:dyDescent="0.2">
      <c r="F133" t="s">
        <v>17</v>
      </c>
      <c r="G133" s="1">
        <v>4.1557500000000003E-5</v>
      </c>
      <c r="H133" s="1">
        <v>4.1837900000000001E-5</v>
      </c>
      <c r="I133" s="1">
        <v>4.2006799999999999E-5</v>
      </c>
      <c r="J133" s="1">
        <v>4.9122500000000003E-5</v>
      </c>
      <c r="K133">
        <v>1.5472700000000001E-4</v>
      </c>
      <c r="L133">
        <v>1.38736E-3</v>
      </c>
    </row>
    <row r="134" spans="6:12" x14ac:dyDescent="0.2">
      <c r="F134" t="s">
        <v>18</v>
      </c>
      <c r="G134" s="1">
        <v>4.6079899999999999E-5</v>
      </c>
      <c r="H134" s="1">
        <v>4.9203899999999998E-5</v>
      </c>
      <c r="I134" s="1">
        <v>4.72205E-5</v>
      </c>
      <c r="J134" s="1">
        <v>5.3342299999999999E-5</v>
      </c>
      <c r="K134">
        <v>1.4970700000000001E-4</v>
      </c>
      <c r="L134">
        <v>1.32442E-3</v>
      </c>
    </row>
    <row r="135" spans="6:12" x14ac:dyDescent="0.2">
      <c r="F135" t="s">
        <v>19</v>
      </c>
      <c r="G135" s="1">
        <v>5.2158699999999999E-5</v>
      </c>
      <c r="H135" s="1">
        <v>5.1929299999999998E-5</v>
      </c>
      <c r="I135" s="1">
        <v>5.2130699999999999E-5</v>
      </c>
      <c r="J135" s="1">
        <v>5.8690200000000003E-5</v>
      </c>
      <c r="K135">
        <v>1.5115899999999999E-4</v>
      </c>
      <c r="L135">
        <v>1.2641099999999999E-3</v>
      </c>
    </row>
    <row r="136" spans="6:12" x14ac:dyDescent="0.2">
      <c r="F136" t="s">
        <v>20</v>
      </c>
      <c r="G136" s="1">
        <v>5.6181699999999998E-5</v>
      </c>
      <c r="H136" s="1">
        <v>5.5635299999999999E-5</v>
      </c>
      <c r="I136" s="1">
        <v>5.59261E-5</v>
      </c>
      <c r="J136" s="1">
        <v>6.1766600000000006E-5</v>
      </c>
      <c r="K136">
        <v>1.50385E-4</v>
      </c>
      <c r="L136">
        <v>1.21725E-3</v>
      </c>
    </row>
    <row r="137" spans="6:12" x14ac:dyDescent="0.2">
      <c r="F137" t="s">
        <v>21</v>
      </c>
      <c r="G137" s="1">
        <v>6.2551200000000005E-5</v>
      </c>
      <c r="H137" s="1">
        <v>6.2561699999999994E-5</v>
      </c>
      <c r="I137" s="1">
        <v>6.2686299999999996E-5</v>
      </c>
      <c r="J137" s="1">
        <v>6.8888300000000002E-5</v>
      </c>
      <c r="K137">
        <v>1.5454800000000001E-4</v>
      </c>
      <c r="L137">
        <v>1.20363E-3</v>
      </c>
    </row>
    <row r="141" spans="6:12" x14ac:dyDescent="0.2">
      <c r="G141" t="s">
        <v>32</v>
      </c>
      <c r="H141" t="s">
        <v>33</v>
      </c>
    </row>
    <row r="142" spans="6:12" x14ac:dyDescent="0.2">
      <c r="F142" t="s">
        <v>6</v>
      </c>
      <c r="G142">
        <v>3.82054E-4</v>
      </c>
      <c r="H142">
        <v>4.4493700000000002E-3</v>
      </c>
    </row>
    <row r="143" spans="6:12" x14ac:dyDescent="0.2">
      <c r="F143" t="s">
        <v>7</v>
      </c>
      <c r="G143">
        <v>1.9173500000000001E-4</v>
      </c>
      <c r="H143">
        <v>2.1212499999999999E-3</v>
      </c>
    </row>
    <row r="144" spans="6:12" x14ac:dyDescent="0.2">
      <c r="F144" t="s">
        <v>8</v>
      </c>
      <c r="G144">
        <v>1.2788799999999999E-4</v>
      </c>
      <c r="H144">
        <v>1.44582E-3</v>
      </c>
    </row>
    <row r="145" spans="6:8" x14ac:dyDescent="0.2">
      <c r="F145" t="s">
        <v>9</v>
      </c>
      <c r="G145">
        <v>1.03429E-4</v>
      </c>
      <c r="H145">
        <v>1.1384100000000001E-3</v>
      </c>
    </row>
    <row r="146" spans="6:8" x14ac:dyDescent="0.2">
      <c r="F146" t="s">
        <v>10</v>
      </c>
      <c r="G146">
        <v>1.4176799999999999E-4</v>
      </c>
      <c r="H146">
        <v>1.5762E-3</v>
      </c>
    </row>
    <row r="147" spans="6:8" x14ac:dyDescent="0.2">
      <c r="F147" t="s">
        <v>11</v>
      </c>
      <c r="G147">
        <v>1.1992700000000001E-4</v>
      </c>
      <c r="H147">
        <v>1.28345E-3</v>
      </c>
    </row>
    <row r="148" spans="6:8" x14ac:dyDescent="0.2">
      <c r="F148" t="s">
        <v>12</v>
      </c>
      <c r="G148">
        <v>1.0624300000000001E-4</v>
      </c>
      <c r="H148">
        <v>1.1374E-3</v>
      </c>
    </row>
    <row r="149" spans="6:8" x14ac:dyDescent="0.2">
      <c r="F149" t="s">
        <v>13</v>
      </c>
      <c r="G149">
        <v>1.03436E-4</v>
      </c>
      <c r="H149">
        <v>1.06561E-3</v>
      </c>
    </row>
    <row r="150" spans="6:8" x14ac:dyDescent="0.2">
      <c r="F150" t="s">
        <v>14</v>
      </c>
      <c r="G150">
        <v>1.5870200000000001E-4</v>
      </c>
      <c r="H150">
        <v>1.88221E-3</v>
      </c>
    </row>
    <row r="151" spans="6:8" x14ac:dyDescent="0.2">
      <c r="F151" t="s">
        <v>15</v>
      </c>
      <c r="G151">
        <v>1.5733199999999999E-4</v>
      </c>
      <c r="H151">
        <v>1.6951900000000001E-3</v>
      </c>
    </row>
    <row r="152" spans="6:8" x14ac:dyDescent="0.2">
      <c r="F152" t="s">
        <v>16</v>
      </c>
      <c r="G152">
        <v>1.53103E-4</v>
      </c>
      <c r="H152">
        <v>1.48884E-3</v>
      </c>
    </row>
    <row r="153" spans="6:8" x14ac:dyDescent="0.2">
      <c r="F153" t="s">
        <v>17</v>
      </c>
      <c r="G153">
        <v>1.5472700000000001E-4</v>
      </c>
      <c r="H153">
        <v>1.38736E-3</v>
      </c>
    </row>
    <row r="154" spans="6:8" x14ac:dyDescent="0.2">
      <c r="F154" t="s">
        <v>18</v>
      </c>
      <c r="G154">
        <v>1.4970700000000001E-4</v>
      </c>
      <c r="H154">
        <v>1.32442E-3</v>
      </c>
    </row>
    <row r="155" spans="6:8" x14ac:dyDescent="0.2">
      <c r="F155" t="s">
        <v>19</v>
      </c>
      <c r="G155">
        <v>1.5115899999999999E-4</v>
      </c>
      <c r="H155">
        <v>1.2641099999999999E-3</v>
      </c>
    </row>
    <row r="156" spans="6:8" x14ac:dyDescent="0.2">
      <c r="F156" t="s">
        <v>20</v>
      </c>
      <c r="G156">
        <v>1.50385E-4</v>
      </c>
      <c r="H156">
        <v>1.21725E-3</v>
      </c>
    </row>
    <row r="157" spans="6:8" x14ac:dyDescent="0.2">
      <c r="F157" t="s">
        <v>21</v>
      </c>
      <c r="G157">
        <v>1.5454800000000001E-4</v>
      </c>
      <c r="H157">
        <v>1.20363E-3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D60A-F48C-E24C-A6B5-4017DB1CB9E0}">
  <dimension ref="A2:D18"/>
  <sheetViews>
    <sheetView tabSelected="1" topLeftCell="A66" workbookViewId="0">
      <selection activeCell="D67" sqref="D67"/>
    </sheetView>
  </sheetViews>
  <sheetFormatPr baseColWidth="10" defaultRowHeight="16" x14ac:dyDescent="0.2"/>
  <cols>
    <col min="1" max="1" width="21.6640625" bestFit="1" customWidth="1"/>
    <col min="2" max="2" width="15.5" bestFit="1" customWidth="1"/>
    <col min="3" max="3" width="11.33203125" bestFit="1" customWidth="1"/>
    <col min="4" max="4" width="11.1640625" bestFit="1" customWidth="1"/>
  </cols>
  <sheetData>
    <row r="2" spans="1:4" x14ac:dyDescent="0.2">
      <c r="B2" t="s">
        <v>0</v>
      </c>
      <c r="C2" t="s">
        <v>36</v>
      </c>
      <c r="D2" t="s">
        <v>37</v>
      </c>
    </row>
    <row r="3" spans="1:4" x14ac:dyDescent="0.2">
      <c r="A3" t="s">
        <v>38</v>
      </c>
      <c r="B3" s="1">
        <v>3.2200599999999998E-5</v>
      </c>
      <c r="C3" s="1">
        <v>9.6473699999999998E-6</v>
      </c>
      <c r="D3" s="1">
        <v>3.70317E-5</v>
      </c>
    </row>
    <row r="4" spans="1:4" x14ac:dyDescent="0.2">
      <c r="A4" t="s">
        <v>39</v>
      </c>
      <c r="B4" s="1">
        <v>4.0312599999999998E-5</v>
      </c>
      <c r="C4" s="1">
        <v>1.02115E-5</v>
      </c>
      <c r="D4" s="1">
        <v>3.74272E-5</v>
      </c>
    </row>
    <row r="5" spans="1:4" x14ac:dyDescent="0.2">
      <c r="A5" t="s">
        <v>40</v>
      </c>
      <c r="B5" s="1">
        <v>5.26166E-5</v>
      </c>
      <c r="C5" s="1">
        <v>1.10664E-5</v>
      </c>
      <c r="D5" s="1">
        <v>3.9487999999999999E-5</v>
      </c>
    </row>
    <row r="6" spans="1:4" x14ac:dyDescent="0.2">
      <c r="A6" t="s">
        <v>41</v>
      </c>
      <c r="B6" s="1">
        <v>6.7499899999999994E-5</v>
      </c>
      <c r="C6" s="1">
        <v>1.17334E-5</v>
      </c>
      <c r="D6" s="1">
        <v>4.14634E-5</v>
      </c>
    </row>
    <row r="7" spans="1:4" x14ac:dyDescent="0.2">
      <c r="A7" t="s">
        <v>42</v>
      </c>
      <c r="B7" s="1">
        <v>7.8132600000000005E-5</v>
      </c>
      <c r="C7" s="1">
        <v>2.1594899999999999E-5</v>
      </c>
      <c r="D7" s="1">
        <v>7.7786400000000005E-5</v>
      </c>
    </row>
    <row r="8" spans="1:4" x14ac:dyDescent="0.2">
      <c r="A8" t="s">
        <v>43</v>
      </c>
      <c r="B8" s="1">
        <v>9.2686299999999994E-5</v>
      </c>
      <c r="C8" s="1">
        <v>1.8142799999999998E-5</v>
      </c>
      <c r="D8" s="1">
        <v>7.3681099999999995E-5</v>
      </c>
    </row>
    <row r="9" spans="1:4" x14ac:dyDescent="0.2">
      <c r="A9" t="s">
        <v>44</v>
      </c>
      <c r="B9">
        <v>1.1124300000000001E-4</v>
      </c>
      <c r="C9" s="1">
        <v>2.0185100000000001E-5</v>
      </c>
      <c r="D9" s="1">
        <v>7.8086599999999999E-5</v>
      </c>
    </row>
    <row r="10" spans="1:4" x14ac:dyDescent="0.2">
      <c r="A10" t="s">
        <v>45</v>
      </c>
      <c r="B10">
        <v>1.19072E-4</v>
      </c>
      <c r="C10" s="1">
        <v>2.2870900000000002E-5</v>
      </c>
      <c r="D10" s="1">
        <v>8.8313000000000006E-5</v>
      </c>
    </row>
    <row r="11" spans="1:4" x14ac:dyDescent="0.2">
      <c r="A11" t="s">
        <v>46</v>
      </c>
      <c r="B11" s="1">
        <v>1.3881200000000001E-4</v>
      </c>
      <c r="C11" s="1">
        <v>4.21587E-5</v>
      </c>
      <c r="D11" s="1">
        <v>1.5878600000000001E-4</v>
      </c>
    </row>
    <row r="12" spans="1:4" x14ac:dyDescent="0.2">
      <c r="A12" t="s">
        <v>47</v>
      </c>
      <c r="B12" s="1">
        <v>1.4764800000000001E-4</v>
      </c>
      <c r="C12" s="1">
        <v>4.8333800000000001E-5</v>
      </c>
      <c r="D12">
        <v>1.6039900000000001E-4</v>
      </c>
    </row>
    <row r="13" spans="1:4" x14ac:dyDescent="0.2">
      <c r="A13" t="s">
        <v>48</v>
      </c>
      <c r="B13" s="1">
        <v>1.6816800000000001E-4</v>
      </c>
      <c r="C13" s="1">
        <v>5.32808E-5</v>
      </c>
      <c r="D13" s="1">
        <v>1.8140499999999999E-4</v>
      </c>
    </row>
    <row r="14" spans="1:4" x14ac:dyDescent="0.2">
      <c r="A14" t="s">
        <v>49</v>
      </c>
      <c r="B14">
        <v>1.8932399999999999E-4</v>
      </c>
      <c r="C14" s="1">
        <v>6.0412899999999999E-5</v>
      </c>
      <c r="D14" s="1">
        <v>1.95446E-4</v>
      </c>
    </row>
    <row r="15" spans="1:4" x14ac:dyDescent="0.2">
      <c r="A15" t="s">
        <v>50</v>
      </c>
      <c r="B15">
        <v>1.9770899999999999E-4</v>
      </c>
      <c r="C15" s="1">
        <v>6.7386399999999996E-5</v>
      </c>
      <c r="D15" s="1">
        <v>1.9660399999999999E-4</v>
      </c>
    </row>
    <row r="16" spans="1:4" x14ac:dyDescent="0.2">
      <c r="A16" t="s">
        <v>51</v>
      </c>
      <c r="B16">
        <v>2.12995E-4</v>
      </c>
      <c r="C16" s="1">
        <v>6.9148300000000003E-5</v>
      </c>
      <c r="D16">
        <v>2.1027900000000001E-4</v>
      </c>
    </row>
    <row r="17" spans="1:4" x14ac:dyDescent="0.2">
      <c r="A17" t="s">
        <v>52</v>
      </c>
      <c r="B17">
        <v>2.2113999999999999E-4</v>
      </c>
      <c r="C17" s="1">
        <v>7.1380199999999998E-5</v>
      </c>
      <c r="D17" s="1">
        <v>2.3068700000000001E-4</v>
      </c>
    </row>
    <row r="18" spans="1:4" x14ac:dyDescent="0.2">
      <c r="A18" t="s">
        <v>53</v>
      </c>
      <c r="B18">
        <v>2.4722600000000002E-4</v>
      </c>
      <c r="C18" s="1">
        <v>8.4975200000000006E-5</v>
      </c>
      <c r="D18">
        <v>2.24875E-4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Strong Scaling</vt:lpstr>
      <vt:lpstr>Weak 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 COLIN MITCHELL</dc:creator>
  <cp:lastModifiedBy>REX COLIN MITCHELL</cp:lastModifiedBy>
  <dcterms:created xsi:type="dcterms:W3CDTF">2021-04-26T03:58:17Z</dcterms:created>
  <dcterms:modified xsi:type="dcterms:W3CDTF">2021-04-26T23:00:31Z</dcterms:modified>
</cp:coreProperties>
</file>